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<sst xmlns="http://schemas.openxmlformats.org/spreadsheetml/2006/main" count="1210" uniqueCount="1090">
  <si>
    <t xml:space="preserve">Efficient Configuration Space Construction and Optimization for Motion Planning
Title: 
Efficient Configuration Space Construction and Optimization for Motion Planning
Keywords: 
configuration space, motion planning, GPU parallel algorithm
Authors: 
Jia Pan, Dinesh Manocha
Abstract: 
The configuration space is a fundamental concept that is widely used in algorithmic robotics. Many applications in robotics, computer-aided design, and related areas can be reduced to computational problems in terms of configuration spaces. In this paper, we survey some of our recent work on solving two important challenges related to configuration spaces:  how to efficiently compute an approximate representation of high-dimensional configuration spaces; and  how to efficiently perform geometric proximity and motion planning queries in high-dimensional configuration spaces. We present new configuration space construction algorithms based on machine learning and geometric approximation techniques. These algorithms perform collision queries on many configuration samples. The collision query results are used to compute an approximate representation for the configuration space, which quickly converges to the exact configuration space. We also present parallel GPU-based algorithms to accelerate the performance of optimization and search computations in configuration spaces. In particular, we design efficient GPU-based parallelk-nearest neighbor and parallel collision detection algorithms and use these algorithms to accelerate motion planning.
</t>
  </si>
  <si>
    <t>0/1</t>
  </si>
  <si>
    <t>name</t>
  </si>
  <si>
    <t>affiliation</t>
  </si>
  <si>
    <t>position</t>
  </si>
  <si>
    <t>interests</t>
  </si>
  <si>
    <t>hindex</t>
  </si>
  <si>
    <t>email</t>
  </si>
  <si>
    <t>phone</t>
  </si>
  <si>
    <t>address</t>
  </si>
  <si>
    <t>papers in last 3 years</t>
  </si>
  <si>
    <t>aminer_profile</t>
  </si>
  <si>
    <t>Sebastian Thrun</t>
  </si>
  <si>
    <t>School of Computer Science|Carnegie Mellon University</t>
  </si>
  <si>
    <t>Professor of Computer Science</t>
  </si>
  <si>
    <t>Robot Control,Mobile Robots,Motion Planning,Robot Navigation,Robotic Mapping</t>
  </si>
  <si>
    <t xml:space="preserve">thrun@stanford.edu  </t>
  </si>
  <si>
    <t>(650) 723-1740</t>
  </si>
  <si>
    <t xml:space="preserve">353 Serra Mall
Gates Building 154
Stanford, CA 94305-9010
</t>
  </si>
  <si>
    <t>https://aminer.org/profile/53f48525dabfaedf436905bf</t>
  </si>
  <si>
    <t>Moshe Y. Vardi</t>
  </si>
  <si>
    <t>Rice University</t>
  </si>
  <si>
    <t>Karen Ostrum George Professor and Director</t>
  </si>
  <si>
    <t>Model Checking,Theorem Proving,Formal Verification,Constraint Satisfaction,Logic Programming</t>
  </si>
  <si>
    <t>vardi_DELETE_THIS_@cs.rice.edu</t>
  </si>
  <si>
    <t>713-348-5977 (o)713-665-5900 (h)</t>
  </si>
  <si>
    <t xml:space="preserve">Department of Computer Science 
Mail Stop 132 
Rice University 
6100 S. Main Street 
Houston, TX 77005-1892 </t>
  </si>
  <si>
    <t>https://aminer.org/profile/53f4b415dabfaed31c77b3ba</t>
  </si>
  <si>
    <t>Dinesh Manocha</t>
  </si>
  <si>
    <t>University of North Carolina at Chapel Hill</t>
  </si>
  <si>
    <t>Distinguished Professor</t>
  </si>
  <si>
    <t>Motion Planning,Dynamic Simulation,Inverse Kinematics,Solid Modeling,Hidden Surface Removal</t>
  </si>
  <si>
    <t>dm@cs.unc.edu</t>
  </si>
  <si>
    <t>(919) 962-1749</t>
  </si>
  <si>
    <t xml:space="preserve">Department of Computer Science, 
University of N. Carolina, 
Chapel Hill, NC 27599-3175 
</t>
  </si>
  <si>
    <t>https://aminer.org/profile/53f4b7d7dabfaed4ae77b475</t>
  </si>
  <si>
    <t>Wolfram Burgard</t>
  </si>
  <si>
    <t>University of Freiburg|Department of Computer Science</t>
  </si>
  <si>
    <t>professor</t>
  </si>
  <si>
    <t>burgard@informatik.uni-freiburg.de</t>
  </si>
  <si>
    <t>+49 761 203-8026/+49 171 5457595</t>
  </si>
  <si>
    <t>Georges-Köhler-Allee 079 D-79110 Freiburg i. Br., Germany</t>
  </si>
  <si>
    <t>https://aminer.org/profile/540698a2dabfae8faa612c32</t>
  </si>
  <si>
    <t>Micha Sharir</t>
  </si>
  <si>
    <t>Tel Aviv University, Tel Aviv, Israel</t>
  </si>
  <si>
    <t>Geometric Graphs,Higher Dimensions,Closest Pair,Range Searching,Piecewise Linear</t>
  </si>
  <si>
    <t>michas at post.tau.ac.il</t>
  </si>
  <si>
    <t>972-3-6408804</t>
  </si>
  <si>
    <t>Alicia and Isaias Nizri Chair in Computational Geometry and Robotics  School of Computer Science Tel Aviv University Ramat Aviv, Tel Aviv 69978, Israel</t>
  </si>
  <si>
    <t>https://aminer.org/profile/53f64ff7dabfae0633f17189</t>
  </si>
  <si>
    <t>Ming C. Lin</t>
  </si>
  <si>
    <t>Professor</t>
  </si>
  <si>
    <t>Motion Planning,Physically Based Animation,Physical Simulation,Path Planning,Traffic Simulation</t>
  </si>
  <si>
    <t>lin@cs.unc.edu</t>
  </si>
  <si>
    <t>(919) 590-6074</t>
  </si>
  <si>
    <t>254 Brooks Building, CB#3175  Department of Computer Science  University of North Carolina  Chapel Hill, NC 27599-3175</t>
  </si>
  <si>
    <t>https://aminer.org/profile/54489754dabfae87b7e4a051</t>
  </si>
  <si>
    <t>Pankaj K. Agarwal</t>
  </si>
  <si>
    <t>Duke University</t>
  </si>
  <si>
    <t>Approximation Algorithms,Simplex Method,Range Searching,Shortest Paths,Closest Pair</t>
  </si>
  <si>
    <t>pankaj@cs.duke.edu</t>
  </si>
  <si>
    <t>(919) 660-6540</t>
  </si>
  <si>
    <t xml:space="preserve">Department of Computer Science
Levine Science Research Center D214A
Duke University
Box 90129
Durham NC 27708-0129 
</t>
  </si>
  <si>
    <t>https://aminer.org/profile/53f484fadabfaee0d9c7369a</t>
  </si>
  <si>
    <t>Shankar Sastry</t>
  </si>
  <si>
    <t>University of California, Berkeley</t>
  </si>
  <si>
    <t>Networked Control Systems,Hybrid Systems,Wireless Sensor Networks,Sensor Networks,Adaptive Control</t>
  </si>
  <si>
    <t>sastry@coe.berkeley.edu</t>
  </si>
  <si>
    <t>510/642-5771</t>
  </si>
  <si>
    <t>320 McLaughlin Hall # 1700 
University of California 
Berkeley, CA 94720-1700</t>
  </si>
  <si>
    <t>https://aminer.org/profile/53f45abfdabfaee1c0b3dec0</t>
  </si>
  <si>
    <t>Jean-Claude Latombe</t>
  </si>
  <si>
    <t>Robotics Laboratory, Department of Computer Science, Stanford University, Stanford, CA</t>
  </si>
  <si>
    <t>Professor Emeritus</t>
  </si>
  <si>
    <t>Motion Planning,Path Planning,Robot Motion,Robot Navigation,Probabilistic Roadmap</t>
  </si>
  <si>
    <t>latombe@cs.stanford.edu</t>
  </si>
  <si>
    <t>(650) 723-0350</t>
  </si>
  <si>
    <t>Stanford, CA 94305-9010</t>
  </si>
  <si>
    <t>https://aminer.org/profile/54334017dabfaeb4c6ab0f82</t>
  </si>
  <si>
    <t>Vijay Kumar</t>
  </si>
  <si>
    <t>University of Pennsylvania</t>
  </si>
  <si>
    <t>Robot Control,Motion Planning,Dynamic Simulation,Mobile Robots,Path Planning</t>
  </si>
  <si>
    <t>ozio@upenn.edu</t>
  </si>
  <si>
    <t>215-898-8658</t>
  </si>
  <si>
    <t>Levine Hall 470, 3330 Walnut Street 220 South 33rd Street</t>
  </si>
  <si>
    <t>https://aminer.org/profile/5440c393dabfae805a6f34a5</t>
  </si>
  <si>
    <t>John H. Reif</t>
  </si>
  <si>
    <t>Department of Computer Science, Duke University, Durham, NC</t>
  </si>
  <si>
    <t>Parallel Algorithms,Parallel Computation,Randomized Algorithms,Approximation Algorithms,Computational Complexity</t>
  </si>
  <si>
    <t>reif@cs.duke.edu</t>
  </si>
  <si>
    <t>(919) 660-6568</t>
  </si>
  <si>
    <t>D223 LSRC Building                               Dept. of Computer Science                     Duke University  Box 90129   Durham, NC 27708-0129  U.S.A.</t>
  </si>
  <si>
    <t>https://aminer.org/profile/5435184edabfaebba589f05e</t>
  </si>
  <si>
    <t>Yoav Shoham</t>
  </si>
  <si>
    <t>Stanford University</t>
  </si>
  <si>
    <t xml:space="preserve">Professor
</t>
  </si>
  <si>
    <t>Algorithm Design,Knowledge Representation,Qualitative Reasoning,Mechanism Design,Reinforcement Learning</t>
  </si>
  <si>
    <t>shoham@stanford.edu</t>
  </si>
  <si>
    <t>+1 650 723-3432</t>
  </si>
  <si>
    <t xml:space="preserve">Computer Science Department
Stanford University
Gates Building, Room 140
353 Serra Mall
Stanford, CA 94305
353 Serra Mall
Stanford, CA 94305
</t>
  </si>
  <si>
    <t>https://aminer.org/profile/53f44ac2dabfaedd74e00440</t>
  </si>
  <si>
    <t>George J. Pappas</t>
  </si>
  <si>
    <t>Nonlinear Systems,Hybrid Systems,Dynamic Systems,Nonlinear Control,Networked Control Systems</t>
  </si>
  <si>
    <t>pappasg@seas.upenn.edu</t>
  </si>
  <si>
    <t>215-898-9241/(215) 898-9780</t>
  </si>
  <si>
    <t>202 Moore Building 200 South 33rd Street University of Pennsylvania Philadelphia, PA 19104</t>
  </si>
  <si>
    <t>https://aminer.org/profile/54855038dabfae8a11fb2853</t>
  </si>
  <si>
    <t>Lydia E. Kavraki</t>
  </si>
  <si>
    <t>Motion Planning,Robot Motion,Probabilistic Roadmap,Path Planning,Dimensionality Reduction</t>
  </si>
  <si>
    <t>Kavraki@rice.edu</t>
  </si>
  <si>
    <t>(713) 348-5737</t>
  </si>
  <si>
    <t>Rice University MS132 P.O. Box 1892  Houston, TX 77251-1892</t>
  </si>
  <si>
    <t>https://aminer.org/profile/53f3aca8dabfae4b34b015e1</t>
  </si>
  <si>
    <t>Francesco Sciortino</t>
  </si>
  <si>
    <t>Dipartimento di Fisica|Universita di Roma La Sapienza</t>
  </si>
  <si>
    <t>Phase Transition,Free Energy,Phase Diagram,Equation Of State,Critical Temperature</t>
  </si>
  <si>
    <t>francesco.sciortino@phys.uniroma1.it</t>
  </si>
  <si>
    <t>+39064993799</t>
  </si>
  <si>
    <t>Dipartimento di Fisica Universita’ di Roma La Sapienza  Piazzale Moro 5  Roma I-00185</t>
  </si>
  <si>
    <t>https://aminer.org/profile/5434f3a0dabfaebba5884b06</t>
  </si>
  <si>
    <t>Mark H. Overmars</t>
  </si>
  <si>
    <t>Univ. of Utrecht, Utrecht, The Netherlands</t>
  </si>
  <si>
    <t>Motion Planning,Robot Motion,Path Planning,Probabilistic Roadmap,Similarity Measure</t>
  </si>
  <si>
    <t>m.h.overmars@cs.uu.nl</t>
  </si>
  <si>
    <t>+31-30-253 3736</t>
  </si>
  <si>
    <t>Department of Information and Computing Sciences
Utrecht University
Padualaan 14, De Uithof
PO Box 80.089
3508 TB Utrecht
The Netherlands</t>
  </si>
  <si>
    <t>https://aminer.org/profile/53f42eaedabfaee0d9b0dbd0</t>
  </si>
  <si>
    <t>Oussama Khatib</t>
  </si>
  <si>
    <t>Robot Control,Motion Planning,Dynamic Simulation,Mobile Robot,Adaptive Control</t>
  </si>
  <si>
    <t>hjatib@robotics.stanford.edu</t>
  </si>
  <si>
    <t>+1 650-723-9753</t>
  </si>
  <si>
    <t>Computer Science Department  Gates Building 1A  353 Serra Mall  Stanford University  Stanford, CA 94305-9010  USA</t>
  </si>
  <si>
    <t>https://aminer.org/profile/543386d6dabfaeb4c6abe2bf</t>
  </si>
  <si>
    <t>Francesco Bullo</t>
  </si>
  <si>
    <t>Coordinated Science Laboratory|University of Illinois at Urbana-Champaign</t>
  </si>
  <si>
    <t>Optimal Control,Nonlinear Control,Motion Planning,Dynamical Systems,Algorithm Design</t>
  </si>
  <si>
    <t>bullo@engineering.ucsb.edu</t>
  </si>
  <si>
    <t>+1 (805) 893.5169</t>
  </si>
  <si>
    <t>2325 Engineering Bldg II, UCSB Santa Barbara, CA 93106-5070, USA</t>
  </si>
  <si>
    <t>https://aminer.org/profile/548674badabfae9b40133df1</t>
  </si>
  <si>
    <t>Richard M. Murray</t>
  </si>
  <si>
    <t>California Institute of Technology</t>
  </si>
  <si>
    <t>System Identification,Nonlinear Control,Networked Control Systems,Robust Control,Model Predictive Control</t>
  </si>
  <si>
    <t>murray@cds.caltech.edu</t>
  </si>
  <si>
    <t>626-395-6460</t>
  </si>
  <si>
    <t>Richard M. Murray Control and Dynamical Systems 107-81 California Institute of Technology 1200 E. California Blvd Pasadena, CA 91125 USA</t>
  </si>
  <si>
    <t>https://aminer.org/profile/53f7dd31dabfae7f97a30c07</t>
  </si>
  <si>
    <t>Nancy M. Amato</t>
  </si>
  <si>
    <t>Texas A&amp;M University</t>
  </si>
  <si>
    <t>Motion Planning,Probabilistic Roadmap,Parallel Algorithms,Dimensionality Reduction,Dynamic Simulation</t>
  </si>
  <si>
    <t>amato@cs.tamu.edu</t>
  </si>
  <si>
    <t>(979) 862-2275</t>
  </si>
  <si>
    <t xml:space="preserve">Algorithms &amp; Applications Group
Parasol Laboratory  
Department of Computer Science   
Texas A&amp;M University 
College Station, TX 77843-3112 
USA 
</t>
  </si>
  <si>
    <t>https://aminer.org/profile/53f4362bdabfaeb22f46ff7b</t>
  </si>
  <si>
    <t>Jean-Daniel Boissonnat</t>
  </si>
  <si>
    <t>INRIA, Sophia-Antipolis, France</t>
  </si>
  <si>
    <t>Research Director</t>
  </si>
  <si>
    <t>Delaunay Triangulation,Mesh Generation,Voronoi Diagram,Voronoi Diagrams,Shortest Paths</t>
  </si>
  <si>
    <t>Jean-Daniel.Boissonnat@sophia.inria.fr</t>
  </si>
  <si>
    <t>(+33)(0)4 92 38 7760</t>
  </si>
  <si>
    <t>INRIA Sophia Antipolis, 2004 route des Lucioles, BP 93, 06902 Sophia Antipolis - FRANCE</t>
  </si>
  <si>
    <t>https://aminer.org/profile/53f4807bdabfae963d25a685</t>
  </si>
  <si>
    <t>Fumio Kanehiro</t>
  </si>
  <si>
    <t>National Institute of Advanced Industrial Science and Technology</t>
  </si>
  <si>
    <t>Humanoid Robot,Humanoid Robots,Walking Robot,Legged Robots,Motion Planning</t>
  </si>
  <si>
    <t>https://aminer.org/profile/548c6facdabfae8a11fb4b4a</t>
  </si>
  <si>
    <t>Yuval Rabani</t>
  </si>
  <si>
    <t>yrabani@cs.huji.ac.il</t>
  </si>
  <si>
    <t>Associate Professor</t>
  </si>
  <si>
    <t>Approximation Algorithms,High Dimensional,Dimension Reduction,Nearest Neighbor Search,Approximation Algorithm</t>
  </si>
  <si>
    <t>rabani@cs.technion.ac.il</t>
  </si>
  <si>
    <t xml:space="preserve">+972-4-8292056 </t>
  </si>
  <si>
    <t>Computer Science Department
Technion - Israel Institute of Technology
Technion City
Haifa 32000
Israel</t>
  </si>
  <si>
    <t>https://aminer.org/profile/53f4d5c8dabfaeedcf78322a</t>
  </si>
  <si>
    <t>Steven M. Lavalle</t>
  </si>
  <si>
    <t>University of Illinois</t>
  </si>
  <si>
    <t>Motion Planning,Path Planning,Robot Motion,Probabilistic Roadmap,Robot Navigation</t>
  </si>
  <si>
    <t>lavalle@illinois.edu</t>
  </si>
  <si>
    <t>(217) 265-6313</t>
  </si>
  <si>
    <t>201 North Goodwin Avenue Urbana, IL 61801-2302</t>
  </si>
  <si>
    <t>https://aminer.org/profile/54092ab9dabfae450f46703f</t>
  </si>
  <si>
    <t>Jonathan P. How</t>
  </si>
  <si>
    <t>Massachusetts Institute of Technology</t>
  </si>
  <si>
    <t>Motion Planning,Adaptive Control,Path Planning,Nonlinear Systems,Model Predictive Control</t>
  </si>
  <si>
    <t>jhow@mit.edu</t>
  </si>
  <si>
    <t>617-253-3267</t>
  </si>
  <si>
    <t>MIT, 77 Mass. Ave., Cambridge MA 02139</t>
  </si>
  <si>
    <t>https://aminer.org/profile/548629b0dabfae8a11fb3033</t>
  </si>
  <si>
    <t>Franco P. Preparata</t>
  </si>
  <si>
    <t>Department of Computer Science, Brown University, Providence, RI 02912, USA</t>
  </si>
  <si>
    <t>Approximation Algorithms,Boolean Functions,Parallel Computation,Deterministic Simulation,Binary Sequences</t>
  </si>
  <si>
    <t>franco@cs.brown.edu</t>
  </si>
  <si>
    <t>1-401-863-7649</t>
  </si>
  <si>
    <t>Department of Computer Science
115 Waterman St.,
Providence, RI 02912-1910,USA</t>
  </si>
  <si>
    <t>https://aminer.org/profile/53f43770dabfaee02acd3673</t>
  </si>
  <si>
    <t>Emilio Frazzoli</t>
  </si>
  <si>
    <t>Motion Planning,Vehicle Routing,Robot Motion,Distributed Algorithms,Optimal Control</t>
  </si>
  <si>
    <t>frazzoli@mit.edu</t>
  </si>
  <si>
    <t>+1 (617) 253-1991</t>
  </si>
  <si>
    <t>77 Massachusetts Avenue Room 32-d724  Cambridge, MA 02139</t>
  </si>
  <si>
    <t>https://aminer.org/profile/5488077bdabfaed7b5fa343f</t>
  </si>
  <si>
    <t>Satoshi Kagami</t>
  </si>
  <si>
    <t>National Institute of Advanced Industrial Science and Technology, Tokyo, Japan</t>
  </si>
  <si>
    <t>Researcher</t>
  </si>
  <si>
    <t>Mobile Robot,Mobile Robots,Motion Planning,Autonomous Robot,Visual Odometry</t>
  </si>
  <si>
    <t>s.kagami@aist.go.jp</t>
  </si>
  <si>
    <t>03-3599-8201(Lab), 03-3599-8315(direct)</t>
  </si>
  <si>
    <t>1-3-1 Kasumigaseki, Chiyoda-ku, Tokyo 100-8921 Japan</t>
  </si>
  <si>
    <t>https://aminer.org/profile/54301692dabfaeca69bc59c4</t>
  </si>
  <si>
    <t>Boris Aronov</t>
  </si>
  <si>
    <t>Polytechnic University, Brooklyn, NY</t>
  </si>
  <si>
    <t>Geometric Graphs,Voronoi Diagram,Higher Dimensions,Convex Polygon,Simple Polygon</t>
  </si>
  <si>
    <t>boris.aronov@nyu.edu</t>
  </si>
  <si>
    <t>(718) 260-3092</t>
  </si>
  <si>
    <t>Department of Computer Science and Engineering Polytechnic School of Engineering New York University Two MetroTech Center Brooklyn, NY 11201 USA</t>
  </si>
  <si>
    <t>https://aminer.org/profile/54083497dabfae92b422f80c</t>
  </si>
  <si>
    <t>Ronen I. Brafman</t>
  </si>
  <si>
    <t>Department of Computer Science, Ben-Gurion University, Beer-Sheva, Israel</t>
  </si>
  <si>
    <t>Optimization Algorithms,Reinforcement Learning,Heuristic Search,Constrained Optimization,Decision Theory</t>
  </si>
  <si>
    <t>brafman@cs.bgu.ac.il</t>
  </si>
  <si>
    <t xml:space="preserve">+972-8-6428041 </t>
  </si>
  <si>
    <t>P.O. Box 653 
Beer-Sheva, 84105 Israel</t>
  </si>
  <si>
    <t>https://aminer.org/profile/53f49c21dabfaebfa577b3ba</t>
  </si>
  <si>
    <t>Hirohisa Hirukawa</t>
  </si>
  <si>
    <t>National Institute of Advanced Industrial Science and Technology (AIST) 1-1-1 Umezno Tsukuba 305-8568 Japan 1-1-1 Umezno Tsukuba 305-8568 Japan</t>
  </si>
  <si>
    <t>Humanoid Robot,Humanoid Robots,Motion Planning,Legged Robots,Dynamic Simulation</t>
  </si>
  <si>
    <t>https://aminer.org/profile/53f66c5cdabfaead102b560d</t>
  </si>
  <si>
    <t>Alessandro De Luca</t>
  </si>
  <si>
    <t>Dipartimento di Informatica e Sistemistica Universita degli Studi di Roma " La Sapienza</t>
  </si>
  <si>
    <t>Motion Planning,Feedback Control,Nonlinear Control,Nonlinear Systems,Robot Motion</t>
  </si>
  <si>
    <t>https://aminer.org/profile/5405eb4edabfae450f3e173f</t>
  </si>
  <si>
    <t>Antonio Bicchi</t>
  </si>
  <si>
    <t>Interdepartmental Research Center "E. Piaggio"</t>
  </si>
  <si>
    <t>Networked Control Systems,Motion Planning,Dynamic Analysis,Robot Motion,Robust Control</t>
  </si>
  <si>
    <t>bicchi@ing.unipi.it</t>
  </si>
  <si>
    <t>+39–050 2217060</t>
  </si>
  <si>
    <t>Via dei Gelsi, 4 54100 - Massa Italy</t>
  </si>
  <si>
    <t>https://aminer.org/profile/53f79e4adabfae938c6c794d</t>
  </si>
  <si>
    <t>Joel W. Burdick</t>
  </si>
  <si>
    <t>Control and Dynamical Systems|zMechanical Engineering|California Institute of Technology</t>
  </si>
  <si>
    <t>Motion Planning,Feedback Control,Robot Motion,Nonlinear Systems,Nonlinear Control</t>
  </si>
  <si>
    <t>jwb@robby.caltech.edu</t>
  </si>
  <si>
    <t>626-395-4139; secretary: 626-395-3385</t>
  </si>
  <si>
    <t>319 Thomas Laboratory</t>
  </si>
  <si>
    <t>https://aminer.org/profile/540854b3dabfae450f40d9cf</t>
  </si>
  <si>
    <t>Masayuki Inaba</t>
  </si>
  <si>
    <t>Graduate School of Information Science and Technology|University of Tokyo</t>
  </si>
  <si>
    <t>Mobile Robots,Mobile Robot,Autonomous Robots,Humanoid Robots,Humanoid Robot</t>
  </si>
  <si>
    <t>inaba@i.u-tokyo.ac.jp</t>
  </si>
  <si>
    <t>+81-3-5841-6345(office), +81-90-2649-9029(mobile)</t>
  </si>
  <si>
    <t>JSK Robotics Laboratory Rm.73A1(Office) Rm. 73B1-B2 (Lab), Eng. Building No. 2 7-3-1, Hongo, Bunkyo-ku, Tokyo 113-8656</t>
  </si>
  <si>
    <t>https://aminer.org/profile/5405dbd9dabfae92b4206345</t>
  </si>
  <si>
    <t>Matthew T. Mason</t>
  </si>
  <si>
    <t>Robotics Institute|Carnegie Mellon University</t>
  </si>
  <si>
    <t>Motion Planning,Robotic Manipulation,Robot Motion,Mobile Robots,Mobile Manipulator</t>
  </si>
  <si>
    <t>matt.mason@cs.cmu.edu</t>
  </si>
  <si>
    <t>(412) 268-8804</t>
  </si>
  <si>
    <t>Robotics Institute Carnegie Mellon University 5000 Forbes Avenue Pittsburgh PA 15213</t>
  </si>
  <si>
    <t>https://aminer.org/profile/5408d4c4dabfae450f445c0d</t>
  </si>
  <si>
    <t>Kazuhito Yokoi</t>
  </si>
  <si>
    <t>Director</t>
  </si>
  <si>
    <t>Humanoid Robot,Humanoid Robots,Mobile Manipulator,Motion Planning,Walking Robots</t>
  </si>
  <si>
    <t>Kazuhito.Yokoi@aist.go.jp</t>
  </si>
  <si>
    <t>+81-298-615201</t>
  </si>
  <si>
    <t>Intelligent Systems Research Institute National Institute of Advanced Industrial Science and Technology (AIST) AIST Tsukuba Central 2, Tsukuba, 305-8568 JAPAN</t>
  </si>
  <si>
    <t>https://aminer.org/profile/5489ba54dabfae8a11fb46eb</t>
  </si>
  <si>
    <t>Greg N. Frederickson</t>
  </si>
  <si>
    <t>Purdue Univ., West Lafayette, IN</t>
  </si>
  <si>
    <t>Approximation Algorithms,Graph Algorithms,Shortest Paths,Minimum Spanning Trees,Parallel Algorithms</t>
  </si>
  <si>
    <t>https://aminer.org/profile/5435094cdabfaebba589371f</t>
  </si>
  <si>
    <t>Jean-Paul Laumond</t>
  </si>
  <si>
    <t>LAAS-CNRS, Toulouse, France</t>
  </si>
  <si>
    <t>Directeur</t>
  </si>
  <si>
    <t>Motion Planning,Mobile Robots,Mobile Robot,Path Planning,Inverse Kinematics</t>
  </si>
  <si>
    <t>jpl@laas.fr</t>
  </si>
  <si>
    <t>+33 (0)561 33 63 47</t>
  </si>
  <si>
    <t>LAAS-CNRS, 7 Avenue du Colonel Roche, 31077 Toulouse, France</t>
  </si>
  <si>
    <t>https://aminer.org/profile/548a9cb8dabfaed7b5fa426c</t>
  </si>
  <si>
    <t>Dan Halperin</t>
  </si>
  <si>
    <t>Department of Computer Science, Tel Aviv University, Tel Aviv 69978, Israel</t>
  </si>
  <si>
    <t>Motion Planning,Robot Motion,Voronoi Diagram,Geometric Objects,Voronoi Diagrams</t>
  </si>
  <si>
    <t>danha @ tau. ac . il</t>
  </si>
  <si>
    <t>+972-3-6406478</t>
  </si>
  <si>
    <t>School of Computer Science Tel Aviv University Schreiber building, room 219 Tel Aviv 69978 Israel</t>
  </si>
  <si>
    <t>https://aminer.org/profile/54096f3cdabfae8faa6900f9</t>
  </si>
  <si>
    <t>Dave Ferguson</t>
  </si>
  <si>
    <t>Intel Research Pittsburgh, Pittsburgh, PA</t>
  </si>
  <si>
    <t>Path Planning,Motion Planning,Mobile Robots,Autonomous Vehicles,Inverse Kinematics</t>
  </si>
  <si>
    <t>dave.ferguson@intel.com</t>
  </si>
  <si>
    <t>https://aminer.org/profile/54088149dabfae450f42245f</t>
  </si>
  <si>
    <t>Giuseppe Oriolo</t>
  </si>
  <si>
    <t>Mobile Robots,Motion Planning,Mobile Robot,Visual Servoing,Robot Localization</t>
  </si>
  <si>
    <t>oriolo@dis.uniroma1.it</t>
  </si>
  <si>
    <t xml:space="preserve">+39 06 7727 4051  </t>
  </si>
  <si>
    <t>Dipartimento di Informatica e Sistemistica
  Università di Roma "La Sapienza"
  room A211, via Ariosto 25, 00185 Roma, Italy</t>
  </si>
  <si>
    <t>https://aminer.org/profile/53f42929dabfaeb2acfb5d64</t>
  </si>
  <si>
    <t>Chee-Keng Yap</t>
  </si>
  <si>
    <t>New York Univ., New York, NY</t>
  </si>
  <si>
    <t>Approximation Algorithms,Shortest Paths,Shortest Path Algorithms,Voronoi Diagram,Computational Geometry</t>
  </si>
  <si>
    <t>yap@cs.nyu.edu</t>
  </si>
  <si>
    <t>212-998-3115</t>
  </si>
  <si>
    <t>251, Mercer Street, New York, NY 10012</t>
  </si>
  <si>
    <t>https://aminer.org/profile/53f45301dabfaee02ad4bdcf</t>
  </si>
  <si>
    <t>Kazuo Tanie</t>
  </si>
  <si>
    <t>Intelligent Systems Institute, AIST Tsukuba, Japan</t>
  </si>
  <si>
    <t>Robot Control,Mobile Robots,Motion Planning,Robot Navigation,Mobile Robot</t>
  </si>
  <si>
    <t>https://aminer.org/profile/54489ae0dabfae87b7e4de07</t>
  </si>
  <si>
    <t>Wee Sun Lee</t>
  </si>
  <si>
    <t>National University of Singapore, Singapore</t>
  </si>
  <si>
    <t>Support Vector Machines,Supervised Learning,Conditional Random Fields,Image Classification,Language Modeling</t>
  </si>
  <si>
    <t>Leews@comp.nus.edu.sg</t>
  </si>
  <si>
    <t>+65 6516 4526</t>
  </si>
  <si>
    <t>Department of Computer Science
Computing 1
National University of Singapore
Singapore 117590
Republic of Singapore</t>
  </si>
  <si>
    <t>https://aminer.org/profile/53f42cf2dabfaec09f10e633</t>
  </si>
  <si>
    <t>Pierre Rouchon</t>
  </si>
  <si>
    <t>Ecole des Mines de Paris|Centre Automatique et Systemes</t>
  </si>
  <si>
    <t>Nonlinear Systems,Optimal Control,Numerical Solution,Differential Equations,Parameter Estimation</t>
  </si>
  <si>
    <t>https://aminer.org/profile/543301a8dabfaeb5421730d7</t>
  </si>
  <si>
    <t>Steven Dubowsky</t>
  </si>
  <si>
    <t>Department of Mechanical Engineering|Massachusetts Institute of Technology</t>
  </si>
  <si>
    <t>Mobile Robots,Robotic Mapping,Mobile Robot,Robotic Manipulation,Motion Planning</t>
  </si>
  <si>
    <t>dubowsky@mit.edu</t>
  </si>
  <si>
    <t>617-253-2144</t>
  </si>
  <si>
    <t>Room 3-469A
Massachusetts Institute of Technology
77 Massachusetts Avenue
Cambridge MA 02139-4307</t>
  </si>
  <si>
    <t>https://aminer.org/profile/53f43614dabfaec09f17a730</t>
  </si>
  <si>
    <t>Ning Xi</t>
  </si>
  <si>
    <t>Dipartimento di Sistemi e Informatica; Dept . Systems Science and Mathematics; Universit`a di Firenze Washington University</t>
  </si>
  <si>
    <t>Robot Control,Robot Localization,Motion Planning,Mobile Robots,Sensor Fusion</t>
  </si>
  <si>
    <t>xin@egr.msu.edu</t>
  </si>
  <si>
    <t>(517) 432-1925</t>
  </si>
  <si>
    <t>Department of Electrical and Computer Engineering Michigan State University 2120 Engineering Building  East Lansing, MI 48824-1226</t>
  </si>
  <si>
    <t>https://aminer.org/profile/540fdc08dabfae450f4ae49d</t>
  </si>
  <si>
    <t>Rüdiger Dillmann</t>
  </si>
  <si>
    <t>Universität Karlsruhe Fak. Informatik Inst. Prozeßrechentechnik und Robotik Kaiserstr. 12 76128 Karlsruhe Deutschland</t>
  </si>
  <si>
    <t>Robot Control,Mobile Robots,Mobile Robot,Motion Planning,Autonomous Robots</t>
  </si>
  <si>
    <t>dillmann@ira.uka.de</t>
  </si>
  <si>
    <t>(+49) 721 / 608-3846</t>
  </si>
  <si>
    <t>Universität Karlsruhe  Lehrstuhl Prof. Dr.-Ing. R. Dillmann  Technologiefabrik Haid-und-Neu Str. 7 D-76131 Karlsruhe</t>
  </si>
  <si>
    <t>https://aminer.org/profile/53f633eddabfae7dbe1b3a95</t>
  </si>
  <si>
    <t>Myung-Soo Kim</t>
  </si>
  <si>
    <t>Seoul National University, Korea</t>
  </si>
  <si>
    <t>Geometric Modeling,Parameter Space,Motion Planning,Configuration Space,Bounding Volume</t>
  </si>
  <si>
    <t>mskim@snu.ac.kr</t>
  </si>
  <si>
    <t>+82-2-880-1838</t>
  </si>
  <si>
    <t>Seoul National University, 1 Kwanak-ro Gwanak-ku, Seoul 151-742, South Korea</t>
  </si>
  <si>
    <t>https://aminer.org/profile/5433efaadabfaeb4c6ad508c</t>
  </si>
  <si>
    <t>Bruce Randall Donald</t>
  </si>
  <si>
    <t>Dartmouth University</t>
  </si>
  <si>
    <t>Structure Determination,Molecular Replacement,Protein Nmr,Protein Secondary Structure,Scoring Function</t>
  </si>
  <si>
    <t>brd@cs.duck.edu</t>
  </si>
  <si>
    <t>919-660-6583</t>
  </si>
  <si>
    <t>Department of Computer Science D101 Levine Science Research Center (LSRC) Research Drive Duke University Durham, NC 27708-0129 USA</t>
  </si>
  <si>
    <t>https://aminer.org/profile/5485487fdabfae9b40133539</t>
  </si>
  <si>
    <t>El-Ghazali Talbi</t>
  </si>
  <si>
    <t>INRIA Dolphin Project / Opac LIFL CNRS, Villeneuve d'Ascq Cedex, France</t>
  </si>
  <si>
    <t>Evolutionary Algorithms,Genetic Algorithm,Evolutionary Algorithm,Distributed Algorithms,Vehicle Routing</t>
  </si>
  <si>
    <t>El-ghazali.Talbi@univ-lille1.fr</t>
  </si>
  <si>
    <t>(33) 3 59 57 78 88</t>
  </si>
  <si>
    <t>https://aminer.org/profile/54867406dabfae9b40133dbb</t>
  </si>
  <si>
    <t>Thierry Siméon</t>
  </si>
  <si>
    <t>CNRS, LAAS, Toulouse, France and Université de Toulouse, UPS, INSA, INP, ISAE, LAAS, Toulouse, France</t>
  </si>
  <si>
    <t>Motion Planning,Mobile Robots,Mobile Robot,Path Planning,Mobile Robot Navigation</t>
  </si>
  <si>
    <t>https://aminer.org/profile/540834ebdabfae44f086fb96</t>
  </si>
  <si>
    <t>Leo Joskowicz</t>
  </si>
  <si>
    <t>School of Eng. and Computer Science, The Hebrew Univ. of Jerusalem, Israel</t>
  </si>
  <si>
    <t>Surgical Navigation,Tolerance Analysis,Medical Robotics,Image Segmentation,Ct Angiography</t>
  </si>
  <si>
    <t>josko@ cs.huji.ac.il</t>
  </si>
  <si>
    <t>+972-2-658-6299/+972-2-549-4544</t>
  </si>
  <si>
    <t>Room 223, Ross Building, Givat Ram Campus</t>
  </si>
  <si>
    <t>https://aminer.org/profile/53f431b2dabfaee43ebfca0a</t>
  </si>
  <si>
    <t>James P. Ostrowski</t>
  </si>
  <si>
    <t>Robotics Institute|Carnegie Mellon University|Department of Mechanical Engineering and Applied Mechanics</t>
  </si>
  <si>
    <t>Motion Planning,Mobile Robots,Sensor Fusion,Autonomous Robots,Human Robot Interaction</t>
  </si>
  <si>
    <t>https://aminer.org/profile/53fd96b2dabfae8faa5ad776</t>
  </si>
  <si>
    <t>Rachid Alami</t>
  </si>
  <si>
    <t>CNRS, LAAS, Univ de Toulouse, Toulouse, France</t>
  </si>
  <si>
    <t>Mobile Robots,Robot Control,Autonomous Robots,Mobile Robot,Robot Navigation</t>
  </si>
  <si>
    <t>Rachid.Alami@laas.fr</t>
  </si>
  <si>
    <t>+33 (0)5 61 33 63 46</t>
  </si>
  <si>
    <t>7, Avenue du Colonel Roche  31077 Toulouse Cedex 4  France</t>
  </si>
  <si>
    <t>https://aminer.org/profile/53f7a841dabfae90ec111413</t>
  </si>
  <si>
    <t>Calin Belta</t>
  </si>
  <si>
    <t>Boston University, Boston, MA, USA</t>
  </si>
  <si>
    <t>Temporal Logic,Model Checking,Petri Nets,Nonlinear Systems,Formal Verification</t>
  </si>
  <si>
    <t>cbelta@bu.edu</t>
  </si>
  <si>
    <t>(617) 353-9586</t>
  </si>
  <si>
    <t>Room 414, 110 Cummington Mall Boston University, Boston, MA 02215 Phone (617) 353 9586</t>
  </si>
  <si>
    <t>https://aminer.org/profile/54350955dabfaebba5893781</t>
  </si>
  <si>
    <t>Kensuke Harada</t>
  </si>
  <si>
    <t>Department of Chemistry, Faculty of Science, Kyushu University 33, Hakozaki, Higashiku, Fukuoka 812, Japan</t>
  </si>
  <si>
    <t>Assistant Professor</t>
  </si>
  <si>
    <t>Humanoid Robots,Humanoid Robot,Motion Planning,Legged Robots,Dynamic Simulation</t>
  </si>
  <si>
    <t>k.h.scc@chem.kyushu-univ.jp</t>
  </si>
  <si>
    <t>092-802-4121</t>
  </si>
  <si>
    <t>https://aminer.org/profile/53f56bb4dabfae6ed1f8045b</t>
  </si>
  <si>
    <t>Karl Iagnemma</t>
  </si>
  <si>
    <t>scientist</t>
  </si>
  <si>
    <t>Mobile Robots,Mobile Robot,Autonomous Vehicles,Autonomous Vehicle,Autonomous Robots</t>
  </si>
  <si>
    <t>https://aminer.org/profile/5489bb73dabfaed7b5fa3dda</t>
  </si>
  <si>
    <t>Kenneth Y. Goldberg</t>
  </si>
  <si>
    <t>UC Berkeley, Berkeley, CA, USA</t>
  </si>
  <si>
    <t>Motion Planning,Neural Networks,Sensitivity Analysis,Optimal Design,Inverse Kinematics</t>
  </si>
  <si>
    <t>goldberg@berkeley.edu</t>
  </si>
  <si>
    <t>(510) 643-9565</t>
  </si>
  <si>
    <t>425 sutardja dai hall (citris building)  university of california  berkeley, ca 94720-1758</t>
  </si>
  <si>
    <t>https://aminer.org/profile/54875ea1dabfae8a11fb3822</t>
  </si>
  <si>
    <t>Young J. Kim</t>
  </si>
  <si>
    <t>Ewha Womans University, Seoul, Korea</t>
  </si>
  <si>
    <t>Postdoctoral Fellow</t>
  </si>
  <si>
    <t>Penetration Depth,Optical Thickness,Mass Transfer,Physically Based Animation,Boundary Layer</t>
  </si>
  <si>
    <t>https://aminer.org/profile/53f80fb0dabfae8faa4d74bb</t>
  </si>
  <si>
    <t>Jaydev P. Desai</t>
  </si>
  <si>
    <t>Program for Robotics|MEM Department|Drexel University</t>
  </si>
  <si>
    <t>Mobile Robots,Medical Robotics,Haptic Feedback,Breast Biopsy,Digital Image Correlation</t>
  </si>
  <si>
    <t>jaydev@umd.edu</t>
  </si>
  <si>
    <t xml:space="preserve">301-405-4427
</t>
  </si>
  <si>
    <t>Department of Mechanical Engineering
Room 0160, Building 088
Glenn L. Martin Hall
University of Maryland
College Park, MD 20742</t>
  </si>
  <si>
    <t>https://aminer.org/profile/53f42b91dabfaeb2acfcd97b</t>
  </si>
  <si>
    <t>Bruce R. Donald</t>
  </si>
  <si>
    <t>Dartmouth College</t>
  </si>
  <si>
    <t>Structure Determination,Protein Design,Motion Planning,Robot Motion,Protein Structure Determination</t>
  </si>
  <si>
    <t>https://aminer.org/profile/548a4866dabfaed7b5fa40a4</t>
  </si>
  <si>
    <t>James J. Kuffner</t>
  </si>
  <si>
    <t>Carnegie Mellon University</t>
  </si>
  <si>
    <t>Motion Planning,Path Planning,Autonomous Robots,Scientific Visualization,Virtual Environments</t>
  </si>
  <si>
    <t>kuffner@cs.cmu.edu</t>
  </si>
  <si>
    <t>(412) 268-8818</t>
  </si>
  <si>
    <t>Carnegie Mellon University The Robotics Institute Newell-Simon Hall, Room 4228A 5000 Forbes Ave, Pittsburgh, PA 15213-3891</t>
  </si>
  <si>
    <t>https://aminer.org/profile/53f7e77adabfae92b40f151a</t>
  </si>
  <si>
    <t>Maxim Likhachev</t>
  </si>
  <si>
    <t>Path Planning,Motion Planning,Heuristic Search,Robot Navigation,Incremental Heuristic Search</t>
  </si>
  <si>
    <t>maxim@cs.cmu.edu</t>
  </si>
  <si>
    <t>412 268 5581</t>
  </si>
  <si>
    <t>5000 Forbes Ave Pittsburgh, PA 15213</t>
  </si>
  <si>
    <t>https://aminer.org/profile/548d71a8dabfaed7b5fa4830</t>
  </si>
  <si>
    <t>Thierry Fraichard</t>
  </si>
  <si>
    <t>INRIA, CNRS-LIG and Grenoble University, France</t>
  </si>
  <si>
    <t>Scientist</t>
  </si>
  <si>
    <t>Motion Planning,Path Planning,Mobile Robots,Autonomous Navigation,Self Organizing</t>
  </si>
  <si>
    <t>thierry.fraichard@inria.fr</t>
  </si>
  <si>
    <t>+33 476 615 221</t>
  </si>
  <si>
    <t>INRIA Rhône-Alpes 655 avenue de l'Europe Montbonnot 38334 Saint Ismier Cedex. France</t>
  </si>
  <si>
    <t>https://aminer.org/profile/54084183dabfae92b42363ec</t>
  </si>
  <si>
    <t>Yoshiaki Shirai</t>
  </si>
  <si>
    <t>Dept . of Computer-Controlled Mechanical Systems|Osaka University</t>
  </si>
  <si>
    <t>Mobile Robot,Robot Navigation,Mobile Robots,Object Detection,Motion Planning</t>
  </si>
  <si>
    <t>shirai@ci.ritsumeikan.ac.jp</t>
  </si>
  <si>
    <t>(country code 81)-6-6879-7331</t>
  </si>
  <si>
    <t>Department of Computer-Controlled Mechanical Systems
Graduate School of Engineering, Osaka University
2-1, Suita, Osaka 565-0871, Japan</t>
  </si>
  <si>
    <t>https://aminer.org/profile/53f556d5dabfae963d25ddaf</t>
  </si>
  <si>
    <t>Tamim Asfour</t>
  </si>
  <si>
    <t>Institute for Anthropomatics, University of Karlsruhe, Germany</t>
  </si>
  <si>
    <t>Humanoid Robots,Motion Planning,Humanoid Robot,Robot Kinematics,Artificial Neural Networks</t>
  </si>
  <si>
    <t>asfour@kit.edu</t>
  </si>
  <si>
    <t>+49 721 608 47379</t>
  </si>
  <si>
    <t>Adenauerring 2, Geb. 50.20 76131, Karlsruhe</t>
  </si>
  <si>
    <t>https://aminer.org/profile/53f43a57dabfaee1c0ac27c7</t>
  </si>
  <si>
    <t>Gregory S. Chirikjian</t>
  </si>
  <si>
    <t>Department of Mechanical Engineering|Johns Hopkins University</t>
  </si>
  <si>
    <t>Numerical Method,Motion Planning,Fourier Analysis,Stochastic Processes,Stochastic Differential Equations</t>
  </si>
  <si>
    <t>gregc@jhu.edu</t>
  </si>
  <si>
    <t>(410) 516-7127</t>
  </si>
  <si>
    <t>117 CSEB 3400 N. Charles Street Baltimore, MD 21218</t>
  </si>
  <si>
    <t>https://aminer.org/profile/5434d54adabfaebba586e6ff</t>
  </si>
  <si>
    <t>Christopher M. Clark</t>
  </si>
  <si>
    <t>University of Pennsylvania, Philadelphia, PA, USA</t>
  </si>
  <si>
    <t>associate professor</t>
  </si>
  <si>
    <t>Mild Cognitive Impairment,Clinical Diagnosis,Cognitive Function,Cognitive Decline,Randomized Clinical Trial</t>
  </si>
  <si>
    <t>CLARKC@MAIL.MED.UPENN.EDU</t>
  </si>
  <si>
    <t>2158937562</t>
  </si>
  <si>
    <t>HUP 3400 SPRUCE ST. 4283 Philadelphia, PA 19104</t>
  </si>
  <si>
    <t>https://aminer.org/profile/54873175dabfae8a11fb3675</t>
  </si>
  <si>
    <t>Michael S. Branicky</t>
  </si>
  <si>
    <t>Case Western Reserve University</t>
  </si>
  <si>
    <t>Networked Control Systems,Adaptive Control,Motion Planning,Hybrid Systems,Path Planning</t>
  </si>
  <si>
    <t>msb@ku.edu</t>
  </si>
  <si>
    <t>+1-785-864-2930</t>
  </si>
  <si>
    <t>Eaton Hall, 1520 W. 15th Street, Room 1, Lawrence, KS 66045-7605 U.S.A.</t>
  </si>
  <si>
    <t>https://aminer.org/profile/54896daedabfae9b40134a30</t>
  </si>
  <si>
    <t>Kohji Tomita</t>
  </si>
  <si>
    <t>Mechanical Engineering Laboratory</t>
  </si>
  <si>
    <t>Modular Robot,Motion Planning,Motion Simulation,Mechanical System,Genetic Algorithm</t>
  </si>
  <si>
    <t xml:space="preserve">k.tomita@aist.go.jp </t>
  </si>
  <si>
    <t>https://aminer.org/profile/53f43a5fdabfaee43ec558d1</t>
  </si>
  <si>
    <t>Alfred A. Rizzi</t>
  </si>
  <si>
    <t>Assoc. Research Professor</t>
  </si>
  <si>
    <t>Robot Control,Motion Planning,Path Planning,Mobile Robots,Feedback Control</t>
  </si>
  <si>
    <t>arizzi@bostondynamics.com</t>
  </si>
  <si>
    <t>5000 Forbes Avenue
Pittsburgh, PA 15213</t>
  </si>
  <si>
    <t>https://aminer.org/profile/53f43ebedabfaedf435b88fd</t>
  </si>
  <si>
    <t>Paolo Fiorini</t>
  </si>
  <si>
    <t>Department of Computer Science, University of Verona, Verona, Italy</t>
  </si>
  <si>
    <t>Networked Control Systems,Mobile Robots,Motion Planning,Process Control,Fault Detection</t>
  </si>
  <si>
    <t>paolo.fiorini@univr.it</t>
  </si>
  <si>
    <t>+39 045 8027963</t>
  </si>
  <si>
    <t>Computer Science Dep.  Ca' Vignal 2, room 1-56,</t>
  </si>
  <si>
    <t>https://aminer.org/profile/548584cfdabfaed7b5fa2339</t>
  </si>
  <si>
    <t>Haruhisa Kurokawa</t>
  </si>
  <si>
    <t>Group Leader</t>
  </si>
  <si>
    <t>Modular Robot,Motion Planning,Motion Simulation,Genetic Algorithm,Mechanical System</t>
  </si>
  <si>
    <t>kurokawa-h@aist.go.jp</t>
  </si>
  <si>
    <t>National Institute of Advanced Science and Technology (AIST)
1-2-1 Namiki, Tsukuba, Ibaraki 305-8564 Japan</t>
  </si>
  <si>
    <t>https://aminer.org/profile/53f42ff7dabfaeb1a7babc8c</t>
  </si>
  <si>
    <t>Alonzo Kelly</t>
  </si>
  <si>
    <t>Associate Research Professor</t>
  </si>
  <si>
    <t>Mobile Robots,Motion Planning,Mobile Robot,Autonomous Vehicles,Mobile Robotics</t>
  </si>
  <si>
    <t>alonzo@cmu.edu</t>
  </si>
  <si>
    <t>(412) 268-5330</t>
  </si>
  <si>
    <t>Robotics Institute
Carnegie Mellon University,
Pittsburgh, Pennsylvania 15213-3891</t>
  </si>
  <si>
    <t>https://aminer.org/profile/53f44d6cdabfaee1c0b08f1d</t>
  </si>
  <si>
    <t>Tamio Arai</t>
  </si>
  <si>
    <t>Department of Precision Engineering, The University of Tokyo, Tokyo, Japan</t>
  </si>
  <si>
    <t>Mobile Robots,Robot Control,Motion Planning,Mobile Robot,Robot Navigation</t>
  </si>
  <si>
    <t>arai-tamio@prince.pe.u-tokyo.ac.jp</t>
  </si>
  <si>
    <t>+81-5841-6457</t>
  </si>
  <si>
    <t>https://aminer.org/profile/53f433cddabfaec22ba67b58</t>
  </si>
  <si>
    <t>Marco Pettini</t>
  </si>
  <si>
    <t>Osservatorio Astrofisico di Arcetri</t>
  </si>
  <si>
    <t>Phase Transitions,Phase Space,Statistical Mechanics,Hamiltonian Dynamics,Phase Transition</t>
  </si>
  <si>
    <t>pettini@arcetri.astro.it</t>
  </si>
  <si>
    <t>+39 055 275 2242</t>
  </si>
  <si>
    <t>Osservatorio Astrofisico di Arcetri Largo E Fermi 5 50125 Firenze Italy</t>
  </si>
  <si>
    <t>https://aminer.org/profile/53f460dfdabfaeb1a7c782db</t>
  </si>
  <si>
    <t>Shigeru Kokaji</t>
  </si>
  <si>
    <t>Self-reconfiguration,Self-reconfigurable Modular Robot,Modular Robotic System,Self-assembly,Motion Planning</t>
  </si>
  <si>
    <t>https://aminer.org/profile/53f4262bdabfaeb1a7b53f6c</t>
  </si>
  <si>
    <t>A. Frank Van Der Stappen</t>
  </si>
  <si>
    <t>Institute of Information and Computing Sciences, Utrecht University, PO Box 80089, 3508 TB Utrecht, The Netherlands</t>
  </si>
  <si>
    <t>Motion Planning,Probabilistic Roadmap,Finite Element,Path Planning,Range Searching</t>
  </si>
  <si>
    <t>A.F.vanderStappen@uu.nl</t>
  </si>
  <si>
    <t>+31 30 2535093</t>
  </si>
  <si>
    <t>Center for Geometry, Imaging and Virtual Environments Department of Information and Computing Sciences Utrecht University PO Box 80089 3508 TB Utrecht The Netherlands</t>
  </si>
  <si>
    <t>https://aminer.org/profile/540919d8dabfae450f461063</t>
  </si>
  <si>
    <t>Marcelo Kallmann</t>
  </si>
  <si>
    <t>University of California, Merced</t>
  </si>
  <si>
    <t>Interaction Techniques,Virtual Environments,Motion Planning,Smart Objects,Virtual Human</t>
  </si>
  <si>
    <t>mkallmann @ucmerced. edu</t>
  </si>
  <si>
    <t>209 228-4168</t>
  </si>
  <si>
    <t>School of Engineering  University of California, Merced  5200 N. Lake Road - Merced CA 95343</t>
  </si>
  <si>
    <t>https://aminer.org/profile/540555e2dabfae91d3fd62bc</t>
  </si>
  <si>
    <t>Simon X. Yang</t>
  </si>
  <si>
    <t>University of Guelph(University of Guelph),Guelph,Canada</t>
  </si>
  <si>
    <t>Robot Control,Artificial Neural Network,Motion Planning,Neural Networks,Neural Network</t>
  </si>
  <si>
    <t>syang@uoguelph.ca</t>
  </si>
  <si>
    <t xml:space="preserve"> (519) 824-4120 ext. 52437 </t>
  </si>
  <si>
    <t xml:space="preserve">Advanced Robotics &amp; Intelligent Systems (ARIS) Lab
School of Engineering
University of Guelph
50 Stone Road East
Guelph
 Ontario
N1G 2W1
Canada </t>
  </si>
  <si>
    <t>https://aminer.org/profile/53f38689dabfae4b34a1686c</t>
  </si>
  <si>
    <t>Keiji Nagatani</t>
  </si>
  <si>
    <t>Tohoku University</t>
  </si>
  <si>
    <t>Mobile Robot,Mobile Robots,Space Robotics,Planetary Rovers,Mobile Manipulator</t>
  </si>
  <si>
    <t>keiji@ieee.org</t>
  </si>
  <si>
    <t>980-8579</t>
  </si>
  <si>
    <t>Yoshida and Nagatani Lab.
Dept. of Aerospace Engineering,
Graduate School of Engineering
Tohoku University
Aramaki aza Aoba 6-6-01, Sendai
980-8579, JAPAN</t>
  </si>
  <si>
    <t>https://aminer.org/profile/53f39ae7dabfae4b34a9259e</t>
  </si>
  <si>
    <t>Ron Alterovitz</t>
  </si>
  <si>
    <t>University of California, San Fransisco USA</t>
  </si>
  <si>
    <t>Motion Planning,Inverse Kinematics,Image Registration,Image Matching,Optimization Algorithms</t>
  </si>
  <si>
    <t>ron @ cs.unc.edu</t>
  </si>
  <si>
    <t>919-590-6068</t>
  </si>
  <si>
    <t>Department of Computer Science  University of North Carolina at Chapel Hill  Chapel Hill, NC 27599-3175</t>
  </si>
  <si>
    <t>https://aminer.org/profile/53f42ea6dabfaeb22f4187ef</t>
  </si>
  <si>
    <t>Jyh-Ming Lien</t>
  </si>
  <si>
    <t>Department of Computer Science, George Mason University, Fairfax, VA</t>
  </si>
  <si>
    <t>Motion Planning,Probabilistic Roadmap,Voronoi Diagrams,Configuration Space,Medial Axis</t>
  </si>
  <si>
    <t>jmlien@cs.gmu.edu</t>
  </si>
  <si>
    <t>(703) 993-9546</t>
  </si>
  <si>
    <t>Engineering Building 4442 Department of Computer Science George Mason University, MSN 4A5 Fairfax, VA, 22030, USA</t>
  </si>
  <si>
    <t>https://aminer.org/profile/548a7ecbdabfaed7b5fa420c</t>
  </si>
  <si>
    <t>Myra B. Cohen</t>
  </si>
  <si>
    <t>University of Nebraska-Lincoln, Lincoln, NE, USA</t>
  </si>
  <si>
    <t>Regression Testing,Automated Test,Automated Testing,Integration Testing,Software Product Line</t>
  </si>
  <si>
    <t>myra @ cse.unl.edu</t>
  </si>
  <si>
    <t>402-472-2305</t>
  </si>
  <si>
    <t>Department of Computer Science and Engineering University of Nebraska - Lincoln  Lincoln, NE 68588-0115, USA</t>
  </si>
  <si>
    <t>https://aminer.org/profile/53f7b711dabfae9060adff80</t>
  </si>
  <si>
    <t>Christian Icking</t>
  </si>
  <si>
    <t>FernUniversität Hagen, Praktische Informatik VI, D-58084 Hagen, Germany</t>
  </si>
  <si>
    <t>Voronoi Diagram,Computational Geometry,Navigation,Competitive Strategy,On-line Algorithm</t>
  </si>
  <si>
    <t>christian.icking</t>
  </si>
  <si>
    <t>+49 2331 987 - 4330</t>
  </si>
  <si>
    <t>https://aminer.org/profile/53f639bedabfaea1031b3a95</t>
  </si>
  <si>
    <t>Zvi Shiller</t>
  </si>
  <si>
    <t>Department of Mechanical and Aerospace Engineering, University of California Los Angeles, Los Angeles, Ca 90095-1597, USA</t>
  </si>
  <si>
    <t>Professor and Head</t>
  </si>
  <si>
    <t>Motion Planning,Path Planning,Obstacle Avoidance,Mobile Robots,Robot Motion</t>
  </si>
  <si>
    <t>shiller@yosh.ac.il</t>
  </si>
  <si>
    <t>+972 3 9066 324/651</t>
  </si>
  <si>
    <t>Professor and Head
Department of Mechanical Engineering-Mechatronics
Professor and Head
Faculty of Engineering
The College of Judea and Samaria
Professor and Head
Faculty of Engineering
Ariel, Israel</t>
  </si>
  <si>
    <t>https://aminer.org/profile/53f42d4cdabfaeb1a7b89de9</t>
  </si>
  <si>
    <t>Sachin Chitta</t>
  </si>
  <si>
    <t>Willow Garage Inc., Menlo Park, CA, USA</t>
  </si>
  <si>
    <t>Founder</t>
  </si>
  <si>
    <t>Motion Planning,Heuristic Search,Mobile Manipulator,Trajectory Optimization,Legged Robot</t>
  </si>
  <si>
    <t>https://aminer.org/profile/5484dfd9dabfae9b401331c3</t>
  </si>
  <si>
    <t>Kostas J. Kyriakopoulos</t>
  </si>
  <si>
    <t>Control Systems Laboratory, National Technical University of Athens, 9 Heroon Polytechniou Street, Zografou 15780, Greece</t>
  </si>
  <si>
    <t>Robot Control,Motion Planning,Mobile Robots,Sensor Fusion,Robot Motion</t>
  </si>
  <si>
    <t>kkyria@central.ntua.gr</t>
  </si>
  <si>
    <t>+30-210-772-3595/+30-697-410-4131</t>
  </si>
  <si>
    <t>Mechanical Engineering Dept. National Technical University of Athens 9 Heroon Polytechniou Str. Zografou. Athens, Greece 15780</t>
  </si>
  <si>
    <t>https://aminer.org/profile/53f35628dabfae4b3495cc92</t>
  </si>
  <si>
    <t>Enrico Pagello</t>
  </si>
  <si>
    <t>Intelligent Autonomous Systems Laboratory|Department of Information Engineering|University of Padua</t>
  </si>
  <si>
    <t>Professore</t>
  </si>
  <si>
    <t>Mobile Robot,Mobile Robots,Autonomous Robots,Motion Planning,Autonomous Robot</t>
  </si>
  <si>
    <t>epv@dei.unipd.it/enrico.pagello@unipd.it</t>
  </si>
  <si>
    <t xml:space="preserve">+39 049 827 7687 </t>
  </si>
  <si>
    <t>Department of Information Engineering, (DEI)  Faculty of Engineering, The University of Padua  Via Gradenigo 6/a, I-35131 Padova, Italy</t>
  </si>
  <si>
    <t>https://aminer.org/profile/53f430dfdabfaeb1a7bb780f</t>
  </si>
  <si>
    <t>Elon Rimon</t>
  </si>
  <si>
    <t>Department of Mechanical Engineering, Technion, Israel</t>
  </si>
  <si>
    <t>Motion Planning,Robot Navigation,Mobile Robot,Mobile Robots,Mobile Robot Navigation</t>
  </si>
  <si>
    <t>https://aminer.org/profile/548765f8dabfae8a11fb3917</t>
  </si>
  <si>
    <t>Kostas E. Bekris</t>
  </si>
  <si>
    <t>Department of Computer Science</t>
  </si>
  <si>
    <t>Motion Planning,Path Planning,Probabilistic Roadmap,Parallel Computation,Mobile Robot Navigation</t>
  </si>
  <si>
    <t>bekris/AT/cse.unr.edu</t>
  </si>
  <si>
    <t>832-687-4007</t>
  </si>
  <si>
    <t>Computer Science Department   Rutgers University  Assistant Professor Piscataway, NJ 08854</t>
  </si>
  <si>
    <t>https://aminer.org/profile/53f462e4dabfaedce55db5d8</t>
  </si>
  <si>
    <t>Ranjan Mukherjee</t>
  </si>
  <si>
    <t>Department of Mechanical Engineering, Michigan State University, East Lansing, MI 48824, United States</t>
  </si>
  <si>
    <t>Motion Planning,Nonlinear Control,Feedback Control,Nonlinear Systems,Sensors And Actuators</t>
  </si>
  <si>
    <t>mukherji@egr.msu.edu</t>
  </si>
  <si>
    <t>(517) 355-1834</t>
  </si>
  <si>
    <t>Michigan State University Department of Mechanical Engineering 428 S. Shaw Lane, Room 2430 East Lansing, MI 48824-1226, USA</t>
  </si>
  <si>
    <t>https://aminer.org/profile/5440c99fdabfae805a6f6842</t>
  </si>
  <si>
    <t>Robert Ghrist</t>
  </si>
  <si>
    <t>University of Illinois Department of Mathematics Urbana IL 61801 USA</t>
  </si>
  <si>
    <t>. Tight Contact Structures,Sensor Network,Awake-state Node,Reeb Flows.,Contact Structure</t>
  </si>
  <si>
    <t>david rittenhouse labs 3E5Btowne hall 270</t>
  </si>
  <si>
    <t>https://aminer.org/profile/53f433a1dabfaee0d9b4a1de</t>
  </si>
  <si>
    <t>Javier Minguez</t>
  </si>
  <si>
    <t>Instituto de Investigación en Ingeniería de Aragón, Departamento de Informática e Ingeniería de Sistemas, Universidad de Zaragoza, Spain</t>
  </si>
  <si>
    <t>Collision Avoidance,Obstacle Avoidance,Robot Navigation,Motion Planning,Mobile Robot</t>
  </si>
  <si>
    <t>https://aminer.org/profile/53f4522bdabfaeb22f4f0597</t>
  </si>
  <si>
    <t>Sertac Karaman</t>
  </si>
  <si>
    <t>Massachusetts Institute of Technology, Cambridge, Massachusetts 02139</t>
  </si>
  <si>
    <t>ASSISTANT PROFESSOR</t>
  </si>
  <si>
    <t>Path Planning,Computational Complexity,Mobile Robots,Optimal Control,Sampling-based Algorithm</t>
  </si>
  <si>
    <t>sertac@mit.edu</t>
  </si>
  <si>
    <t>Department of Aeronautics and Astronautics 33-332 Massachusetts Institute of Technology 77 Massachusetts Avenue Cambridge, MA 02139</t>
  </si>
  <si>
    <t>https://aminer.org/profile/53f45afadabfaefedbb608f2</t>
  </si>
  <si>
    <t>Yoshiaki Kuwata</t>
  </si>
  <si>
    <t>Space Systems Laboratory|Massachusetts Institute of Technology</t>
  </si>
  <si>
    <t>Autonomous Passenger Vehicle,Large Planning Problem,Graph Search,Cornell Collision,Invariant Set</t>
  </si>
  <si>
    <t>Yoshiaki.Kuwata@jpl.nasa.gov</t>
  </si>
  <si>
    <t>818-354-4839</t>
  </si>
  <si>
    <t>https://aminer.org/profile/53f482fddabfaee43ed5b683</t>
  </si>
  <si>
    <t>B. Benhabib</t>
  </si>
  <si>
    <t>Department of Mechanical and Industrial Engineering|University of Toronto|King ' s College</t>
  </si>
  <si>
    <t>Motion Planning,Reliability Analysis,Robot Motion,Parameter Estimation,Shape Analysis</t>
  </si>
  <si>
    <t>benhabi@mie.utoronto.ca</t>
  </si>
  <si>
    <t>https://aminer.org/profile/53f43136dabfaee4dc74a21b</t>
  </si>
  <si>
    <t>Adrian Dumitrescu</t>
  </si>
  <si>
    <t>Department of Computer Science, University of Wisconsin-Milwaukee, WI 53201-0784, USA</t>
  </si>
  <si>
    <t>Geometric Graphs,In General Position,Convex Polygon,Euclidean Space,Convex Body</t>
  </si>
  <si>
    <t>dumitres@u w m.e d u</t>
  </si>
  <si>
    <t>414-229-4265</t>
  </si>
  <si>
    <t>3200 N. Cramer Street Milwaukee, WI 53211 USA</t>
  </si>
  <si>
    <t>https://aminer.org/profile/5434d0fcdabfaebba586b309</t>
  </si>
  <si>
    <t>Kris Hauser</t>
  </si>
  <si>
    <t>Stanford University Computer Science Department</t>
  </si>
  <si>
    <t>Path Planning,Real Robot,Motion Planning,Motion Planning Problem,Autonomous Perception</t>
  </si>
  <si>
    <t>hauserk@indiana.edu</t>
  </si>
  <si>
    <t>(812) 856-7496</t>
  </si>
  <si>
    <t>School of Informatics and Computing
901 E. 10th St.
Bloomington, IN 47408</t>
  </si>
  <si>
    <t>https://aminer.org/profile/53f468b6dabfaeecd6a15f34</t>
  </si>
  <si>
    <t>Georgios E. Fainekos</t>
  </si>
  <si>
    <t>Department of Computer and Information Science, Univ. of Pennsylvania</t>
  </si>
  <si>
    <t xml:space="preserve">Assistant Professor </t>
  </si>
  <si>
    <t>Temporal Logic,Model Checking,Motion Planning,Graphical Language,Simulated Annealing</t>
  </si>
  <si>
    <t>fainekos at asu dot edu</t>
  </si>
  <si>
    <t>+1 (480) 965-8267</t>
  </si>
  <si>
    <t>699 S. Mill Avenue #474
Tempe, AZ 85281</t>
  </si>
  <si>
    <t>https://aminer.org/profile/53f4327edabfaeb1a7bcca72</t>
  </si>
  <si>
    <t>Jun Miura</t>
  </si>
  <si>
    <t>Dept . of Mech|Osaka University</t>
  </si>
  <si>
    <t>Mobile Robot,Motion Planning,Path Planning,Mobile Robot Navigation,Active Vision</t>
  </si>
  <si>
    <t>Department of Computer-Controlled Mechanical Systems
Graduate School of Engineering
Osaka University
Suita
Osaka
 Japan</t>
  </si>
  <si>
    <t>https://aminer.org/profile/53f43605dabfaee02acc702a</t>
  </si>
  <si>
    <t>Jur P. Van Den Berg</t>
  </si>
  <si>
    <t>Institute of Information and Computing Sciences|Utrecht University</t>
  </si>
  <si>
    <t>Visibility Graph,Clearance C,Data Structure,Clearance Value,Amidst Polygonal Obstacle</t>
  </si>
  <si>
    <t>https://aminer.org/profile/53f44b37dabfaec09f1dc2e7</t>
  </si>
  <si>
    <t>Zexiang Li</t>
  </si>
  <si>
    <t>Dept . of Computer Science Dept . of Electrical and Electronic Eng.; Texas A M Univ . Hong Kong Univ . of Science and Technology</t>
  </si>
  <si>
    <t>Motion Planning,Robot Motion,State Estimation,Optimal Design,Parallel Robots</t>
  </si>
  <si>
    <t>https://aminer.org/profile/542a6261dabfae646d559d1c</t>
  </si>
  <si>
    <t>Jur Van Den Berg</t>
  </si>
  <si>
    <t>School of Computing, University of Utah, USA</t>
  </si>
  <si>
    <t>Collision Avoidance,Velocity Obstacle,Independent Navigation,Reconstructing Traffic Flows,Future Trajectory</t>
  </si>
  <si>
    <t>https://aminer.org/profile/53f46c7fdabfaee2a1dc731b</t>
  </si>
  <si>
    <t>Mike Stilman</t>
  </si>
  <si>
    <t>Center for Robotics and Intelligent Machines at the Georgia Institute of Technology, Atlanta, Georgia</t>
  </si>
  <si>
    <t>Motion Planning,Path Planning,Robot Control,Mobile Robots,Robot Motion</t>
  </si>
  <si>
    <t>https://aminer.org/profile/54858436dabfae8a11fb2a57</t>
  </si>
  <si>
    <t>P. Rouchon</t>
  </si>
  <si>
    <t>P.Pinvidb</t>
  </si>
  <si>
    <t>Nonlinear Systems,Nonlinear Control,Motion Planning,Singular Perturbation,Feedback Linearization</t>
  </si>
  <si>
    <t>https://aminer.org/profile/53f4671cdabfaec09f2427dd</t>
  </si>
  <si>
    <t>Byung-Ju Yi</t>
  </si>
  <si>
    <t>School of Electrical Engineering and Computer Science, Hanyang University, Ansan, Korea</t>
  </si>
  <si>
    <t>Motion Planning,Mobile Robots,Mobile Robot,Robot Motion,Robust Control</t>
  </si>
  <si>
    <t>bj@hanyang.ac.kr</t>
  </si>
  <si>
    <t>https://aminer.org/profile/54343a02dabfaebba58520f8</t>
  </si>
  <si>
    <t>James E. Bobrow</t>
  </si>
  <si>
    <t>Department of Mechanical and Aerospace Engineering|University of California , Irvine</t>
  </si>
  <si>
    <t>Motion Planning,Robot Motion,Optimal Control,Multibody Dynamics,Motor Adaptation</t>
  </si>
  <si>
    <t>https://aminer.org/profile/54315ed1dabfae8f29147b5e</t>
  </si>
  <si>
    <t>Angel P. Del Pobil</t>
  </si>
  <si>
    <t>Robotic Intelligence Lab, Universitat Jaume I, Castellón, Spain</t>
  </si>
  <si>
    <t>Motion Planning,Neural Networks,Reinforcement Learning,Computational Modeling,Object Recognition</t>
  </si>
  <si>
    <t>https://aminer.org/profile/54084496dabfae8faa63a7ee</t>
  </si>
  <si>
    <t>Tsai-Yen Li</t>
  </si>
  <si>
    <t>Computer Science Department|National Chengchi University</t>
  </si>
  <si>
    <t>Virtual Environments,Motion Planning,Virtual Environment,Path Planning,User Modeling</t>
  </si>
  <si>
    <t>https://aminer.org/profile/5434ecbcdabfaebba587f25d</t>
  </si>
  <si>
    <t>Stephen M. Rock</t>
  </si>
  <si>
    <t>Mobile Robots,Motion Planning,Visual Tracking,Mobile Robot,Robotic Vehicle</t>
  </si>
  <si>
    <t>https://aminer.org/profile/53f7dee3dabfae92b40ed2ec</t>
  </si>
  <si>
    <t>Lapo Casetti</t>
  </si>
  <si>
    <t>Dipartimento di Fisica|Universita di Firenze</t>
  </si>
  <si>
    <t>Phase Transitions,Water,Topology,Protein Folding,Configuration Space</t>
  </si>
  <si>
    <t>https://aminer.org/profile/53f42f7fdabfaeb22f422ea7</t>
  </si>
  <si>
    <t>Stefano Caselli</t>
  </si>
  <si>
    <t>Robotics and Intelligent Machines Laboratory, Dipartimento di Ingegneria dell'Informazione, University of Parma, Italy</t>
  </si>
  <si>
    <t>Robot Control,Virtual Environments,Path Planning,Motion Planning,Object Detection</t>
  </si>
  <si>
    <t>https://aminer.org/profile/53f5b3dadabfae3e35f8045b</t>
  </si>
  <si>
    <t>Jun Ota</t>
  </si>
  <si>
    <t>Mobile Robots,Robot Control,Motion Planning,Mobile Robot,Autonomous Robots</t>
  </si>
  <si>
    <t>https://aminer.org/profile/54480b6bdabfae87b7dca644</t>
  </si>
  <si>
    <t>Juan Cortés</t>
  </si>
  <si>
    <t>Path Planning,New Method,Inspection,Transition-based Rrt,Molecular Modeling Technique</t>
  </si>
  <si>
    <t>https://aminer.org/profile/53f42a09dabfaec09f0e4368</t>
  </si>
  <si>
    <t>Gokul Varadhan</t>
  </si>
  <si>
    <t>Complete Motion Planning,Implicit Modeling,Efficient Algorithm,Swept Volume,Motion Planning</t>
  </si>
  <si>
    <t>varadhan@cs.unc.edu</t>
  </si>
  <si>
    <t>https://aminer.org/profile/53f46d5adabfaee02adb081c</t>
  </si>
  <si>
    <t>Kamal K. Gupta</t>
  </si>
  <si>
    <t>School of Engineering Science, Simon Fraser University, Burnaby, BC, Canada V5A 1S6 CA CA</t>
  </si>
  <si>
    <t>Motion Planning,Path Planning,Inverse Kinematics,Probabilistic Roadmap,Degrees Of Freedom</t>
  </si>
  <si>
    <t>https://aminer.org/profile/53f44dccdabfaee2a1d52162</t>
  </si>
  <si>
    <t>Yacine Chitour</t>
  </si>
  <si>
    <t>Département de mathématiques, Université Paris XI, F-91405 Orsay, France. Yacine.Chitour@ math.u-psud.fr. FR</t>
  </si>
  <si>
    <t>Linear Systems,Optimal Control,Motion Planning,Asymptotic Analysis,Partial Differential Equations</t>
  </si>
  <si>
    <t>https://aminer.org/profile/53f46fc2dabfaee4dc873405</t>
  </si>
  <si>
    <t>Russell Gayle</t>
  </si>
  <si>
    <t>Dynamic Environment,Adaptive Roadmaps,Novel Algorithm,Interactive View-Dependent Rendering,Occlusion Culling</t>
  </si>
  <si>
    <t>rgayle@cs.unc.edu &lt;rgayle@cs.unc.edu&gt;</t>
  </si>
  <si>
    <t>919-843-7413</t>
  </si>
  <si>
    <t>https://aminer.org/profile/53f43368dabfaedf435611c2</t>
  </si>
  <si>
    <t>Rafael Murrieta-Cid</t>
  </si>
  <si>
    <t>Centro de Investigación en Matemáticas, CIMAT, Guanajuato, México</t>
  </si>
  <si>
    <t>Differential Drive Robot,Motion Planning,Limited Sensor,Visibility Region,Mobile Robot</t>
  </si>
  <si>
    <t>https://aminer.org/profile/543032ffdabfaeca69bd5446</t>
  </si>
  <si>
    <t>Julien Pettré</t>
  </si>
  <si>
    <t>Laboratoire d'Analyse et d'Architecture des Systèmes, Toulouse, France</t>
  </si>
  <si>
    <t>Motion Planning,Collision Avoidance,Motion Control,Behavior Modeling,Probabilistic Path Planning</t>
  </si>
  <si>
    <t>https://aminer.org/profile/53f440e2dabfaedd74dddc7e</t>
  </si>
  <si>
    <t>Elisha Sacks</t>
  </si>
  <si>
    <t>Purdue University</t>
  </si>
  <si>
    <t>Configuration Space,Ordinary Differential Equations,Dynamic Systems,Qualitative Reasoning,Piecewise Linear</t>
  </si>
  <si>
    <t>https://aminer.org/profile/5447fa63dabfae87b7db9b49</t>
  </si>
  <si>
    <t>Florent Lamiraux</t>
  </si>
  <si>
    <t>Department of Computer Science|Rice University</t>
  </si>
  <si>
    <t>Mobile Robots,Motion Planning,Mobile Robot,Path Planning,Humanoid Robots</t>
  </si>
  <si>
    <t>florent@laas.fr</t>
  </si>
  <si>
    <t>(33)561-336-946</t>
  </si>
  <si>
    <t>LAAS-CNRS
7, avenue du Colonel Roche
31077 Toulouse
France</t>
  </si>
  <si>
    <t>https://aminer.org/profile/53f47fc1dabfaec09f29d96a</t>
  </si>
  <si>
    <t>Liangjun Zhang</t>
  </si>
  <si>
    <t>Computing Innovation Fellow</t>
  </si>
  <si>
    <t>Configuration Space,Distance Metric,Generalized Penetration Depth Computation,Motion Planning,Plausible Motion</t>
  </si>
  <si>
    <t xml:space="preserve"> zhanglj @ cs.stanford.edu </t>
  </si>
  <si>
    <t xml:space="preserve">(1)-650-796-9739 </t>
  </si>
  <si>
    <t xml:space="preserve">Gates Computer Science Building, Room 292, Stanford, CA 94305-9025
</t>
  </si>
  <si>
    <t>https://aminer.org/profile/53f45fefdabfaee43ecdddc0</t>
  </si>
  <si>
    <t>Timothy Bretl</t>
  </si>
  <si>
    <t>Motion Planning,Nonlinear Systems,Optimal Control,Reinforcement Learning,Mobile Robots</t>
  </si>
  <si>
    <t>https://aminer.org/profile/5440acfedabfae7d84ba1810</t>
  </si>
  <si>
    <t>Vincent Duindam</t>
  </si>
  <si>
    <t>Control Laboratory|Faculty of EEMCS|University of Twente</t>
  </si>
  <si>
    <t>Needle Path,Robot Dynamics,Geometry,Motion Planning,Mechanical Systems</t>
  </si>
  <si>
    <t>https://aminer.org/profile/53f467c1dabfaee02ad9a385</t>
  </si>
  <si>
    <t>Hadas Kress-Gazit</t>
  </si>
  <si>
    <t>Cornell University, Ithaca, NY, USA</t>
  </si>
  <si>
    <t>Motion Planning,Robot Control,Temporal Logic,Probabilistic Analysis,Robot Motion</t>
  </si>
  <si>
    <t>https://aminer.org/profile/53f35c1edabfae4b34972f90</t>
  </si>
  <si>
    <t>Xinyu Tang</t>
  </si>
  <si>
    <t>Tianjin University(Tianjin University,Tianjin Univ.),Tianjin,China</t>
  </si>
  <si>
    <t>Motion Planning,Magnetic Resonance Imaging,Speech Recognition,Computer Aided,Protein Folding</t>
  </si>
  <si>
    <t>xinyut@tamu.edu</t>
  </si>
  <si>
    <t>(979)847-8835</t>
  </si>
  <si>
    <t>Parasol Laboratory
Department of Computer Science
Texas A&amp;M University, TAMU 3112
College Station, TX 77843-3112</t>
  </si>
  <si>
    <t>https://aminer.org/profile/53f43052dabfaec09f1397cf</t>
  </si>
  <si>
    <t>Andrew M. Ladd</t>
  </si>
  <si>
    <t>*  I\'m a graduate student in the Physical and Biological Computing Group at Rice University</t>
  </si>
  <si>
    <t>Localization,Robotics-based Location,Noisy Signal,Wireless Networks,Mobile Systems</t>
  </si>
  <si>
    <t>aladd@cs.rice.edu</t>
  </si>
  <si>
    <t>(713) 348-3889</t>
  </si>
  <si>
    <t>aladd@cs.rice.edu
Mailing Address Department of Computer Science
aladd@cs.rice.edu
Rice University
aladd@cs.rice.edu
6100 Main Street, MS132
aladd@cs.rice.edu
Houston, Texas, 77005-1862, USA</t>
  </si>
  <si>
    <t>https://aminer.org/profile/53f42dfedabfaee0d9b04df4</t>
  </si>
  <si>
    <t>Sachin Patil</t>
  </si>
  <si>
    <t>Oxidative Stress,Real-time Path Planning,Saturated Fatty Acids,Driving Application,Recent Work</t>
  </si>
  <si>
    <t>https://aminer.org/profile/53f437aedabfaee43ec3bd4a</t>
  </si>
  <si>
    <t>Akiya Kamimura</t>
  </si>
  <si>
    <t>National Institute of Advanced Industrial Science and Technology ( AIST )|Tokyo Institute of Technology</t>
  </si>
  <si>
    <t>Self-reconfiguration,Self-reconfigurable Modular Robot,Motion Planning,Mobile Robots,Evolutionary Computation</t>
  </si>
  <si>
    <t>https://aminer.org/profile/53f31992dabfae9a8442c55e</t>
  </si>
  <si>
    <t>Ken Goldberg</t>
  </si>
  <si>
    <t>Industrial Engineering and Operations Research, University of California at Berkeley, Berkeley, CA</t>
  </si>
  <si>
    <t>Fence Design,Multi-axis,Ground Imaging,Orienting Part,Planning</t>
  </si>
  <si>
    <t>https://aminer.org/profile/53f7f8c8dabfae9060aff5de</t>
  </si>
  <si>
    <t>Vladimir J. Lumelsky</t>
  </si>
  <si>
    <t>Yale Univ., New Haven, CT</t>
  </si>
  <si>
    <t>Motion Planning,Robot Motion,Path Planning,Mobile Robots,Robot Locomotion</t>
  </si>
  <si>
    <t>https://aminer.org/profile/54314d13dabfae8f29142bdc</t>
  </si>
  <si>
    <t>Erion Plaku</t>
  </si>
  <si>
    <t>Motion Planning,Robot Motion,Probabilistic Roadmap,Parallel Computation,Dimensionality Reduction</t>
  </si>
  <si>
    <t>plaku/AT/cua.edu</t>
  </si>
  <si>
    <t>(202) 319-6465</t>
  </si>
  <si>
    <t>620 Michigan Avenue NE
Washington, DC 20064</t>
  </si>
  <si>
    <t>https://aminer.org/profile/53f47452dabfaedd74ea0c3e</t>
  </si>
  <si>
    <t>Nicolas Petit</t>
  </si>
  <si>
    <t>École des Mines de Paris Centre Automatique et Systèmes 60, bd. Saint-Michel 75272 Paris Cedex 06 France</t>
  </si>
  <si>
    <t>Motion Planning,Flatness,Godunov Scheme.,Observers,Nonlinear Hyperbolic Pdes</t>
  </si>
  <si>
    <t>https://aminer.org/profile/5440c0f0dabfae805a6f1ffd</t>
  </si>
  <si>
    <t>Cemal Yilmaz</t>
  </si>
  <si>
    <t>Sabanci University, Istanbul, Turkey</t>
  </si>
  <si>
    <t>Configuration Space,Combinatorial Interaction Testing,Network-induced Delay,Program Execution,Selected Configuration</t>
  </si>
  <si>
    <t>https://aminer.org/profile/5448bb29dabfae87b7e6f78a</t>
  </si>
  <si>
    <t>James Kuffner</t>
  </si>
  <si>
    <t>Motion Data,Motion Planning,Motion Clip,Human Animation,Manipulation Task</t>
  </si>
  <si>
    <t>Carnegie Mellon University
The Robotics Institute
Newell-Simon Hall, Room 4228A
5000 Forbes Ave, Pittsburgh, PA 15213-3891</t>
  </si>
  <si>
    <t>https://aminer.org/profile/53f43c9edabfaee02acffe4b</t>
  </si>
  <si>
    <t>Brendan Burns</t>
  </si>
  <si>
    <t>University of Massachusetts Amherst</t>
  </si>
  <si>
    <t xml:space="preserve">Member </t>
  </si>
  <si>
    <t>Motion Planning,Robot Motion,Path Planning,Bayesian Networks,Information Theory</t>
  </si>
  <si>
    <t>bburns@cs.umass.edu</t>
  </si>
  <si>
    <t>15 Washington Ave.
Schenectady, NY 12305</t>
  </si>
  <si>
    <t>https://aminer.org/profile/53f451acdabfaedf435f9452</t>
  </si>
  <si>
    <t>Jules Vleugels</t>
  </si>
  <si>
    <t>Department of Computer Science, Utrecht University, P.O. Box 80.089, 3508 TB Utrecht, the Netherlands</t>
  </si>
  <si>
    <t>Motion Planning,Input Models,Low-density Environment,Geometric Algorithm,Small Simple-cover Complexity</t>
  </si>
  <si>
    <t>https://aminer.org/profile/53f42e56dabfaee1c0a3ff5c</t>
  </si>
  <si>
    <t>Thomas M. Howard</t>
  </si>
  <si>
    <t>Motion Planning,Mobile Robots,Mobile Robot Navigation,Model Predictive Control,Constrained Optimization</t>
  </si>
  <si>
    <t>https://aminer.org/profile/53f42b50dabfaedd74d163bf</t>
  </si>
  <si>
    <t>Dominik Henrich</t>
  </si>
  <si>
    <t>Institute for Real-Time Computer Systems and Robotics|University of Karlsruhe</t>
  </si>
  <si>
    <t>Path Planning,Motion Planning,Parallel Processing,Robot Kinematics,Fault Tolerant</t>
  </si>
  <si>
    <t>https://aminer.org/profile/5484b3d4dabfae9b4013302a</t>
  </si>
  <si>
    <t>Guang Song</t>
  </si>
  <si>
    <t>Texas A&amp;M University, College Station, TX</t>
  </si>
  <si>
    <t>Folding Kinetics,Protein Folding,Motion Planning,Motion Planning Approach,Probability</t>
  </si>
  <si>
    <t>212-613-8241</t>
  </si>
  <si>
    <t>https://aminer.org/profile/53f43183dabfaeb22f43c63f</t>
  </si>
  <si>
    <t>Shawna L. Thomas</t>
  </si>
  <si>
    <t>Texas A&amp;M University Parasol Lab, Department of Computer Science College Station TX USA</t>
  </si>
  <si>
    <t>Postdoctoral Research Associate</t>
  </si>
  <si>
    <t>sthomas@cs.tamu.edu</t>
  </si>
  <si>
    <t>(979) 847-8835</t>
  </si>
  <si>
    <t>Parasol Laboratory  Computer Science and Engineering 	
Texas A&amp;M University 	office: 	407D HRBB
College Station, TX 77843-3112 	tel: 	(979) 847-8835
USA</t>
  </si>
  <si>
    <t>https://aminer.org/profile/53f44d71dabfaeecd69c8c07</t>
  </si>
  <si>
    <t>Bill Goodwine</t>
  </si>
  <si>
    <t>Department of Aerospace and Mechanical Engineering, University of Notre Dame, Notre Dame, Indiana 46556, USA</t>
  </si>
  <si>
    <t>Motion Planning,Nonlinear Systems,Numerical Simulation,Numerical Methods,Robotic Manipulation</t>
  </si>
  <si>
    <t>https://aminer.org/profile/53f47f4ddabfaeb22f56fb93</t>
  </si>
  <si>
    <t>Ross A. Knepper</t>
  </si>
  <si>
    <t>&lt;affil/&gt;</t>
  </si>
  <si>
    <t>Motion Planning,Path Sampling,Collision Testing,Mobile Robot,Collision-free Path</t>
  </si>
  <si>
    <t>https://aminer.org/profile/53f37fefdabfae4b349f3c78</t>
  </si>
  <si>
    <t>Mark Moll</t>
  </si>
  <si>
    <t>Shape Reconstruction,Kinase Binding Affinity,Parts Feeding,Robot Manipulators,Computational Prediction Method</t>
  </si>
  <si>
    <t>https://aminer.org/profile/53f7b106dabfae938c6d0129</t>
  </si>
  <si>
    <t>Sepanta Sekhavat</t>
  </si>
  <si>
    <t>Inriaa Rhne-Alpes &amp; Gravirb-CNRSc</t>
  </si>
  <si>
    <t>Sepanta Sekhavat(Research Associate, Inria, currently on sabbatical)</t>
  </si>
  <si>
    <t>Sensor Oriented Path Planning,Slam,— Robotic Localization,Landmarks,Data Association</t>
  </si>
  <si>
    <t>https://aminer.org/profile/53f44bbedabfaedd74e042dd</t>
  </si>
  <si>
    <t>E. Frazzoli</t>
  </si>
  <si>
    <t>Mech. &amp; Aerosp. Eng. Dept., Univ. of California Los Angeles, CA, USA</t>
  </si>
  <si>
    <t>Customer Impatience,Time Windows,Service Request,Mobile Agent,Kinodynamic Planning</t>
  </si>
  <si>
    <t>https://aminer.org/profile/53f7db38dabfae9060af0a80</t>
  </si>
  <si>
    <t>Jonathan Chauvin</t>
  </si>
  <si>
    <t>IFP, 1 et 4, avenue de Bois-Préau, 92852 Rueil-Malmaison Cedex, France</t>
  </si>
  <si>
    <t>Combustion Engine,Gasoline Engine,Test Bench,Automotive Engine,Diesel Engine</t>
  </si>
  <si>
    <t>https://aminer.org/profile/53f42f8cdabfaec09f12fdb8</t>
  </si>
  <si>
    <t>Sergey Yuzvinsky</t>
  </si>
  <si>
    <t>University of Oregon</t>
  </si>
  <si>
    <t>Schwarz Genus,Linear Form,M. Falk,Matroid,Linear Relation</t>
  </si>
  <si>
    <t>https://aminer.org/profile/53f44d03dabfaee43ec98084</t>
  </si>
  <si>
    <t>Ioan Alexandru Sucan</t>
  </si>
  <si>
    <t>Department of Computer Science, Rice University</t>
  </si>
  <si>
    <t>Sampling-based Motion Planning Algorithm,State Space,Original Kpiece Algorithm,Comprehensive Mobile Manipulation Scenario,Semantic Annotation</t>
  </si>
  <si>
    <t>https://aminer.org/profile/53f43235dabfaee4dc756d3f</t>
  </si>
  <si>
    <t>Tomas Lozano-Perez</t>
  </si>
  <si>
    <t>Professor of Computer Science and Engineering</t>
  </si>
  <si>
    <t>Motion Planning,Robot Motion,Constraint Satisfaction,Path Planning,Object Detection</t>
  </si>
  <si>
    <t>T followed by L followed by P at mit dot edu</t>
  </si>
  <si>
    <t>(617) 253-7889</t>
  </si>
  <si>
    <t>MIT Building 32-G492
32 Vassar Street,
Cambridge, MA 02139</t>
  </si>
  <si>
    <t>https://aminer.org/profile/53f475b1dabfaee1c0ba2815</t>
  </si>
  <si>
    <t>Colm Ó'Dúnlaing</t>
  </si>
  <si>
    <t>School of Mathematics University of Dublin Dublin 2 Irish Republic</t>
  </si>
  <si>
    <t>Voronoi Diagram,Planar Graphs,Computational Geometry,Voronoi Diagrams,Motion Planning</t>
  </si>
  <si>
    <t>https://aminer.org/profile/53f42d31dabfaec22ba1510a</t>
  </si>
  <si>
    <t>Nancy Amato</t>
  </si>
  <si>
    <t>Dept . of Computer Science|Texas A&amp;M University</t>
  </si>
  <si>
    <t>Motion Planning,Parallel Algorithms,Probabilistic Roadmap,Parallel Processing,Nearest Neighbor Search</t>
  </si>
  <si>
    <t>https://aminer.org/profile/53f431b9dabfaedce54fcb6d</t>
  </si>
  <si>
    <t>J.-P. Laumond</t>
  </si>
  <si>
    <t>Laboratoire d'Analyse et d'Architectures des Systèmes, Centre National de la Recherche Scientique, Toulouse University, Toulouse, France</t>
  </si>
  <si>
    <t>Directeur de Recherche</t>
  </si>
  <si>
    <t>Obstacle Avoidance,Path Planning,Virtual Worlds,Optimality Principle,Mobile Robots</t>
  </si>
  <si>
    <t xml:space="preserve">+33 (0)561 33 63 47 </t>
  </si>
  <si>
    <t>7 Avenue du Colonel Roche, 31077 Toulouse, France</t>
  </si>
  <si>
    <t>https://aminer.org/profile/53f432b2dabfaee2a1cc05dd</t>
  </si>
  <si>
    <t>Hanna Kurniawati</t>
  </si>
  <si>
    <t>Department of Computer Science|National University of Singapore</t>
  </si>
  <si>
    <t>Motion Planning,Probabilistic Roadmap,Partially Observable,Importance Sampling,Markov Decision Process</t>
  </si>
  <si>
    <t>https://aminer.org/profile/53f46d3bdabfaec09f25a94e</t>
  </si>
  <si>
    <t>T. Simeon</t>
  </si>
  <si>
    <t>LAAS-CNRS</t>
  </si>
  <si>
    <t>Safe Robot Motions,Robot Motion Planning And Control,Environmental Constraints,Sensory Constraints,Motion Planner</t>
  </si>
  <si>
    <t>nic@laas.fr</t>
  </si>
  <si>
    <t xml:space="preserve">+33 5 61 33 63 49 </t>
  </si>
  <si>
    <t>7 Avenue du Colonel Roche.   31077 Toulouse Cedex. France</t>
  </si>
  <si>
    <t>https://aminer.org/profile/53f43cc6dabfaee2a1d1bf0b</t>
  </si>
  <si>
    <t>Tirthankar Bandyopadhyay</t>
  </si>
  <si>
    <t>CENSAM IRG, SMART, Singapore</t>
  </si>
  <si>
    <t>Local Voronoi Decomposition,Multiple Agent,Mortar Algorithm,Coverage,Prediction</t>
  </si>
  <si>
    <t>https://aminer.org/profile/53f4334bdabfaee2a1cc6bce</t>
  </si>
  <si>
    <t>Lydia Tapia</t>
  </si>
  <si>
    <t>Parasol Lab|Dept . of Computer Science|Texas A&amp;M University</t>
  </si>
  <si>
    <t>Monte Carlo Simulation,Folding Kinetics,Virtual Reality,Folding Rate,Motion Planning</t>
  </si>
  <si>
    <t>https://aminer.org/profile/53f42ea3dabfaeb1a7b9b93c</t>
  </si>
  <si>
    <t>Barbara Yersin</t>
  </si>
  <si>
    <t>EPFL, Lausanne, Switzerland</t>
  </si>
  <si>
    <t>Crowd Simulation,Virtual Environment,Large Crowd,Real-time Crowd Motion Planning,Pedestrian Motion Continuity</t>
  </si>
  <si>
    <t>https://aminer.org/profile/53f42eb9dabfaec22ba2943a</t>
  </si>
  <si>
    <t>Jan Rosell</t>
  </si>
  <si>
    <t>Institute of Industrial and Control Engineering (IOC-UPC), Barcelona, Spain</t>
  </si>
  <si>
    <t>Motion Planning,Harmonic Function,Configuration Space,Independent Degree,Hand-arm Robotic System</t>
  </si>
  <si>
    <t>https://aminer.org/profile/53f462dadabfaedce55db380</t>
  </si>
  <si>
    <t>Ellips Masehian</t>
  </si>
  <si>
    <t>Tarbiat Modares University</t>
  </si>
  <si>
    <t>Moving Target,Motion Planning Problem,Visibility Graph,Potential Field Method,Index Terms</t>
  </si>
  <si>
    <t>https://aminer.org/profile/53f42d53dabfaee02ac602d4</t>
  </si>
  <si>
    <t>Stephen R. Lindemann</t>
  </si>
  <si>
    <t>Department of Computer Science|University of Illinois Urbana</t>
  </si>
  <si>
    <t>Feedback Control,Vector Field,Cell Decompositions,Discrepancy,Car-like Robot</t>
  </si>
  <si>
    <t>https://aminer.org/profile/53f46b98dabfaeb22f552fa1</t>
  </si>
  <si>
    <t>E. Mazer</t>
  </si>
  <si>
    <t>Laboratoire d'Informatique Fondamentale et d'Intelligence; Artificielle</t>
  </si>
  <si>
    <t>Parallel Robot Motion Planning,Monte Carlo Methods,Complex Environment,Task-Level Robot System,Heuristic Motion Planning</t>
  </si>
  <si>
    <t>mazer@imag.fr</t>
  </si>
  <si>
    <t>https://aminer.org/profile/53f464c6dabfaeecd6a06c63</t>
  </si>
  <si>
    <t>S. M. Lavalle</t>
  </si>
  <si>
    <t>Dept. of Comput. Sci., Iowa State Univ., Ames, IA</t>
  </si>
  <si>
    <t>Mobile Robot,Kd-Trees,Detailed Description,Pursuit-Evasion Strategies,Brute-Force Approach</t>
  </si>
  <si>
    <t>lavalle@cs.uiuc.edu</t>
  </si>
  <si>
    <t>+1-217-265-6313</t>
  </si>
  <si>
    <t>201 N. Goodwin Ave
3318 Siebel Center
Urbana
IL 61801 USA</t>
  </si>
  <si>
    <t>https://aminer.org/profile/53f434c2dabfaeb2ac043f68</t>
  </si>
  <si>
    <t>Kenneth A. Mcisaac</t>
  </si>
  <si>
    <t>Department of electrical and computer engineering, university of western ontario, london, on, canadan6g 1h1</t>
  </si>
  <si>
    <t>Motion Planning,Mobile Robots,Mobile Robot,Mobile Robotics,Support Vector Machine</t>
  </si>
  <si>
    <t>kmcisaac@uwo.ca</t>
  </si>
  <si>
    <t>519-661-2111 x88243     TEB 353</t>
  </si>
  <si>
    <t>https://aminer.org/profile/53f43429dabfaeb22f45c191</t>
  </si>
  <si>
    <t>Pierre Bessière</t>
  </si>
  <si>
    <t>CNRS - Grenoble Université</t>
  </si>
  <si>
    <t>Probabilistic Models,Hierarchical Models,Bayesian Models,Bayesian Model,Bayesian Modeling</t>
  </si>
  <si>
    <t>https://aminer.org/profile/54895a87dabfaed7b5fa3b9a</t>
  </si>
  <si>
    <t>O. Burçhan Bayazit</t>
  </si>
  <si>
    <t>Department of Computer Science|Texas A&amp;M University</t>
  </si>
  <si>
    <t>User-Input,Visualization,Automatic Motion Planning,I. Introduction,Probabilistic Roadmap Methods</t>
  </si>
  <si>
    <t>bayazit@wustl.edu</t>
  </si>
  <si>
    <t>( 314 ) 935-5876</t>
  </si>
  <si>
    <t>https://aminer.org/profile/53f45093dabfaee1c0b15e01</t>
  </si>
  <si>
    <t>Yiftach Ravid</t>
  </si>
  <si>
    <t>Tel-Aviv Univ., Tel-Aviv, Israel</t>
  </si>
  <si>
    <t>Competitive Ratio,Competitive Algorithm,Layered Graph,Randomized On-line Algorithm,Lower Bound</t>
  </si>
  <si>
    <t>https://aminer.org/profile/53f4381adabfaec09f18cfc6</t>
  </si>
  <si>
    <t>Marin Kobilarov</t>
  </si>
  <si>
    <t>California Institute of Technology, Pasadena, CA</t>
  </si>
  <si>
    <t>Recent Development,Motion Planning,Global Optimization Framework,Aerial Vehicle,Group Integrator</t>
  </si>
  <si>
    <t>https://aminer.org/profile/53f459b2dabfaee4dc81edff</t>
  </si>
  <si>
    <t>Petr Svestka</t>
  </si>
  <si>
    <t>Department of Computer Science , Utrecht University</t>
  </si>
  <si>
    <t>Researcher Computer Science</t>
  </si>
  <si>
    <t>Motion Planning,Path Planning,Car-like Robots,New Motion Planning Method,Probabilistic Roadmap</t>
  </si>
  <si>
    <t>Researcher Computer Science
aged 30, met with a fatal accident.
For many years Petr has been with the Department, first as undergraduate student, later as graduate student. Last year he joined the staff of the Department. We have lost an enthusiastic, promising researcher, an esteemed colleague and a good friend.
Our thoughts go out to his family and friends. We hope they will find the strength to bear this tragic and unexpected loss.
Prof. dr. J. van Leeuwen, dean
Drs. M.P. Angenent, director
Faculty Mathematics and Computer Science
aged 30, met with a fatal accident.
For many years Petr has been with the Department, first as undergraduate student, later as graduate student. Last year he joined the staff of the Department. We have lost an enthusiastic, promising researcher, an esteemed colleague and a good friend.
Our thoughts go out to his family and friends. We hope they will find the strength to bear this tragic and unexpected loss.
Prof. dr. J. van Leeuwen, dean
Drs. M.P. Angenent, director
Utrecht University</t>
  </si>
  <si>
    <t>https://aminer.org/profile/53f47322dabfaee0d9c60314</t>
  </si>
  <si>
    <t>Mihail Pivtoraiko</t>
  </si>
  <si>
    <t>Motion Planning,Mobile Robots,Robot Navigation,Path Planning,Mobile Robot</t>
  </si>
  <si>
    <t>https://aminer.org/profile/53f4390adabfaee02ace3ed9</t>
  </si>
  <si>
    <t>V. Lumelsky</t>
  </si>
  <si>
    <t>Robotics Laboratory; University of Wisconsin-Madison</t>
  </si>
  <si>
    <t>Motion Planning,Path Planning,Robot Motion,Mobile Robot,Robot Locomotion</t>
  </si>
  <si>
    <t>lumelsky@engr.wisc.edu</t>
  </si>
  <si>
    <t>(608) 263-1659</t>
  </si>
  <si>
    <t>Adobe Reader PDF eBooks automatically save to the "My eBooks" folder</t>
  </si>
  <si>
    <t>https://aminer.org/profile/53f381e5dabfae4b349fb085</t>
  </si>
  <si>
    <t>Juan Manuel Ahuactzin</t>
  </si>
  <si>
    <t>ProBayes S.A.S.</t>
  </si>
  <si>
    <t xml:space="preserve">CEO </t>
  </si>
  <si>
    <t>Clew Algorithm,Robot Motion Planning,Dynamic Environment,Interleaved Manner,Parallel Robot Motion Planning</t>
  </si>
  <si>
    <t>Juan-Manuel.Ahuactzin@probayes.com</t>
  </si>
  <si>
    <t>+521 22 24 55 31 25</t>
  </si>
  <si>
    <t>Vía Atlixcáyotl 2301
Parque Tecnológico de Puebla
Col. Reserva Territorial Atlixcáyotl,
Puebla, Pue., C.P. 72453, Mexico</t>
  </si>
  <si>
    <t>https://aminer.org/profile/53f35fd0dabfae4b34981192</t>
  </si>
  <si>
    <t>Claudia Esteves</t>
  </si>
  <si>
    <t>Facultad de Matematicas, Universidad de Guanajuato, Mexico</t>
  </si>
  <si>
    <t>Dynamic Control,Part Deal,Manipulation Planning,Motion Planning,Humanoid Robot</t>
  </si>
  <si>
    <t>(+33)5.61.33.63.54</t>
  </si>
  <si>
    <t>JARAMILLO
Gepetto: Humanoid Motion Group.
JARAMILLO
LAAS-CNRS. 7, av. du Colonel Roche. 31077 Toulouse, France</t>
  </si>
  <si>
    <t>https://aminer.org/profile/53f468dfdabfaedd74e73a98</t>
  </si>
  <si>
    <t>Yili Fu</t>
  </si>
  <si>
    <t>State Key Laboratory of Robotics and System, Harbin Institute of Technology, Harbin, China</t>
  </si>
  <si>
    <t>Motion Planning,Mobile Robots,Path Planning,Dynamic Simulation,Mobile Robot</t>
  </si>
  <si>
    <t>https://aminer.org/profile/53f453b0dabfaee4dc807323</t>
  </si>
  <si>
    <t>Roger A. Pearce</t>
  </si>
  <si>
    <t>Mobile Robots,Path Planning,Sonar Sensors,Expansive Space Trees,Incremental Exploration</t>
  </si>
  <si>
    <t>https://aminer.org/profile/53f4636edabfaec09f233bed</t>
  </si>
  <si>
    <t>Ashraf Elnagar</t>
  </si>
  <si>
    <t>University of Sharjah, Sharjah, UAE</t>
  </si>
  <si>
    <t>Motion Planning,Path Planning,Robot Motion,Robot Navigation,Mobile Robots</t>
  </si>
  <si>
    <t>https://aminer.org/profile/53f56b86dabfae6e8df8045b</t>
  </si>
  <si>
    <t>Craig Eldershaw</t>
  </si>
  <si>
    <t>Palo Alto Research Center</t>
  </si>
  <si>
    <t>Locomotion Gaits,Robustness,Modular Reconfigurable Robots,Phase Automata,Automata Theory</t>
  </si>
  <si>
    <t>https://aminer.org/profile/53f42e4cdabfaedf43522b5e</t>
  </si>
  <si>
    <t>Michel Taïx</t>
  </si>
  <si>
    <t>CNRS, LAAS, Toulouse, France, Univ de Toulouse, LAAS, Toulouse, France</t>
  </si>
  <si>
    <t>Collision-free Dynamically Balanced Trajectory,Visual Information,Eye-centered Vs,Control Scheme,Sensory Delay</t>
  </si>
  <si>
    <t>https://aminer.org/profile/53f432addabfaeb22f44b49f</t>
  </si>
  <si>
    <t>S. Sekhavat</t>
  </si>
  <si>
    <t>LAAS-CNRS Toulouse Toulouse</t>
  </si>
  <si>
    <t>Mobile Robots,Path Planning,Topology,Topological Property,Robot Kinematics</t>
  </si>
  <si>
    <t>https://aminer.org/profile/53f4388cdabfaee0d9b78b85</t>
  </si>
  <si>
    <t>Frédéric Large</t>
  </si>
  <si>
    <t>INRIA Inria Rhône-Alpes, Grenoble, France</t>
  </si>
  <si>
    <t>Vehicle Navigation,Computed Nlvo,Velocity-obstacle,Intelligent Vehicles,Iterative Planning</t>
  </si>
  <si>
    <t>https://aminer.org/profile/53f43b67dabfaec09f1ae42f</t>
  </si>
  <si>
    <t>Anna Yershova</t>
  </si>
  <si>
    <t>Careful Consideration,Grid Neighbor Edge,Uniform Deterministic Sample,Grid Cell,Central Issue</t>
  </si>
  <si>
    <t>https://aminer.org/profile/53f42999dabfaec22b9e4f1e</t>
  </si>
  <si>
    <t>E. Sacks</t>
  </si>
  <si>
    <t>Crop, Soil, and Water Sciences Division, International Rice Research Institute, DAPO, 7777 Metro Manila, Philippines</t>
  </si>
  <si>
    <t>Human,Support,Non-U.S. Gov’T,Male,Qualitative Mathematical Reasoning</t>
  </si>
  <si>
    <t xml:space="preserve">eps@cs.purdue.edu </t>
  </si>
  <si>
    <t xml:space="preserve">49-49026 </t>
  </si>
  <si>
    <t>https://aminer.org/profile/53f453a1dabfaeb22f4f5ffe</t>
  </si>
  <si>
    <t>Jérôme Barraquand</t>
  </si>
  <si>
    <t>DEC Jérôme Barraquand is now with the Paris Research Laboratory of Digital Equipment Corporation 85 Avenue Victor Hugo 92563 Rueil-Malmaison Cedex France</t>
  </si>
  <si>
    <t>Mobile Robots,Collision Avoidance.,Asset Pricing,Robotics,Robot Motion Planning</t>
  </si>
  <si>
    <t>Jerome Barraquand This is Me</t>
  </si>
  <si>
    <t>https://aminer.org/profile/53f38317dabfae4b34a01c00</t>
  </si>
  <si>
    <t>Niko Vahrenkamp</t>
  </si>
  <si>
    <t>https://aminer.org/profile/53f46264dabfaeb22f52c7c9</t>
  </si>
  <si>
    <t>Vladimir Lumelsky</t>
  </si>
  <si>
    <t>University of Wisconsin - Madison, Computer Sciences Department, 1210 West Dayton St., Madison, WI 53706, USA</t>
  </si>
  <si>
    <t>Computational Geometry,Path Planning,Robot Control,Implementation Issue,Sensitive Skin</t>
  </si>
  <si>
    <t>https://aminer.org/profile/53f436e0dabfaeee229af2cb</t>
  </si>
  <si>
    <t>Justin Teo</t>
  </si>
  <si>
    <t>MIT Aerospace Controls Laboratory, Department of Aeronautics &amp; Astronautics, Massachusetts Institute of Technology and Cambridge, MA</t>
  </si>
  <si>
    <t>Nonaffine-in-control System,Approximate Dynamic Inversion,Linear System Technique,Pi Realization,Single-input Nonaffine-in-control System</t>
  </si>
  <si>
    <t>https://aminer.org/profile/53f4358ddabfaeee229a3add</t>
  </si>
  <si>
    <t>Roland Geraerts</t>
  </si>
  <si>
    <t>Corridor Map Method,Motion Planning,Path Planning,Prm,High-quality Path</t>
  </si>
  <si>
    <t>R.J.Geraerts@uu.nl</t>
  </si>
  <si>
    <t>+31 (30) 253 3977</t>
  </si>
  <si>
    <t>Department of Information and Computing Sciences, Utrecht University, 3584 CC Utrecht, The Netherlands.</t>
  </si>
  <si>
    <t>https://aminer.org/profile/53f45cb7dabfaefedbb664ee</t>
  </si>
  <si>
    <t>Petr Švestka</t>
  </si>
  <si>
    <t>CWI, Kruislaan 413, 1098 SJ Amsterdam, the Netherlands</t>
  </si>
  <si>
    <t>Motion Planning,Carlike Robot,Multiple Robot,Road Maps,Car-Like Robots</t>
  </si>
  <si>
    <t>https://aminer.org/profile/53f4577ddabfaedce55b5b9a</t>
  </si>
  <si>
    <t>Maciej Kalisiak</t>
  </si>
  <si>
    <t>University of Toronto (Canada)</t>
  </si>
  <si>
    <t>Motion Planning,Common Feature,Viability Model,Rrt Motion Planning Algorithm,Current Motion Planner</t>
  </si>
  <si>
    <t>https://aminer.org/profile/53f4cd9edabfaeed1af80f42</t>
  </si>
  <si>
    <t>Matt Zucker</t>
  </si>
  <si>
    <t>Department of Engineering, Swarthmore College, Swarthmore, PA, USA</t>
  </si>
  <si>
    <t>Covariant Hamiltonian Optimization,Trajectory Optimization Invariant,Rough Terrain Legged Locomotion,Optimize Feasible Trajectory,Simple Inverse Optimal Control</t>
  </si>
  <si>
    <t>https://aminer.org/profile/53f43504dabfaeee2299e8d6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</si>
</sst>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miner.org/profile/54489754dabfae87b7e4a051" TargetMode="External"/><Relationship Id="rId21" Type="http://schemas.openxmlformats.org/officeDocument/2006/relationships/hyperlink" Target="https://aminer.org/profile/548a9cb8dabfaed7b5fa426c" TargetMode="External"/><Relationship Id="rId42" Type="http://schemas.openxmlformats.org/officeDocument/2006/relationships/hyperlink" Target="https://aminer.org/profile/53f47322dabfaee0d9c60314" TargetMode="External"/><Relationship Id="rId47" Type="http://schemas.openxmlformats.org/officeDocument/2006/relationships/hyperlink" Target="https://aminer.org/profile/548a4866dabfaed7b5fa40a4" TargetMode="External"/><Relationship Id="rId63" Type="http://schemas.openxmlformats.org/officeDocument/2006/relationships/hyperlink" Target="https://aminer.org/profile/53f4362bdabfaeb22f46ff7b" TargetMode="External"/><Relationship Id="rId68" Type="http://schemas.openxmlformats.org/officeDocument/2006/relationships/hyperlink" Target="https://aminer.org/profile/53f42ff7dabfaeb1a7babc8c" TargetMode="External"/><Relationship Id="rId84" Type="http://schemas.openxmlformats.org/officeDocument/2006/relationships/hyperlink" Target="https://aminer.org/profile/53f4807bdabfae963d25a685" TargetMode="External"/><Relationship Id="rId89" Type="http://schemas.openxmlformats.org/officeDocument/2006/relationships/hyperlink" Target="https://aminer.org/profile/54084496dabfae8faa63a7ee" TargetMode="External"/><Relationship Id="rId112" Type="http://schemas.openxmlformats.org/officeDocument/2006/relationships/hyperlink" Target="https://aminer.org/profile/53f39ae7dabfae4b34a9259e" TargetMode="External"/><Relationship Id="rId133" Type="http://schemas.openxmlformats.org/officeDocument/2006/relationships/hyperlink" Target="https://aminer.org/profile/54895a87dabfaed7b5fa3b9a" TargetMode="External"/><Relationship Id="rId138" Type="http://schemas.openxmlformats.org/officeDocument/2006/relationships/hyperlink" Target="https://aminer.org/profile/53f437aedabfaee43ec3bd4a" TargetMode="External"/><Relationship Id="rId154" Type="http://schemas.openxmlformats.org/officeDocument/2006/relationships/hyperlink" Target="https://aminer.org/profile/548765f8dabfae8a11fb3917" TargetMode="External"/><Relationship Id="rId159" Type="http://schemas.openxmlformats.org/officeDocument/2006/relationships/hyperlink" Target="https://aminer.org/profile/5447fa63dabfae87b7db9b49" TargetMode="External"/><Relationship Id="rId175" Type="http://schemas.openxmlformats.org/officeDocument/2006/relationships/hyperlink" Target="https://aminer.org/profile/53f43235dabfaee4dc756d3f" TargetMode="External"/><Relationship Id="rId170" Type="http://schemas.openxmlformats.org/officeDocument/2006/relationships/hyperlink" Target="https://aminer.org/profile/540854b3dabfae450f40d9cf" TargetMode="External"/><Relationship Id="rId191" Type="http://schemas.openxmlformats.org/officeDocument/2006/relationships/hyperlink" Target="https://aminer.org/profile/5405dbd9dabfae92b4206345" TargetMode="External"/><Relationship Id="rId16" Type="http://schemas.openxmlformats.org/officeDocument/2006/relationships/hyperlink" Target="https://aminer.org/profile/53f433cddabfaec22ba67b58" TargetMode="External"/><Relationship Id="rId107" Type="http://schemas.openxmlformats.org/officeDocument/2006/relationships/hyperlink" Target="https://aminer.org/profile/5440c99fdabfae805a6f6842" TargetMode="External"/><Relationship Id="rId11" Type="http://schemas.openxmlformats.org/officeDocument/2006/relationships/hyperlink" Target="https://aminer.org/profile/53f4334bdabfaee2a1cc6bce" TargetMode="External"/><Relationship Id="rId32" Type="http://schemas.openxmlformats.org/officeDocument/2006/relationships/hyperlink" Target="https://aminer.org/profile/53f7b106dabfae938c6d0129" TargetMode="External"/><Relationship Id="rId37" Type="http://schemas.openxmlformats.org/officeDocument/2006/relationships/hyperlink" Target="https://aminer.org/profile/53f45301dabfaee02ad4bdcf" TargetMode="External"/><Relationship Id="rId53" Type="http://schemas.openxmlformats.org/officeDocument/2006/relationships/hyperlink" Target="https://aminer.org/profile/53f431b9dabfaedce54fcb6d" TargetMode="External"/><Relationship Id="rId58" Type="http://schemas.openxmlformats.org/officeDocument/2006/relationships/hyperlink" Target="https://aminer.org/profile/53f46d3bdabfaec09f25a94e" TargetMode="External"/><Relationship Id="rId74" Type="http://schemas.openxmlformats.org/officeDocument/2006/relationships/hyperlink" Target="https://aminer.org/profile/54314d13dabfae8f29142bdc" TargetMode="External"/><Relationship Id="rId79" Type="http://schemas.openxmlformats.org/officeDocument/2006/relationships/hyperlink" Target="https://aminer.org/profile/54088149dabfae450f42245f" TargetMode="External"/><Relationship Id="rId102" Type="http://schemas.openxmlformats.org/officeDocument/2006/relationships/hyperlink" Target="https://aminer.org/profile/5434f3a0dabfaebba5884b06" TargetMode="External"/><Relationship Id="rId123" Type="http://schemas.openxmlformats.org/officeDocument/2006/relationships/hyperlink" Target="https://aminer.org/profile/53f42999dabfaec22b9e4f1e" TargetMode="External"/><Relationship Id="rId128" Type="http://schemas.openxmlformats.org/officeDocument/2006/relationships/hyperlink" Target="https://aminer.org/profile/5408d4c4dabfae450f445c0d" TargetMode="External"/><Relationship Id="rId144" Type="http://schemas.openxmlformats.org/officeDocument/2006/relationships/hyperlink" Target="https://aminer.org/profile/53f4671cdabfaec09f2427dd" TargetMode="External"/><Relationship Id="rId149" Type="http://schemas.openxmlformats.org/officeDocument/2006/relationships/hyperlink" Target="https://aminer.org/profile/53f43ebedabfaedf435b88fd" TargetMode="External"/><Relationship Id="rId5" Type="http://schemas.openxmlformats.org/officeDocument/2006/relationships/hyperlink" Target="https://aminer.org/profile/53fd96b2dabfae8faa5ad776" TargetMode="External"/><Relationship Id="rId90" Type="http://schemas.openxmlformats.org/officeDocument/2006/relationships/hyperlink" Target="https://aminer.org/profile/53f42e56dabfaee1c0a3ff5c" TargetMode="External"/><Relationship Id="rId95" Type="http://schemas.openxmlformats.org/officeDocument/2006/relationships/hyperlink" Target="https://aminer.org/profile/53f42f8cdabfaec09f12fdb8" TargetMode="External"/><Relationship Id="rId160" Type="http://schemas.openxmlformats.org/officeDocument/2006/relationships/hyperlink" Target="https://aminer.org/profile/540698a2dabfae8faa612c32" TargetMode="External"/><Relationship Id="rId165" Type="http://schemas.openxmlformats.org/officeDocument/2006/relationships/hyperlink" Target="https://aminer.org/profile/53f4381adabfaec09f18cfc6" TargetMode="External"/><Relationship Id="rId181" Type="http://schemas.openxmlformats.org/officeDocument/2006/relationships/hyperlink" Target="https://aminer.org/profile/548674badabfae9b40133df1" TargetMode="External"/><Relationship Id="rId186" Type="http://schemas.openxmlformats.org/officeDocument/2006/relationships/hyperlink" Target="https://aminer.org/profile/53f44d71dabfaeecd69c8c07" TargetMode="External"/><Relationship Id="rId22" Type="http://schemas.openxmlformats.org/officeDocument/2006/relationships/hyperlink" Target="https://aminer.org/profile/53f38689dabfae4b34a1686c" TargetMode="External"/><Relationship Id="rId27" Type="http://schemas.openxmlformats.org/officeDocument/2006/relationships/hyperlink" Target="https://aminer.org/profile/53f47fc1dabfaec09f29d96a" TargetMode="External"/><Relationship Id="rId43" Type="http://schemas.openxmlformats.org/officeDocument/2006/relationships/hyperlink" Target="https://aminer.org/profile/540834ebdabfae44f086fb96" TargetMode="External"/><Relationship Id="rId48" Type="http://schemas.openxmlformats.org/officeDocument/2006/relationships/hyperlink" Target="https://aminer.org/profile/53f42dfedabfaee0d9b04df4" TargetMode="External"/><Relationship Id="rId64" Type="http://schemas.openxmlformats.org/officeDocument/2006/relationships/hyperlink" Target="https://aminer.org/profile/53f3aca8dabfae4b34b015e1" TargetMode="External"/><Relationship Id="rId69" Type="http://schemas.openxmlformats.org/officeDocument/2006/relationships/hyperlink" Target="https://aminer.org/profile/53f46c7fdabfaee2a1dc731b" TargetMode="External"/><Relationship Id="rId113" Type="http://schemas.openxmlformats.org/officeDocument/2006/relationships/hyperlink" Target="https://aminer.org/profile/54334017dabfaeb4c6ab0f82" TargetMode="External"/><Relationship Id="rId118" Type="http://schemas.openxmlformats.org/officeDocument/2006/relationships/hyperlink" Target="https://aminer.org/profile/53f43a5fdabfaee43ec558d1" TargetMode="External"/><Relationship Id="rId134" Type="http://schemas.openxmlformats.org/officeDocument/2006/relationships/hyperlink" Target="https://aminer.org/profile/53f381e5dabfae4b349fb085" TargetMode="External"/><Relationship Id="rId139" Type="http://schemas.openxmlformats.org/officeDocument/2006/relationships/hyperlink" Target="https://aminer.org/profile/53f45093dabfaee1c0b15e01" TargetMode="External"/><Relationship Id="rId80" Type="http://schemas.openxmlformats.org/officeDocument/2006/relationships/hyperlink" Target="https://aminer.org/profile/53f468b6dabfaeecd6a15f34" TargetMode="External"/><Relationship Id="rId85" Type="http://schemas.openxmlformats.org/officeDocument/2006/relationships/hyperlink" Target="https://aminer.org/profile/5484dfd9dabfae9b401331c3" TargetMode="External"/><Relationship Id="rId150" Type="http://schemas.openxmlformats.org/officeDocument/2006/relationships/hyperlink" Target="https://aminer.org/profile/53f4358ddabfaeee229a3add" TargetMode="External"/><Relationship Id="rId155" Type="http://schemas.openxmlformats.org/officeDocument/2006/relationships/hyperlink" Target="https://aminer.org/profile/543032ffdabfaeca69bd5446" TargetMode="External"/><Relationship Id="rId171" Type="http://schemas.openxmlformats.org/officeDocument/2006/relationships/hyperlink" Target="https://aminer.org/profile/53f46b98dabfaeb22f552fa1" TargetMode="External"/><Relationship Id="rId176" Type="http://schemas.openxmlformats.org/officeDocument/2006/relationships/hyperlink" Target="https://aminer.org/profile/53f4b415dabfaed31c77b3ba" TargetMode="External"/><Relationship Id="rId192" Type="http://schemas.openxmlformats.org/officeDocument/2006/relationships/hyperlink" Target="https://aminer.org/profile/53f46d5adabfaee02adb081c" TargetMode="External"/><Relationship Id="rId12" Type="http://schemas.openxmlformats.org/officeDocument/2006/relationships/hyperlink" Target="https://aminer.org/profile/53f639bedabfaea1031b3a95" TargetMode="External"/><Relationship Id="rId17" Type="http://schemas.openxmlformats.org/officeDocument/2006/relationships/hyperlink" Target="https://aminer.org/profile/54083497dabfae92b422f80c" TargetMode="External"/><Relationship Id="rId33" Type="http://schemas.openxmlformats.org/officeDocument/2006/relationships/hyperlink" Target="https://aminer.org/profile/53f37fefdabfae4b349f3c78" TargetMode="External"/><Relationship Id="rId38" Type="http://schemas.openxmlformats.org/officeDocument/2006/relationships/hyperlink" Target="https://aminer.org/profile/53f44d6cdabfaee1c0b08f1d" TargetMode="External"/><Relationship Id="rId59" Type="http://schemas.openxmlformats.org/officeDocument/2006/relationships/hyperlink" Target="https://aminer.org/profile/53f436e0dabfaeee229af2cb" TargetMode="External"/><Relationship Id="rId103" Type="http://schemas.openxmlformats.org/officeDocument/2006/relationships/hyperlink" Target="https://aminer.org/profile/53f47f4ddabfaeb22f56fb93" TargetMode="External"/><Relationship Id="rId108" Type="http://schemas.openxmlformats.org/officeDocument/2006/relationships/hyperlink" Target="https://aminer.org/profile/548c6facdabfae8a11fb4b4a" TargetMode="External"/><Relationship Id="rId124" Type="http://schemas.openxmlformats.org/officeDocument/2006/relationships/hyperlink" Target="https://aminer.org/profile/53f7f8c8dabfae9060aff5de" TargetMode="External"/><Relationship Id="rId129" Type="http://schemas.openxmlformats.org/officeDocument/2006/relationships/hyperlink" Target="https://aminer.org/profile/54875ea1dabfae8a11fb3822" TargetMode="External"/><Relationship Id="rId54" Type="http://schemas.openxmlformats.org/officeDocument/2006/relationships/hyperlink" Target="https://aminer.org/profile/53f453b0dabfaee4dc807323" TargetMode="External"/><Relationship Id="rId70" Type="http://schemas.openxmlformats.org/officeDocument/2006/relationships/hyperlink" Target="https://aminer.org/profile/54315ed1dabfae8f29147b5e" TargetMode="External"/><Relationship Id="rId75" Type="http://schemas.openxmlformats.org/officeDocument/2006/relationships/hyperlink" Target="https://aminer.org/profile/53f431b2dabfaee43ebfca0a" TargetMode="External"/><Relationship Id="rId91" Type="http://schemas.openxmlformats.org/officeDocument/2006/relationships/hyperlink" Target="https://aminer.org/profile/540555e2dabfae91d3fd62bc" TargetMode="External"/><Relationship Id="rId96" Type="http://schemas.openxmlformats.org/officeDocument/2006/relationships/hyperlink" Target="https://aminer.org/profile/542a6261dabfae646d559d1c" TargetMode="External"/><Relationship Id="rId140" Type="http://schemas.openxmlformats.org/officeDocument/2006/relationships/hyperlink" Target="https://aminer.org/profile/53f31992dabfae9a8442c55e" TargetMode="External"/><Relationship Id="rId145" Type="http://schemas.openxmlformats.org/officeDocument/2006/relationships/hyperlink" Target="https://aminer.org/profile/53f7b711dabfae9060adff80" TargetMode="External"/><Relationship Id="rId161" Type="http://schemas.openxmlformats.org/officeDocument/2006/relationships/hyperlink" Target="https://aminer.org/profile/53f43614dabfaec09f17a730" TargetMode="External"/><Relationship Id="rId166" Type="http://schemas.openxmlformats.org/officeDocument/2006/relationships/hyperlink" Target="https://aminer.org/profile/5434d54adabfaebba586e6ff" TargetMode="External"/><Relationship Id="rId182" Type="http://schemas.openxmlformats.org/officeDocument/2006/relationships/hyperlink" Target="https://aminer.org/profile/53f467c1dabfaee02ad9a385" TargetMode="External"/><Relationship Id="rId187" Type="http://schemas.openxmlformats.org/officeDocument/2006/relationships/hyperlink" Target="https://aminer.org/profile/54855038dabfae8a11fb2853" TargetMode="External"/><Relationship Id="rId1" Type="http://schemas.openxmlformats.org/officeDocument/2006/relationships/hyperlink" Target="https://aminer.org/profile/53f47452dabfaedd74ea0c3e" TargetMode="External"/><Relationship Id="rId6" Type="http://schemas.openxmlformats.org/officeDocument/2006/relationships/hyperlink" Target="https://aminer.org/profile/53f35c1edabfae4b34972f90" TargetMode="External"/><Relationship Id="rId23" Type="http://schemas.openxmlformats.org/officeDocument/2006/relationships/hyperlink" Target="https://aminer.org/profile/53f79e4adabfae938c6c794d" TargetMode="External"/><Relationship Id="rId28" Type="http://schemas.openxmlformats.org/officeDocument/2006/relationships/hyperlink" Target="https://aminer.org/profile/53f4b7d7dabfaed4ae77b475" TargetMode="External"/><Relationship Id="rId49" Type="http://schemas.openxmlformats.org/officeDocument/2006/relationships/hyperlink" Target="https://aminer.org/profile/53f4390adabfaee02ace3ed9" TargetMode="External"/><Relationship Id="rId114" Type="http://schemas.openxmlformats.org/officeDocument/2006/relationships/hyperlink" Target="https://aminer.org/profile/53f4cd9edabfaeed1af80f42" TargetMode="External"/><Relationship Id="rId119" Type="http://schemas.openxmlformats.org/officeDocument/2006/relationships/hyperlink" Target="https://aminer.org/profile/53f64ff7dabfae0633f17189" TargetMode="External"/><Relationship Id="rId44" Type="http://schemas.openxmlformats.org/officeDocument/2006/relationships/hyperlink" Target="https://aminer.org/profile/53f44b37dabfaec09f1dc2e7" TargetMode="External"/><Relationship Id="rId60" Type="http://schemas.openxmlformats.org/officeDocument/2006/relationships/hyperlink" Target="https://aminer.org/profile/5488077bdabfaed7b5fa343f" TargetMode="External"/><Relationship Id="rId65" Type="http://schemas.openxmlformats.org/officeDocument/2006/relationships/hyperlink" Target="https://aminer.org/profile/53f44d03dabfaee43ec98084" TargetMode="External"/><Relationship Id="rId81" Type="http://schemas.openxmlformats.org/officeDocument/2006/relationships/hyperlink" Target="https://aminer.org/profile/53f42a09dabfaec09f0e4368" TargetMode="External"/><Relationship Id="rId86" Type="http://schemas.openxmlformats.org/officeDocument/2006/relationships/hyperlink" Target="https://aminer.org/profile/53f42ea6dabfaeb22f4187ef" TargetMode="External"/><Relationship Id="rId130" Type="http://schemas.openxmlformats.org/officeDocument/2006/relationships/hyperlink" Target="https://aminer.org/profile/53f5b3dadabfae3e35f8045b" TargetMode="External"/><Relationship Id="rId135" Type="http://schemas.openxmlformats.org/officeDocument/2006/relationships/hyperlink" Target="https://aminer.org/profile/53f633eddabfae7dbe1b3a95" TargetMode="External"/><Relationship Id="rId151" Type="http://schemas.openxmlformats.org/officeDocument/2006/relationships/hyperlink" Target="https://aminer.org/profile/53f459b2dabfaee4dc81edff" TargetMode="External"/><Relationship Id="rId156" Type="http://schemas.openxmlformats.org/officeDocument/2006/relationships/hyperlink" Target="https://aminer.org/profile/5448bb29dabfae87b7e6f78a" TargetMode="External"/><Relationship Id="rId177" Type="http://schemas.openxmlformats.org/officeDocument/2006/relationships/hyperlink" Target="https://aminer.org/profile/53f7e77adabfae92b40f151a" TargetMode="External"/><Relationship Id="rId172" Type="http://schemas.openxmlformats.org/officeDocument/2006/relationships/hyperlink" Target="https://aminer.org/profile/53f43504dabfaeee2299e8d6" TargetMode="External"/><Relationship Id="rId193" Type="http://schemas.openxmlformats.org/officeDocument/2006/relationships/hyperlink" Target="https://aminer.org/profile/53f432b2dabfaee2a1cc05dd" TargetMode="External"/><Relationship Id="rId13" Type="http://schemas.openxmlformats.org/officeDocument/2006/relationships/hyperlink" Target="https://aminer.org/profile/53f42929dabfaeb2acfb5d64" TargetMode="External"/><Relationship Id="rId18" Type="http://schemas.openxmlformats.org/officeDocument/2006/relationships/hyperlink" Target="https://aminer.org/profile/53f42ea3dabfaeb1a7b9b93c" TargetMode="External"/><Relationship Id="rId39" Type="http://schemas.openxmlformats.org/officeDocument/2006/relationships/hyperlink" Target="https://aminer.org/profile/53f43136dabfaee4dc74a21b" TargetMode="External"/><Relationship Id="rId109" Type="http://schemas.openxmlformats.org/officeDocument/2006/relationships/hyperlink" Target="https://aminer.org/profile/53f43b67dabfaec09f1ae42f" TargetMode="External"/><Relationship Id="rId34" Type="http://schemas.openxmlformats.org/officeDocument/2006/relationships/hyperlink" Target="https://aminer.org/profile/53f38317dabfae4b34a01c00" TargetMode="External"/><Relationship Id="rId50" Type="http://schemas.openxmlformats.org/officeDocument/2006/relationships/hyperlink" Target="https://aminer.org/profile/548d71a8dabfaed7b5fa4830" TargetMode="External"/><Relationship Id="rId55" Type="http://schemas.openxmlformats.org/officeDocument/2006/relationships/hyperlink" Target="https://aminer.org/profile/53f66c5cdabfaead102b560d" TargetMode="External"/><Relationship Id="rId76" Type="http://schemas.openxmlformats.org/officeDocument/2006/relationships/hyperlink" Target="https://aminer.org/profile/53f4522bdabfaeb22f4f0597" TargetMode="External"/><Relationship Id="rId97" Type="http://schemas.openxmlformats.org/officeDocument/2006/relationships/hyperlink" Target="https://aminer.org/profile/548584cfdabfaed7b5fa2339" TargetMode="External"/><Relationship Id="rId104" Type="http://schemas.openxmlformats.org/officeDocument/2006/relationships/hyperlink" Target="https://aminer.org/profile/53f433a1dabfaee0d9b4a1de" TargetMode="External"/><Relationship Id="rId120" Type="http://schemas.openxmlformats.org/officeDocument/2006/relationships/hyperlink" Target="https://aminer.org/profile/53f42e4cdabfaedf43522b5e" TargetMode="External"/><Relationship Id="rId125" Type="http://schemas.openxmlformats.org/officeDocument/2006/relationships/hyperlink" Target="https://aminer.org/profile/53f43183dabfaeb22f43c63f" TargetMode="External"/><Relationship Id="rId141" Type="http://schemas.openxmlformats.org/officeDocument/2006/relationships/hyperlink" Target="https://aminer.org/profile/53f451acdabfaedf435f9452" TargetMode="External"/><Relationship Id="rId146" Type="http://schemas.openxmlformats.org/officeDocument/2006/relationships/hyperlink" Target="https://aminer.org/profile/5489ba54dabfae8a11fb46eb" TargetMode="External"/><Relationship Id="rId167" Type="http://schemas.openxmlformats.org/officeDocument/2006/relationships/hyperlink" Target="https://aminer.org/profile/54092ab9dabfae450f46703f" TargetMode="External"/><Relationship Id="rId188" Type="http://schemas.openxmlformats.org/officeDocument/2006/relationships/hyperlink" Target="https://aminer.org/profile/53f42f7fdabfaeb22f422ea7" TargetMode="External"/><Relationship Id="rId7" Type="http://schemas.openxmlformats.org/officeDocument/2006/relationships/hyperlink" Target="https://aminer.org/profile/543301a8dabfaeb5421730d7" TargetMode="External"/><Relationship Id="rId71" Type="http://schemas.openxmlformats.org/officeDocument/2006/relationships/hyperlink" Target="https://aminer.org/profile/53f48525dabfaedf436905bf" TargetMode="External"/><Relationship Id="rId92" Type="http://schemas.openxmlformats.org/officeDocument/2006/relationships/hyperlink" Target="https://aminer.org/profile/53f430dfdabfaeb1a7bb780f" TargetMode="External"/><Relationship Id="rId162" Type="http://schemas.openxmlformats.org/officeDocument/2006/relationships/hyperlink" Target="https://aminer.org/profile/53f7db38dabfae9060af0a80" TargetMode="External"/><Relationship Id="rId183" Type="http://schemas.openxmlformats.org/officeDocument/2006/relationships/hyperlink" Target="https://aminer.org/profile/54301692dabfaeca69bc59c4" TargetMode="External"/><Relationship Id="rId2" Type="http://schemas.openxmlformats.org/officeDocument/2006/relationships/hyperlink" Target="https://aminer.org/profile/53f44ac2dabfaedd74e00440" TargetMode="External"/><Relationship Id="rId29" Type="http://schemas.openxmlformats.org/officeDocument/2006/relationships/hyperlink" Target="https://aminer.org/profile/53f42d4cdabfaeb1a7b89de9" TargetMode="External"/><Relationship Id="rId24" Type="http://schemas.openxmlformats.org/officeDocument/2006/relationships/hyperlink" Target="https://aminer.org/profile/53f468dfdabfaedd74e73a98" TargetMode="External"/><Relationship Id="rId40" Type="http://schemas.openxmlformats.org/officeDocument/2006/relationships/hyperlink" Target="https://aminer.org/profile/53f4577ddabfaedce55b5b9a" TargetMode="External"/><Relationship Id="rId45" Type="http://schemas.openxmlformats.org/officeDocument/2006/relationships/hyperlink" Target="https://aminer.org/profile/54480b6bdabfae87b7dca644" TargetMode="External"/><Relationship Id="rId66" Type="http://schemas.openxmlformats.org/officeDocument/2006/relationships/hyperlink" Target="https://aminer.org/profile/5434ecbcdabfaebba587f25d" TargetMode="External"/><Relationship Id="rId87" Type="http://schemas.openxmlformats.org/officeDocument/2006/relationships/hyperlink" Target="https://aminer.org/profile/54873175dabfae8a11fb3675" TargetMode="External"/><Relationship Id="rId110" Type="http://schemas.openxmlformats.org/officeDocument/2006/relationships/hyperlink" Target="https://aminer.org/profile/53f482fddabfaee43ed5b683" TargetMode="External"/><Relationship Id="rId115" Type="http://schemas.openxmlformats.org/officeDocument/2006/relationships/hyperlink" Target="https://aminer.org/profile/53f7dd31dabfae7f97a30c07" TargetMode="External"/><Relationship Id="rId131" Type="http://schemas.openxmlformats.org/officeDocument/2006/relationships/hyperlink" Target="https://aminer.org/profile/53f42d53dabfaee02ac602d4" TargetMode="External"/><Relationship Id="rId136" Type="http://schemas.openxmlformats.org/officeDocument/2006/relationships/hyperlink" Target="https://aminer.org/profile/53f42eb9dabfaec22ba2943a" TargetMode="External"/><Relationship Id="rId157" Type="http://schemas.openxmlformats.org/officeDocument/2006/relationships/hyperlink" Target="https://aminer.org/profile/53f462e4dabfaedce55db5d8" TargetMode="External"/><Relationship Id="rId178" Type="http://schemas.openxmlformats.org/officeDocument/2006/relationships/hyperlink" Target="https://aminer.org/profile/53f45afadabfaefedbb608f2" TargetMode="External"/><Relationship Id="rId61" Type="http://schemas.openxmlformats.org/officeDocument/2006/relationships/hyperlink" Target="https://aminer.org/profile/53f462dadabfaedce55db380" TargetMode="External"/><Relationship Id="rId82" Type="http://schemas.openxmlformats.org/officeDocument/2006/relationships/hyperlink" Target="https://aminer.org/profile/548a7ecbdabfaed7b5fa420c" TargetMode="External"/><Relationship Id="rId152" Type="http://schemas.openxmlformats.org/officeDocument/2006/relationships/hyperlink" Target="https://aminer.org/profile/53f43429dabfaeb22f45c191" TargetMode="External"/><Relationship Id="rId173" Type="http://schemas.openxmlformats.org/officeDocument/2006/relationships/hyperlink" Target="https://aminer.org/profile/5435184edabfaebba589f05e" TargetMode="External"/><Relationship Id="rId194" Type="http://schemas.openxmlformats.org/officeDocument/2006/relationships/hyperlink" Target="https://aminer.org/profile/53f556d5dabfae963d25ddaf" TargetMode="External"/><Relationship Id="rId19" Type="http://schemas.openxmlformats.org/officeDocument/2006/relationships/hyperlink" Target="https://aminer.org/profile/53f42b50dabfaedd74d163bf" TargetMode="External"/><Relationship Id="rId14" Type="http://schemas.openxmlformats.org/officeDocument/2006/relationships/hyperlink" Target="https://aminer.org/profile/53f42cf2dabfaec09f10e633" TargetMode="External"/><Relationship Id="rId30" Type="http://schemas.openxmlformats.org/officeDocument/2006/relationships/hyperlink" Target="https://aminer.org/profile/53f42d31dabfaec22ba1510a" TargetMode="External"/><Relationship Id="rId35" Type="http://schemas.openxmlformats.org/officeDocument/2006/relationships/hyperlink" Target="https://aminer.org/profile/53f4d5c8dabfaeedcf78322a" TargetMode="External"/><Relationship Id="rId56" Type="http://schemas.openxmlformats.org/officeDocument/2006/relationships/hyperlink" Target="https://aminer.org/profile/5433efaadabfaeb4c6ad508c" TargetMode="External"/><Relationship Id="rId77" Type="http://schemas.openxmlformats.org/officeDocument/2006/relationships/hyperlink" Target="https://aminer.org/profile/53f43052dabfaec09f1397cf" TargetMode="External"/><Relationship Id="rId100" Type="http://schemas.openxmlformats.org/officeDocument/2006/relationships/hyperlink" Target="https://aminer.org/profile/53f44dccdabfaee2a1d52162" TargetMode="External"/><Relationship Id="rId105" Type="http://schemas.openxmlformats.org/officeDocument/2006/relationships/hyperlink" Target="https://aminer.org/profile/53f56b86dabfae6e8df8045b" TargetMode="External"/><Relationship Id="rId126" Type="http://schemas.openxmlformats.org/officeDocument/2006/relationships/hyperlink" Target="https://aminer.org/profile/53f4327edabfaeb1a7bcca72" TargetMode="External"/><Relationship Id="rId147" Type="http://schemas.openxmlformats.org/officeDocument/2006/relationships/hyperlink" Target="https://aminer.org/profile/54858436dabfae8a11fb2a57" TargetMode="External"/><Relationship Id="rId168" Type="http://schemas.openxmlformats.org/officeDocument/2006/relationships/hyperlink" Target="https://aminer.org/profile/540919d8dabfae450f461063" TargetMode="External"/><Relationship Id="rId8" Type="http://schemas.openxmlformats.org/officeDocument/2006/relationships/hyperlink" Target="https://aminer.org/profile/53f453a1dabfaeb22f4f5ffe" TargetMode="External"/><Relationship Id="rId51" Type="http://schemas.openxmlformats.org/officeDocument/2006/relationships/hyperlink" Target="https://aminer.org/profile/54096f3cdabfae8faa6900f9" TargetMode="External"/><Relationship Id="rId72" Type="http://schemas.openxmlformats.org/officeDocument/2006/relationships/hyperlink" Target="https://aminer.org/profile/54489ae0dabfae87b7e4de07" TargetMode="External"/><Relationship Id="rId93" Type="http://schemas.openxmlformats.org/officeDocument/2006/relationships/hyperlink" Target="https://aminer.org/profile/53f45cb7dabfaefedbb664ee" TargetMode="External"/><Relationship Id="rId98" Type="http://schemas.openxmlformats.org/officeDocument/2006/relationships/hyperlink" Target="https://aminer.org/profile/53f43a57dabfaee1c0ac27c7" TargetMode="External"/><Relationship Id="rId121" Type="http://schemas.openxmlformats.org/officeDocument/2006/relationships/hyperlink" Target="https://aminer.org/profile/53f43c9edabfaee02acffe4b" TargetMode="External"/><Relationship Id="rId142" Type="http://schemas.openxmlformats.org/officeDocument/2006/relationships/hyperlink" Target="https://aminer.org/profile/540fdc08dabfae450f4ae49d" TargetMode="External"/><Relationship Id="rId163" Type="http://schemas.openxmlformats.org/officeDocument/2006/relationships/hyperlink" Target="https://aminer.org/profile/53f44bbedabfaedd74e042dd" TargetMode="External"/><Relationship Id="rId184" Type="http://schemas.openxmlformats.org/officeDocument/2006/relationships/hyperlink" Target="https://aminer.org/profile/53f46264dabfaeb22f52c7c9" TargetMode="External"/><Relationship Id="rId189" Type="http://schemas.openxmlformats.org/officeDocument/2006/relationships/hyperlink" Target="https://aminer.org/profile/53f56bb4dabfae6ed1f8045b" TargetMode="External"/><Relationship Id="rId3" Type="http://schemas.openxmlformats.org/officeDocument/2006/relationships/hyperlink" Target="https://aminer.org/profile/5485487fdabfae9b40133539" TargetMode="External"/><Relationship Id="rId25" Type="http://schemas.openxmlformats.org/officeDocument/2006/relationships/hyperlink" Target="https://aminer.org/profile/53f464c6dabfaeecd6a06c63" TargetMode="External"/><Relationship Id="rId46" Type="http://schemas.openxmlformats.org/officeDocument/2006/relationships/hyperlink" Target="https://aminer.org/profile/53f4388cdabfaee0d9b78b85" TargetMode="External"/><Relationship Id="rId67" Type="http://schemas.openxmlformats.org/officeDocument/2006/relationships/hyperlink" Target="https://aminer.org/profile/53f35628dabfae4b3495cc92" TargetMode="External"/><Relationship Id="rId116" Type="http://schemas.openxmlformats.org/officeDocument/2006/relationships/hyperlink" Target="https://aminer.org/profile/53f42b91dabfaeb2acfcd97b" TargetMode="External"/><Relationship Id="rId137" Type="http://schemas.openxmlformats.org/officeDocument/2006/relationships/hyperlink" Target="https://aminer.org/profile/53f475b1dabfaee1c0ba2815" TargetMode="External"/><Relationship Id="rId158" Type="http://schemas.openxmlformats.org/officeDocument/2006/relationships/hyperlink" Target="https://aminer.org/profile/548629b0dabfae8a11fb3033" TargetMode="External"/><Relationship Id="rId20" Type="http://schemas.openxmlformats.org/officeDocument/2006/relationships/hyperlink" Target="https://aminer.org/profile/53f35fd0dabfae4b34981192" TargetMode="External"/><Relationship Id="rId41" Type="http://schemas.openxmlformats.org/officeDocument/2006/relationships/hyperlink" Target="https://aminer.org/profile/53f434c2dabfaeb2ac043f68" TargetMode="External"/><Relationship Id="rId62" Type="http://schemas.openxmlformats.org/officeDocument/2006/relationships/hyperlink" Target="https://aminer.org/profile/53f43605dabfaee02acc702a" TargetMode="External"/><Relationship Id="rId83" Type="http://schemas.openxmlformats.org/officeDocument/2006/relationships/hyperlink" Target="https://aminer.org/profile/53f80fb0dabfae8faa4d74bb" TargetMode="External"/><Relationship Id="rId88" Type="http://schemas.openxmlformats.org/officeDocument/2006/relationships/hyperlink" Target="https://aminer.org/profile/54896daedabfae9b40134a30" TargetMode="External"/><Relationship Id="rId111" Type="http://schemas.openxmlformats.org/officeDocument/2006/relationships/hyperlink" Target="https://aminer.org/profile/5440c0f0dabfae805a6f1ffd" TargetMode="External"/><Relationship Id="rId132" Type="http://schemas.openxmlformats.org/officeDocument/2006/relationships/hyperlink" Target="https://aminer.org/profile/53f4262bdabfaeb1a7b53f6c" TargetMode="External"/><Relationship Id="rId153" Type="http://schemas.openxmlformats.org/officeDocument/2006/relationships/hyperlink" Target="https://aminer.org/profile/543386d6dabfaeb4c6abe2bf" TargetMode="External"/><Relationship Id="rId174" Type="http://schemas.openxmlformats.org/officeDocument/2006/relationships/hyperlink" Target="https://aminer.org/profile/53f43cc6dabfaee2a1d1bf0b" TargetMode="External"/><Relationship Id="rId179" Type="http://schemas.openxmlformats.org/officeDocument/2006/relationships/hyperlink" Target="https://aminer.org/profile/53f45abfdabfaee1c0b3dec0" TargetMode="External"/><Relationship Id="rId190" Type="http://schemas.openxmlformats.org/officeDocument/2006/relationships/hyperlink" Target="https://aminer.org/profile/53f432addabfaeb22f44b49f" TargetMode="External"/><Relationship Id="rId15" Type="http://schemas.openxmlformats.org/officeDocument/2006/relationships/hyperlink" Target="https://aminer.org/profile/54867406dabfae9b40133dbb" TargetMode="External"/><Relationship Id="rId36" Type="http://schemas.openxmlformats.org/officeDocument/2006/relationships/hyperlink" Target="https://aminer.org/profile/54084183dabfae92b42363ec" TargetMode="External"/><Relationship Id="rId57" Type="http://schemas.openxmlformats.org/officeDocument/2006/relationships/hyperlink" Target="https://aminer.org/profile/54343a02dabfaebba58520f8" TargetMode="External"/><Relationship Id="rId106" Type="http://schemas.openxmlformats.org/officeDocument/2006/relationships/hyperlink" Target="https://aminer.org/profile/53f460dfdabfaeb1a7c782db" TargetMode="External"/><Relationship Id="rId127" Type="http://schemas.openxmlformats.org/officeDocument/2006/relationships/hyperlink" Target="https://aminer.org/profile/5489bb73dabfaed7b5fa3dda" TargetMode="External"/><Relationship Id="rId10" Type="http://schemas.openxmlformats.org/officeDocument/2006/relationships/hyperlink" Target="https://aminer.org/profile/5405eb4edabfae450f3e173f" TargetMode="External"/><Relationship Id="rId31" Type="http://schemas.openxmlformats.org/officeDocument/2006/relationships/hyperlink" Target="https://aminer.org/profile/5434d0fcdabfaebba586b309" TargetMode="External"/><Relationship Id="rId52" Type="http://schemas.openxmlformats.org/officeDocument/2006/relationships/hyperlink" Target="https://aminer.org/profile/5440acfedabfae7d84ba1810" TargetMode="External"/><Relationship Id="rId73" Type="http://schemas.openxmlformats.org/officeDocument/2006/relationships/hyperlink" Target="https://aminer.org/profile/53f45fefdabfaee43ecdddc0" TargetMode="External"/><Relationship Id="rId78" Type="http://schemas.openxmlformats.org/officeDocument/2006/relationships/hyperlink" Target="https://aminer.org/profile/53f4636edabfaec09f233bed" TargetMode="External"/><Relationship Id="rId94" Type="http://schemas.openxmlformats.org/officeDocument/2006/relationships/hyperlink" Target="https://aminer.org/profile/53f484fadabfaee0d9c7369a" TargetMode="External"/><Relationship Id="rId99" Type="http://schemas.openxmlformats.org/officeDocument/2006/relationships/hyperlink" Target="https://aminer.org/profile/53f43368dabfaedf435611c2" TargetMode="External"/><Relationship Id="rId101" Type="http://schemas.openxmlformats.org/officeDocument/2006/relationships/hyperlink" Target="https://aminer.org/profile/53f46fc2dabfaee4dc873405" TargetMode="External"/><Relationship Id="rId122" Type="http://schemas.openxmlformats.org/officeDocument/2006/relationships/hyperlink" Target="https://aminer.org/profile/53f42eaedabfaee0d9b0dbd0" TargetMode="External"/><Relationship Id="rId143" Type="http://schemas.openxmlformats.org/officeDocument/2006/relationships/hyperlink" Target="https://aminer.org/profile/5440c393dabfae805a6f34a5" TargetMode="External"/><Relationship Id="rId148" Type="http://schemas.openxmlformats.org/officeDocument/2006/relationships/hyperlink" Target="https://aminer.org/profile/53f49c21dabfaebfa577b3ba" TargetMode="External"/><Relationship Id="rId164" Type="http://schemas.openxmlformats.org/officeDocument/2006/relationships/hyperlink" Target="https://aminer.org/profile/53f7dee3dabfae92b40ed2ec" TargetMode="External"/><Relationship Id="rId169" Type="http://schemas.openxmlformats.org/officeDocument/2006/relationships/hyperlink" Target="https://aminer.org/profile/53f440e2dabfaedd74dddc7e" TargetMode="External"/><Relationship Id="rId185" Type="http://schemas.openxmlformats.org/officeDocument/2006/relationships/hyperlink" Target="https://aminer.org/profile/5435094cdabfaebba589371f" TargetMode="External"/><Relationship Id="rId4" Type="http://schemas.openxmlformats.org/officeDocument/2006/relationships/hyperlink" Target="https://aminer.org/profile/53f7a841dabfae90ec111413" TargetMode="External"/><Relationship Id="rId9" Type="http://schemas.openxmlformats.org/officeDocument/2006/relationships/hyperlink" Target="https://aminer.org/profile/5484b3d4dabfae9b4013302a" TargetMode="External"/><Relationship Id="rId180" Type="http://schemas.openxmlformats.org/officeDocument/2006/relationships/hyperlink" Target="https://aminer.org/profile/54350955dabfaebba5893781" TargetMode="External"/><Relationship Id="rId26" Type="http://schemas.openxmlformats.org/officeDocument/2006/relationships/hyperlink" Target="https://aminer.org/profile/53f43770dabfaee02acd36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I3" sqref="I3"/>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4">
        <f>COUNTA(G3:G200)</f>
        <v>110</v>
      </c>
      <c r="I1" s="1">
        <v>110</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54" x14ac:dyDescent="0.15">
      <c r="A3" s="1"/>
      <c r="B3" s="1" t="s">
        <v>12</v>
      </c>
      <c r="C3" s="1" t="s">
        <v>13</v>
      </c>
      <c r="D3" s="1" t="s">
        <v>14</v>
      </c>
      <c r="E3" s="1" t="s">
        <v>15</v>
      </c>
      <c r="F3" s="1">
        <v>109</v>
      </c>
      <c r="G3" s="5" t="s">
        <v>16</v>
      </c>
      <c r="H3" s="1" t="s">
        <v>17</v>
      </c>
      <c r="I3" s="1" t="s">
        <v>18</v>
      </c>
      <c r="J3" s="1">
        <v>7</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81" x14ac:dyDescent="0.15">
      <c r="A4" s="1"/>
      <c r="B4" s="1" t="s">
        <v>20</v>
      </c>
      <c r="C4" s="1" t="s">
        <v>21</v>
      </c>
      <c r="D4" s="1" t="s">
        <v>22</v>
      </c>
      <c r="E4" s="1" t="s">
        <v>23</v>
      </c>
      <c r="F4" s="1">
        <v>85</v>
      </c>
      <c r="G4" s="5" t="s">
        <v>24</v>
      </c>
      <c r="H4" s="1" t="s">
        <v>25</v>
      </c>
      <c r="I4" s="1" t="s">
        <v>26</v>
      </c>
      <c r="J4" s="1">
        <v>37</v>
      </c>
      <c r="K4" s="1" t="s">
        <v>27</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94.5" x14ac:dyDescent="0.15">
      <c r="A5" s="1"/>
      <c r="B5" s="1" t="s">
        <v>28</v>
      </c>
      <c r="C5" s="1" t="s">
        <v>29</v>
      </c>
      <c r="D5" s="1" t="s">
        <v>30</v>
      </c>
      <c r="E5" s="1" t="s">
        <v>31</v>
      </c>
      <c r="F5" s="1">
        <v>84</v>
      </c>
      <c r="G5" s="5" t="s">
        <v>32</v>
      </c>
      <c r="H5" s="1" t="s">
        <v>33</v>
      </c>
      <c r="I5" s="1" t="s">
        <v>34</v>
      </c>
      <c r="J5" s="1">
        <v>29</v>
      </c>
      <c r="K5" s="1" t="s">
        <v>35</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67.5" x14ac:dyDescent="0.15">
      <c r="A6" s="1"/>
      <c r="B6" s="1" t="s">
        <v>36</v>
      </c>
      <c r="C6" s="1" t="s">
        <v>37</v>
      </c>
      <c r="D6" s="1" t="s">
        <v>38</v>
      </c>
      <c r="E6" s="1" t="s">
        <v>15</v>
      </c>
      <c r="F6" s="1">
        <v>79</v>
      </c>
      <c r="G6" s="5" t="s">
        <v>39</v>
      </c>
      <c r="H6" s="1" t="s">
        <v>40</v>
      </c>
      <c r="I6" s="1" t="s">
        <v>41</v>
      </c>
      <c r="J6" s="1">
        <v>39</v>
      </c>
      <c r="K6" s="1" t="s">
        <v>42</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94.5" x14ac:dyDescent="0.15">
      <c r="A7" s="1"/>
      <c r="B7" s="1" t="s">
        <v>43</v>
      </c>
      <c r="C7" s="1" t="s">
        <v>44</v>
      </c>
      <c r="D7" s="1" t="s">
        <v>38</v>
      </c>
      <c r="E7" s="1" t="s">
        <v>45</v>
      </c>
      <c r="F7" s="1">
        <v>76</v>
      </c>
      <c r="G7" s="5" t="s">
        <v>46</v>
      </c>
      <c r="H7" s="1" t="s">
        <v>47</v>
      </c>
      <c r="I7" s="1" t="s">
        <v>48</v>
      </c>
      <c r="J7" s="1">
        <v>23</v>
      </c>
      <c r="K7" s="1" t="s">
        <v>49</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81" x14ac:dyDescent="0.15">
      <c r="A8" s="1"/>
      <c r="B8" s="1" t="s">
        <v>50</v>
      </c>
      <c r="C8" s="1" t="s">
        <v>29</v>
      </c>
      <c r="D8" s="1" t="s">
        <v>51</v>
      </c>
      <c r="E8" s="1" t="s">
        <v>52</v>
      </c>
      <c r="F8" s="1">
        <v>67</v>
      </c>
      <c r="G8" s="5" t="s">
        <v>53</v>
      </c>
      <c r="H8" s="1" t="s">
        <v>54</v>
      </c>
      <c r="I8" s="1" t="s">
        <v>55</v>
      </c>
      <c r="J8" s="1">
        <v>13</v>
      </c>
      <c r="K8" s="1" t="s">
        <v>56</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108" x14ac:dyDescent="0.15">
      <c r="A9" s="1"/>
      <c r="B9" s="1" t="s">
        <v>57</v>
      </c>
      <c r="C9" s="1" t="s">
        <v>58</v>
      </c>
      <c r="D9" s="1" t="s">
        <v>51</v>
      </c>
      <c r="E9" s="1" t="s">
        <v>59</v>
      </c>
      <c r="F9" s="1">
        <v>63</v>
      </c>
      <c r="G9" s="5" t="s">
        <v>60</v>
      </c>
      <c r="H9" s="1" t="s">
        <v>61</v>
      </c>
      <c r="I9" s="1" t="s">
        <v>62</v>
      </c>
      <c r="J9" s="1">
        <v>20</v>
      </c>
      <c r="K9" s="1" t="s">
        <v>63</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54" x14ac:dyDescent="0.15">
      <c r="A10" s="1"/>
      <c r="B10" s="1" t="s">
        <v>64</v>
      </c>
      <c r="C10" s="1" t="s">
        <v>65</v>
      </c>
      <c r="D10" s="1" t="s">
        <v>51</v>
      </c>
      <c r="E10" s="1" t="s">
        <v>66</v>
      </c>
      <c r="F10" s="1">
        <v>61</v>
      </c>
      <c r="G10" s="5" t="s">
        <v>67</v>
      </c>
      <c r="H10" s="1" t="s">
        <v>68</v>
      </c>
      <c r="I10" s="1" t="s">
        <v>69</v>
      </c>
      <c r="J10" s="1">
        <v>1</v>
      </c>
      <c r="K10" s="1" t="s">
        <v>70</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54" x14ac:dyDescent="0.15">
      <c r="A11" s="1"/>
      <c r="B11" s="1" t="s">
        <v>71</v>
      </c>
      <c r="C11" s="1" t="s">
        <v>72</v>
      </c>
      <c r="D11" s="1" t="s">
        <v>73</v>
      </c>
      <c r="E11" s="1" t="s">
        <v>74</v>
      </c>
      <c r="F11" s="1">
        <v>56</v>
      </c>
      <c r="G11" s="5" t="s">
        <v>75</v>
      </c>
      <c r="H11" s="1" t="s">
        <v>76</v>
      </c>
      <c r="I11" s="1" t="s">
        <v>77</v>
      </c>
      <c r="J11" s="1">
        <v>1</v>
      </c>
      <c r="K11" s="1" t="s">
        <v>78</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40.5" x14ac:dyDescent="0.15">
      <c r="A12" s="1"/>
      <c r="B12" s="1" t="s">
        <v>79</v>
      </c>
      <c r="C12" s="1" t="s">
        <v>80</v>
      </c>
      <c r="D12" s="1" t="s">
        <v>51</v>
      </c>
      <c r="E12" s="1" t="s">
        <v>81</v>
      </c>
      <c r="F12" s="1">
        <v>55</v>
      </c>
      <c r="G12" s="5" t="s">
        <v>82</v>
      </c>
      <c r="H12" s="1" t="s">
        <v>83</v>
      </c>
      <c r="I12" s="1" t="s">
        <v>84</v>
      </c>
      <c r="J12" s="1">
        <v>33</v>
      </c>
      <c r="K12" s="1" t="s">
        <v>85</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81" x14ac:dyDescent="0.15">
      <c r="A13" s="1"/>
      <c r="B13" s="1" t="s">
        <v>86</v>
      </c>
      <c r="C13" s="1" t="s">
        <v>87</v>
      </c>
      <c r="D13" s="1" t="s">
        <v>51</v>
      </c>
      <c r="E13" s="1" t="s">
        <v>88</v>
      </c>
      <c r="F13" s="1">
        <v>55</v>
      </c>
      <c r="G13" s="5" t="s">
        <v>89</v>
      </c>
      <c r="H13" s="1" t="s">
        <v>90</v>
      </c>
      <c r="I13" s="1" t="s">
        <v>91</v>
      </c>
      <c r="J13" s="1">
        <v>2</v>
      </c>
      <c r="K13" s="1" t="s">
        <v>92</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135" x14ac:dyDescent="0.15">
      <c r="A14" s="1"/>
      <c r="B14" s="1" t="s">
        <v>93</v>
      </c>
      <c r="C14" s="1" t="s">
        <v>94</v>
      </c>
      <c r="D14" s="1" t="s">
        <v>95</v>
      </c>
      <c r="E14" s="1" t="s">
        <v>96</v>
      </c>
      <c r="F14" s="1">
        <v>54</v>
      </c>
      <c r="G14" s="5" t="s">
        <v>97</v>
      </c>
      <c r="H14" s="1" t="s">
        <v>98</v>
      </c>
      <c r="I14" s="1" t="s">
        <v>99</v>
      </c>
      <c r="J14" s="1">
        <v>4</v>
      </c>
      <c r="K14" s="1" t="s">
        <v>100</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67.5" x14ac:dyDescent="0.15">
      <c r="A15" s="1"/>
      <c r="B15" s="1" t="s">
        <v>101</v>
      </c>
      <c r="C15" s="1" t="s">
        <v>80</v>
      </c>
      <c r="D15" s="1" t="s">
        <v>51</v>
      </c>
      <c r="E15" s="1" t="s">
        <v>102</v>
      </c>
      <c r="F15" s="1">
        <v>52</v>
      </c>
      <c r="G15" s="5" t="s">
        <v>103</v>
      </c>
      <c r="H15" s="1" t="s">
        <v>104</v>
      </c>
      <c r="I15" s="1" t="s">
        <v>105</v>
      </c>
      <c r="J15" s="1">
        <v>34</v>
      </c>
      <c r="K15" s="1" t="s">
        <v>106</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54" x14ac:dyDescent="0.15">
      <c r="A16" s="1"/>
      <c r="B16" s="1" t="s">
        <v>113</v>
      </c>
      <c r="C16" s="1" t="s">
        <v>114</v>
      </c>
      <c r="D16" s="1" t="s">
        <v>51</v>
      </c>
      <c r="E16" s="1" t="s">
        <v>115</v>
      </c>
      <c r="F16" s="1">
        <v>51</v>
      </c>
      <c r="G16" s="5" t="s">
        <v>116</v>
      </c>
      <c r="H16" s="1" t="s">
        <v>117</v>
      </c>
      <c r="I16" s="1" t="s">
        <v>118</v>
      </c>
      <c r="J16" s="1">
        <v>0</v>
      </c>
      <c r="K16" s="1" t="s">
        <v>119</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40.5" x14ac:dyDescent="0.15">
      <c r="A17" s="1"/>
      <c r="B17" s="1" t="s">
        <v>107</v>
      </c>
      <c r="C17" s="1" t="s">
        <v>21</v>
      </c>
      <c r="D17" s="1" t="s">
        <v>51</v>
      </c>
      <c r="E17" s="1" t="s">
        <v>108</v>
      </c>
      <c r="F17" s="1">
        <v>51</v>
      </c>
      <c r="G17" s="5" t="s">
        <v>109</v>
      </c>
      <c r="H17" s="1" t="s">
        <v>110</v>
      </c>
      <c r="I17" s="1" t="s">
        <v>111</v>
      </c>
      <c r="J17" s="1">
        <v>14</v>
      </c>
      <c r="K17" s="1" t="s">
        <v>112</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108" x14ac:dyDescent="0.15">
      <c r="A18" s="1"/>
      <c r="B18" s="1" t="s">
        <v>120</v>
      </c>
      <c r="C18" s="1" t="s">
        <v>121</v>
      </c>
      <c r="D18" s="1" t="s">
        <v>51</v>
      </c>
      <c r="E18" s="1" t="s">
        <v>122</v>
      </c>
      <c r="F18" s="1">
        <v>48</v>
      </c>
      <c r="G18" s="5" t="s">
        <v>123</v>
      </c>
      <c r="H18" s="1" t="s">
        <v>124</v>
      </c>
      <c r="I18" s="1" t="s">
        <v>125</v>
      </c>
      <c r="J18" s="1">
        <v>1</v>
      </c>
      <c r="K18" s="1" t="s">
        <v>126</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40.5" x14ac:dyDescent="0.15">
      <c r="A19" s="1"/>
      <c r="B19" s="1" t="s">
        <v>133</v>
      </c>
      <c r="C19" s="1" t="s">
        <v>134</v>
      </c>
      <c r="D19" s="1" t="s">
        <v>51</v>
      </c>
      <c r="E19" s="1" t="s">
        <v>135</v>
      </c>
      <c r="F19" s="1">
        <v>45</v>
      </c>
      <c r="G19" s="5" t="s">
        <v>136</v>
      </c>
      <c r="H19" s="1" t="s">
        <v>137</v>
      </c>
      <c r="I19" s="1" t="s">
        <v>138</v>
      </c>
      <c r="J19" s="1">
        <v>28</v>
      </c>
      <c r="K19" s="1" t="s">
        <v>139</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81" x14ac:dyDescent="0.15">
      <c r="A20" s="1"/>
      <c r="B20" s="1" t="s">
        <v>127</v>
      </c>
      <c r="C20" s="1" t="s">
        <v>94</v>
      </c>
      <c r="D20" s="1" t="s">
        <v>51</v>
      </c>
      <c r="E20" s="1" t="s">
        <v>128</v>
      </c>
      <c r="F20" s="1">
        <v>45</v>
      </c>
      <c r="G20" s="5" t="s">
        <v>129</v>
      </c>
      <c r="H20" s="1" t="s">
        <v>130</v>
      </c>
      <c r="I20" s="1" t="s">
        <v>131</v>
      </c>
      <c r="J20" s="1">
        <v>10</v>
      </c>
      <c r="K20" s="1" t="s">
        <v>132</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94.5" x14ac:dyDescent="0.15">
      <c r="A21" s="1"/>
      <c r="B21" s="1" t="s">
        <v>140</v>
      </c>
      <c r="C21" s="1" t="s">
        <v>141</v>
      </c>
      <c r="D21" s="1" t="s">
        <v>51</v>
      </c>
      <c r="E21" s="1" t="s">
        <v>142</v>
      </c>
      <c r="F21" s="1">
        <v>45</v>
      </c>
      <c r="G21" s="5" t="s">
        <v>143</v>
      </c>
      <c r="H21" s="1" t="s">
        <v>144</v>
      </c>
      <c r="I21" s="1" t="s">
        <v>145</v>
      </c>
      <c r="J21" s="1">
        <v>30</v>
      </c>
      <c r="K21" s="1" t="s">
        <v>146</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148.5" x14ac:dyDescent="0.15">
      <c r="A22" s="1"/>
      <c r="B22" s="1" t="s">
        <v>147</v>
      </c>
      <c r="C22" s="1" t="s">
        <v>148</v>
      </c>
      <c r="D22" s="1" t="s">
        <v>51</v>
      </c>
      <c r="E22" s="1" t="s">
        <v>149</v>
      </c>
      <c r="F22" s="1">
        <v>42</v>
      </c>
      <c r="G22" s="5" t="s">
        <v>150</v>
      </c>
      <c r="H22" s="1" t="s">
        <v>151</v>
      </c>
      <c r="I22" s="1" t="s">
        <v>152</v>
      </c>
      <c r="J22" s="1">
        <v>28</v>
      </c>
      <c r="K22" s="1" t="s">
        <v>153</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54" x14ac:dyDescent="0.15">
      <c r="A23" s="1"/>
      <c r="B23" s="1" t="s">
        <v>154</v>
      </c>
      <c r="C23" s="1" t="s">
        <v>155</v>
      </c>
      <c r="D23" s="1" t="s">
        <v>156</v>
      </c>
      <c r="E23" s="1" t="s">
        <v>157</v>
      </c>
      <c r="F23" s="1">
        <v>41</v>
      </c>
      <c r="G23" s="5" t="s">
        <v>158</v>
      </c>
      <c r="H23" s="1" t="s">
        <v>159</v>
      </c>
      <c r="I23" s="1" t="s">
        <v>160</v>
      </c>
      <c r="J23" s="1">
        <v>8</v>
      </c>
      <c r="K23" s="1" t="s">
        <v>161</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94.5" x14ac:dyDescent="0.15">
      <c r="A24" s="1"/>
      <c r="B24" s="1" t="s">
        <v>166</v>
      </c>
      <c r="C24" s="1" t="s">
        <v>167</v>
      </c>
      <c r="D24" s="1" t="s">
        <v>168</v>
      </c>
      <c r="E24" s="1" t="s">
        <v>169</v>
      </c>
      <c r="F24" s="1">
        <v>41</v>
      </c>
      <c r="G24" s="5" t="s">
        <v>170</v>
      </c>
      <c r="H24" s="1" t="s">
        <v>171</v>
      </c>
      <c r="I24" s="1" t="s">
        <v>172</v>
      </c>
      <c r="J24" s="1">
        <v>5</v>
      </c>
      <c r="K24" s="1" t="s">
        <v>173</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40.5" x14ac:dyDescent="0.15">
      <c r="A25" s="1"/>
      <c r="B25" s="1" t="s">
        <v>162</v>
      </c>
      <c r="C25" s="1" t="s">
        <v>163</v>
      </c>
      <c r="D25" s="1"/>
      <c r="E25" s="1" t="s">
        <v>164</v>
      </c>
      <c r="F25" s="1">
        <v>41</v>
      </c>
      <c r="G25" s="1"/>
      <c r="H25" s="1"/>
      <c r="I25" s="1"/>
      <c r="J25" s="1">
        <v>8</v>
      </c>
      <c r="K25" s="1" t="s">
        <v>165</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40.5" x14ac:dyDescent="0.15">
      <c r="A26" s="1"/>
      <c r="B26" s="1" t="s">
        <v>181</v>
      </c>
      <c r="C26" s="1" t="s">
        <v>182</v>
      </c>
      <c r="D26" s="1" t="s">
        <v>51</v>
      </c>
      <c r="E26" s="1" t="s">
        <v>183</v>
      </c>
      <c r="F26" s="1">
        <v>40</v>
      </c>
      <c r="G26" s="5" t="s">
        <v>184</v>
      </c>
      <c r="H26" s="1" t="s">
        <v>185</v>
      </c>
      <c r="I26" s="1" t="s">
        <v>186</v>
      </c>
      <c r="J26" s="1">
        <v>29</v>
      </c>
      <c r="K26" s="1" t="s">
        <v>187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40.5" x14ac:dyDescent="0.15">
      <c r="A27" s="1"/>
      <c r="B27" s="1" t="s">
        <v>174</v>
      </c>
      <c r="C27" s="1" t="s">
        <v>175</v>
      </c>
      <c r="D27" s="1" t="s">
        <v>51</v>
      </c>
      <c r="E27" s="1" t="s">
        <v>176</v>
      </c>
      <c r="F27" s="1">
        <v>40</v>
      </c>
      <c r="G27" s="5" t="s">
        <v>177</v>
      </c>
      <c r="H27" s="1" t="s">
        <v>178</v>
      </c>
      <c r="I27" s="1" t="s">
        <v>179</v>
      </c>
      <c r="J27" s="1">
        <v>16</v>
      </c>
      <c r="K27" s="1" t="s">
        <v>180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67.5" x14ac:dyDescent="0.15">
      <c r="A28" s="1"/>
      <c r="B28" s="1" t="s">
        <v>188</v>
      </c>
      <c r="C28" s="1" t="s">
        <v>189</v>
      </c>
      <c r="D28" s="1" t="s">
        <v>51</v>
      </c>
      <c r="E28" s="1" t="s">
        <v>190</v>
      </c>
      <c r="F28" s="1">
        <v>39</v>
      </c>
      <c r="G28" s="5" t="s">
        <v>191</v>
      </c>
      <c r="H28" s="1" t="s">
        <v>192</v>
      </c>
      <c r="I28" s="1" t="s">
        <v>193</v>
      </c>
      <c r="J28" s="1">
        <v>1</v>
      </c>
      <c r="K28" s="1" t="s">
        <v>194</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94.5" x14ac:dyDescent="0.15">
      <c r="A29" s="1"/>
      <c r="B29" s="1" t="s">
        <v>209</v>
      </c>
      <c r="C29" s="1" t="s">
        <v>210</v>
      </c>
      <c r="D29" s="1" t="s">
        <v>51</v>
      </c>
      <c r="E29" s="1" t="s">
        <v>211</v>
      </c>
      <c r="F29" s="1">
        <v>38</v>
      </c>
      <c r="G29" s="5" t="s">
        <v>212</v>
      </c>
      <c r="H29" s="1" t="s">
        <v>213</v>
      </c>
      <c r="I29" s="1" t="s">
        <v>214</v>
      </c>
      <c r="J29" s="1">
        <v>13</v>
      </c>
      <c r="K29" s="1" t="s">
        <v>215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54" x14ac:dyDescent="0.15">
      <c r="A30" s="1"/>
      <c r="B30" s="1" t="s">
        <v>216</v>
      </c>
      <c r="C30" s="1" t="s">
        <v>217</v>
      </c>
      <c r="D30" s="1" t="s">
        <v>51</v>
      </c>
      <c r="E30" s="1" t="s">
        <v>218</v>
      </c>
      <c r="F30" s="1">
        <v>38</v>
      </c>
      <c r="G30" s="5" t="s">
        <v>219</v>
      </c>
      <c r="H30" s="1" t="s">
        <v>220</v>
      </c>
      <c r="I30" s="1" t="s">
        <v>221</v>
      </c>
      <c r="J30" s="1">
        <v>5</v>
      </c>
      <c r="K30" s="1" t="s">
        <v>222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40.5" x14ac:dyDescent="0.15">
      <c r="A31" s="1"/>
      <c r="B31" s="1" t="s">
        <v>195</v>
      </c>
      <c r="C31" s="1" t="s">
        <v>182</v>
      </c>
      <c r="D31" s="1" t="s">
        <v>51</v>
      </c>
      <c r="E31" s="1" t="s">
        <v>196</v>
      </c>
      <c r="F31" s="1">
        <v>38</v>
      </c>
      <c r="G31" s="5" t="s">
        <v>197</v>
      </c>
      <c r="H31" s="1" t="s">
        <v>198</v>
      </c>
      <c r="I31" s="1" t="s">
        <v>199</v>
      </c>
      <c r="J31" s="1">
        <v>44</v>
      </c>
      <c r="K31" s="1" t="s">
        <v>200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81" x14ac:dyDescent="0.15">
      <c r="A32" s="1"/>
      <c r="B32" s="1" t="s">
        <v>201</v>
      </c>
      <c r="C32" s="1" t="s">
        <v>202</v>
      </c>
      <c r="D32" s="1" t="s">
        <v>203</v>
      </c>
      <c r="E32" s="1" t="s">
        <v>204</v>
      </c>
      <c r="F32" s="1">
        <v>38</v>
      </c>
      <c r="G32" s="5" t="s">
        <v>205</v>
      </c>
      <c r="H32" s="1" t="s">
        <v>206</v>
      </c>
      <c r="I32" s="1" t="s">
        <v>207</v>
      </c>
      <c r="J32" s="1">
        <v>13</v>
      </c>
      <c r="K32" s="1" t="s">
        <v>208</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40.5" x14ac:dyDescent="0.15">
      <c r="A33" s="1"/>
      <c r="B33" s="1" t="s">
        <v>231</v>
      </c>
      <c r="C33" s="1" t="s">
        <v>232</v>
      </c>
      <c r="D33" s="1" t="s">
        <v>51</v>
      </c>
      <c r="E33" s="1" t="s">
        <v>233</v>
      </c>
      <c r="F33" s="1">
        <v>37</v>
      </c>
      <c r="G33" s="5" t="s">
        <v>234</v>
      </c>
      <c r="H33" s="1" t="s">
        <v>235</v>
      </c>
      <c r="I33" s="1" t="s">
        <v>236</v>
      </c>
      <c r="J33" s="1">
        <v>40</v>
      </c>
      <c r="K33" s="1" t="s">
        <v>237</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81" x14ac:dyDescent="0.15">
      <c r="A34" s="1"/>
      <c r="B34" s="1" t="s">
        <v>223</v>
      </c>
      <c r="C34" s="1" t="s">
        <v>224</v>
      </c>
      <c r="D34" s="1"/>
      <c r="E34" s="1" t="s">
        <v>225</v>
      </c>
      <c r="F34" s="1">
        <v>37</v>
      </c>
      <c r="G34" s="1"/>
      <c r="H34" s="1"/>
      <c r="I34" s="1"/>
      <c r="J34" s="1">
        <v>1</v>
      </c>
      <c r="K34" s="1" t="s">
        <v>226</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40.5" x14ac:dyDescent="0.15">
      <c r="A35" s="1"/>
      <c r="B35" s="1" t="s">
        <v>227</v>
      </c>
      <c r="C35" s="1" t="s">
        <v>228</v>
      </c>
      <c r="D35" s="1"/>
      <c r="E35" s="1" t="s">
        <v>229</v>
      </c>
      <c r="F35" s="1">
        <v>37</v>
      </c>
      <c r="G35" s="1"/>
      <c r="H35" s="1"/>
      <c r="I35" s="1"/>
      <c r="J35" s="1">
        <v>9</v>
      </c>
      <c r="K35" s="1" t="s">
        <v>230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67.5" x14ac:dyDescent="0.15">
      <c r="A36" s="1"/>
      <c r="B36" s="1" t="s">
        <v>238</v>
      </c>
      <c r="C36" s="1" t="s">
        <v>239</v>
      </c>
      <c r="D36" s="1" t="s">
        <v>51</v>
      </c>
      <c r="E36" s="1" t="s">
        <v>240</v>
      </c>
      <c r="F36" s="1">
        <v>36</v>
      </c>
      <c r="G36" s="5" t="s">
        <v>241</v>
      </c>
      <c r="H36" s="1" t="s">
        <v>242</v>
      </c>
      <c r="I36" s="1" t="s">
        <v>243</v>
      </c>
      <c r="J36" s="1">
        <v>8</v>
      </c>
      <c r="K36" s="1" t="s">
        <v>244</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94.5" x14ac:dyDescent="0.15">
      <c r="A37" s="1"/>
      <c r="B37" s="1" t="s">
        <v>245</v>
      </c>
      <c r="C37" s="1" t="s">
        <v>246</v>
      </c>
      <c r="D37" s="1" t="s">
        <v>51</v>
      </c>
      <c r="E37" s="1" t="s">
        <v>247</v>
      </c>
      <c r="F37" s="1">
        <v>35</v>
      </c>
      <c r="G37" s="5" t="s">
        <v>248</v>
      </c>
      <c r="H37" s="1" t="s">
        <v>249</v>
      </c>
      <c r="I37" s="1" t="s">
        <v>250</v>
      </c>
      <c r="J37" s="1">
        <v>26</v>
      </c>
      <c r="K37" s="1" t="s">
        <v>251</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108" x14ac:dyDescent="0.15">
      <c r="A38" s="1"/>
      <c r="B38" s="1" t="s">
        <v>259</v>
      </c>
      <c r="C38" s="1" t="s">
        <v>163</v>
      </c>
      <c r="D38" s="1" t="s">
        <v>260</v>
      </c>
      <c r="E38" s="1" t="s">
        <v>261</v>
      </c>
      <c r="F38" s="1">
        <v>35</v>
      </c>
      <c r="G38" s="5" t="s">
        <v>262</v>
      </c>
      <c r="H38" s="1" t="s">
        <v>263</v>
      </c>
      <c r="I38" s="1" t="s">
        <v>264</v>
      </c>
      <c r="J38" s="1">
        <v>5</v>
      </c>
      <c r="K38" s="1" t="s">
        <v>265</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67.5" x14ac:dyDescent="0.15">
      <c r="A39" s="1"/>
      <c r="B39" s="1" t="s">
        <v>252</v>
      </c>
      <c r="C39" s="1" t="s">
        <v>253</v>
      </c>
      <c r="D39" s="1" t="s">
        <v>51</v>
      </c>
      <c r="E39" s="1" t="s">
        <v>254</v>
      </c>
      <c r="F39" s="1">
        <v>35</v>
      </c>
      <c r="G39" s="5" t="s">
        <v>255</v>
      </c>
      <c r="H39" s="1" t="s">
        <v>256</v>
      </c>
      <c r="I39" s="1" t="s">
        <v>257</v>
      </c>
      <c r="J39" s="1">
        <v>7</v>
      </c>
      <c r="K39" s="1" t="s">
        <v>258</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266</v>
      </c>
      <c r="C40" s="1" t="s">
        <v>267</v>
      </c>
      <c r="D40" s="1" t="s">
        <v>51</v>
      </c>
      <c r="E40" s="1" t="s">
        <v>268</v>
      </c>
      <c r="F40" s="1">
        <v>34</v>
      </c>
      <c r="G40" s="1"/>
      <c r="H40" s="1"/>
      <c r="I40" s="1"/>
      <c r="J40" s="1">
        <v>0</v>
      </c>
      <c r="K40" s="1" t="s">
        <v>269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67.5" x14ac:dyDescent="0.15">
      <c r="A41" s="1"/>
      <c r="B41" s="1" t="s">
        <v>278</v>
      </c>
      <c r="C41" s="1" t="s">
        <v>279</v>
      </c>
      <c r="D41" s="1"/>
      <c r="E41" s="1" t="s">
        <v>280</v>
      </c>
      <c r="F41" s="1">
        <v>33</v>
      </c>
      <c r="G41" s="5" t="s">
        <v>281</v>
      </c>
      <c r="H41" s="1" t="s">
        <v>282</v>
      </c>
      <c r="I41" s="1" t="s">
        <v>283</v>
      </c>
      <c r="J41" s="1">
        <v>11</v>
      </c>
      <c r="K41" s="1" t="s">
        <v>284</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40.5" x14ac:dyDescent="0.15">
      <c r="A42" s="1"/>
      <c r="B42" s="1" t="s">
        <v>285</v>
      </c>
      <c r="C42" s="1" t="s">
        <v>286</v>
      </c>
      <c r="D42" s="1" t="s">
        <v>203</v>
      </c>
      <c r="E42" s="1" t="s">
        <v>287</v>
      </c>
      <c r="F42" s="1">
        <v>33</v>
      </c>
      <c r="G42" s="5" t="s">
        <v>288</v>
      </c>
      <c r="H42" s="1"/>
      <c r="I42" s="1"/>
      <c r="J42" s="1">
        <v>0</v>
      </c>
      <c r="K42" s="1" t="s">
        <v>289</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40.5" x14ac:dyDescent="0.15">
      <c r="A43" s="1"/>
      <c r="B43" s="1" t="s">
        <v>270</v>
      </c>
      <c r="C43" s="1" t="s">
        <v>271</v>
      </c>
      <c r="D43" s="1" t="s">
        <v>272</v>
      </c>
      <c r="E43" s="1" t="s">
        <v>273</v>
      </c>
      <c r="F43" s="1">
        <v>33</v>
      </c>
      <c r="G43" s="5" t="s">
        <v>274</v>
      </c>
      <c r="H43" s="1" t="s">
        <v>275</v>
      </c>
      <c r="I43" s="1" t="s">
        <v>276</v>
      </c>
      <c r="J43" s="1">
        <v>6</v>
      </c>
      <c r="K43" s="1" t="s">
        <v>277</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94.5" x14ac:dyDescent="0.15">
      <c r="A44" s="1"/>
      <c r="B44" s="1" t="s">
        <v>290</v>
      </c>
      <c r="C44" s="1" t="s">
        <v>228</v>
      </c>
      <c r="D44" s="1" t="s">
        <v>168</v>
      </c>
      <c r="E44" s="1" t="s">
        <v>291</v>
      </c>
      <c r="F44" s="1">
        <v>33</v>
      </c>
      <c r="G44" s="5" t="s">
        <v>292</v>
      </c>
      <c r="H44" s="1" t="s">
        <v>293</v>
      </c>
      <c r="I44" s="1" t="s">
        <v>294</v>
      </c>
      <c r="J44" s="1">
        <v>12</v>
      </c>
      <c r="K44" s="1" t="s">
        <v>295</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40.5" x14ac:dyDescent="0.15">
      <c r="A45" s="1"/>
      <c r="B45" s="1" t="s">
        <v>296</v>
      </c>
      <c r="C45" s="1" t="s">
        <v>297</v>
      </c>
      <c r="D45" s="1" t="s">
        <v>51</v>
      </c>
      <c r="E45" s="1" t="s">
        <v>298</v>
      </c>
      <c r="F45" s="1">
        <v>33</v>
      </c>
      <c r="G45" s="5" t="s">
        <v>299</v>
      </c>
      <c r="H45" s="1" t="s">
        <v>300</v>
      </c>
      <c r="I45" s="1" t="s">
        <v>301</v>
      </c>
      <c r="J45" s="1">
        <v>0</v>
      </c>
      <c r="K45" s="1" t="s">
        <v>302</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40.5" x14ac:dyDescent="0.15">
      <c r="A46" s="1"/>
      <c r="B46" s="1" t="s">
        <v>303</v>
      </c>
      <c r="C46" s="1" t="s">
        <v>304</v>
      </c>
      <c r="D46" s="1"/>
      <c r="E46" s="1" t="s">
        <v>305</v>
      </c>
      <c r="F46" s="1">
        <v>33</v>
      </c>
      <c r="G46" s="1"/>
      <c r="H46" s="1"/>
      <c r="I46" s="1"/>
      <c r="J46" s="1">
        <v>0</v>
      </c>
      <c r="K46" s="1" t="s">
        <v>306</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94.5" x14ac:dyDescent="0.15">
      <c r="A47" s="1"/>
      <c r="B47" s="1" t="s">
        <v>307</v>
      </c>
      <c r="C47" s="1" t="s">
        <v>308</v>
      </c>
      <c r="D47" s="1" t="s">
        <v>168</v>
      </c>
      <c r="E47" s="1" t="s">
        <v>309</v>
      </c>
      <c r="F47" s="1">
        <v>32</v>
      </c>
      <c r="G47" s="5" t="s">
        <v>310</v>
      </c>
      <c r="H47" s="1" t="s">
        <v>311</v>
      </c>
      <c r="I47" s="1" t="s">
        <v>312</v>
      </c>
      <c r="J47" s="1">
        <v>10</v>
      </c>
      <c r="K47" s="1" t="s">
        <v>313</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67.5" x14ac:dyDescent="0.15">
      <c r="A48" s="1"/>
      <c r="B48" s="1" t="s">
        <v>318</v>
      </c>
      <c r="C48" s="1" t="s">
        <v>319</v>
      </c>
      <c r="D48" s="1" t="s">
        <v>51</v>
      </c>
      <c r="E48" s="1" t="s">
        <v>320</v>
      </c>
      <c r="F48" s="1">
        <v>31</v>
      </c>
      <c r="G48" s="5" t="s">
        <v>321</v>
      </c>
      <c r="H48" s="1" t="s">
        <v>322</v>
      </c>
      <c r="I48" s="1" t="s">
        <v>323</v>
      </c>
      <c r="J48" s="1">
        <v>1</v>
      </c>
      <c r="K48" s="1" t="s">
        <v>324</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40.5" x14ac:dyDescent="0.15">
      <c r="A49" s="1"/>
      <c r="B49" s="1" t="s">
        <v>314</v>
      </c>
      <c r="C49" s="1" t="s">
        <v>315</v>
      </c>
      <c r="D49" s="1"/>
      <c r="E49" s="1" t="s">
        <v>316</v>
      </c>
      <c r="F49" s="1">
        <v>31</v>
      </c>
      <c r="G49" s="1"/>
      <c r="H49" s="1"/>
      <c r="I49" s="1"/>
      <c r="J49" s="1">
        <v>10</v>
      </c>
      <c r="K49" s="1" t="s">
        <v>317</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81" x14ac:dyDescent="0.15">
      <c r="A50" s="1"/>
      <c r="B50" s="1" t="s">
        <v>346</v>
      </c>
      <c r="C50" s="1" t="s">
        <v>347</v>
      </c>
      <c r="D50" s="1" t="s">
        <v>51</v>
      </c>
      <c r="E50" s="1" t="s">
        <v>348</v>
      </c>
      <c r="F50" s="1">
        <v>30</v>
      </c>
      <c r="G50" s="5" t="s">
        <v>349</v>
      </c>
      <c r="H50" s="1" t="s">
        <v>350</v>
      </c>
      <c r="I50" s="1" t="s">
        <v>351</v>
      </c>
      <c r="J50" s="1">
        <v>3</v>
      </c>
      <c r="K50" s="1" t="s">
        <v>352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81" x14ac:dyDescent="0.15">
      <c r="A51" s="1"/>
      <c r="B51" s="1" t="s">
        <v>332</v>
      </c>
      <c r="C51" s="1" t="s">
        <v>333</v>
      </c>
      <c r="D51" s="1" t="s">
        <v>38</v>
      </c>
      <c r="E51" s="1" t="s">
        <v>334</v>
      </c>
      <c r="F51" s="1">
        <v>30</v>
      </c>
      <c r="G51" s="5" t="s">
        <v>335</v>
      </c>
      <c r="H51" s="1" t="s">
        <v>336</v>
      </c>
      <c r="I51" s="1" t="s">
        <v>337</v>
      </c>
      <c r="J51" s="1">
        <v>24</v>
      </c>
      <c r="K51" s="1" t="s">
        <v>338</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54" x14ac:dyDescent="0.15">
      <c r="A52" s="1"/>
      <c r="B52" s="1" t="s">
        <v>353</v>
      </c>
      <c r="C52" s="1" t="s">
        <v>354</v>
      </c>
      <c r="D52" s="1" t="s">
        <v>51</v>
      </c>
      <c r="E52" s="1" t="s">
        <v>355</v>
      </c>
      <c r="F52" s="1">
        <v>30</v>
      </c>
      <c r="G52" s="5" t="s">
        <v>356</v>
      </c>
      <c r="H52" s="1" t="s">
        <v>357</v>
      </c>
      <c r="I52" s="1"/>
      <c r="J52" s="1">
        <v>38</v>
      </c>
      <c r="K52" s="1" t="s">
        <v>358</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54" x14ac:dyDescent="0.15">
      <c r="A53" s="1"/>
      <c r="B53" s="1" t="s">
        <v>339</v>
      </c>
      <c r="C53" s="1" t="s">
        <v>340</v>
      </c>
      <c r="D53" s="1" t="s">
        <v>51</v>
      </c>
      <c r="E53" s="1" t="s">
        <v>341</v>
      </c>
      <c r="F53" s="1">
        <v>30</v>
      </c>
      <c r="G53" s="5" t="s">
        <v>342</v>
      </c>
      <c r="H53" s="1" t="s">
        <v>343</v>
      </c>
      <c r="I53" s="1" t="s">
        <v>344</v>
      </c>
      <c r="J53" s="1">
        <v>9</v>
      </c>
      <c r="K53" s="1" t="s">
        <v>345</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94.5" x14ac:dyDescent="0.15">
      <c r="A54" s="1"/>
      <c r="B54" s="1" t="s">
        <v>325</v>
      </c>
      <c r="C54" s="1" t="s">
        <v>326</v>
      </c>
      <c r="D54" s="1" t="s">
        <v>51</v>
      </c>
      <c r="E54" s="1" t="s">
        <v>327</v>
      </c>
      <c r="F54" s="1">
        <v>30</v>
      </c>
      <c r="G54" s="5" t="s">
        <v>328</v>
      </c>
      <c r="H54" s="1" t="s">
        <v>329</v>
      </c>
      <c r="I54" s="1" t="s">
        <v>330</v>
      </c>
      <c r="J54" s="1">
        <v>42</v>
      </c>
      <c r="K54" s="1" t="s">
        <v>331</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54" x14ac:dyDescent="0.15">
      <c r="A55" s="1"/>
      <c r="B55" s="1" t="s">
        <v>381</v>
      </c>
      <c r="C55" s="1" t="s">
        <v>382</v>
      </c>
      <c r="D55" s="1" t="s">
        <v>51</v>
      </c>
      <c r="E55" s="1" t="s">
        <v>383</v>
      </c>
      <c r="F55" s="1">
        <v>29</v>
      </c>
      <c r="G55" s="5" t="s">
        <v>384</v>
      </c>
      <c r="H55" s="1" t="s">
        <v>385</v>
      </c>
      <c r="I55" s="1" t="s">
        <v>386</v>
      </c>
      <c r="J55" s="1">
        <v>32</v>
      </c>
      <c r="K55" s="1" t="s">
        <v>387</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67.5" x14ac:dyDescent="0.15">
      <c r="A56" s="1"/>
      <c r="B56" s="1" t="s">
        <v>363</v>
      </c>
      <c r="C56" s="1" t="s">
        <v>364</v>
      </c>
      <c r="D56" s="1" t="s">
        <v>51</v>
      </c>
      <c r="E56" s="1" t="s">
        <v>365</v>
      </c>
      <c r="F56" s="1">
        <v>29</v>
      </c>
      <c r="G56" s="5" t="s">
        <v>366</v>
      </c>
      <c r="H56" s="1" t="s">
        <v>367</v>
      </c>
      <c r="I56" s="1" t="s">
        <v>368</v>
      </c>
      <c r="J56" s="1">
        <v>6</v>
      </c>
      <c r="K56" s="1" t="s">
        <v>369</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54" x14ac:dyDescent="0.15">
      <c r="A57" s="1"/>
      <c r="B57" s="1" t="s">
        <v>388</v>
      </c>
      <c r="C57" s="1" t="s">
        <v>389</v>
      </c>
      <c r="D57" s="1" t="s">
        <v>390</v>
      </c>
      <c r="E57" s="1" t="s">
        <v>391</v>
      </c>
      <c r="F57" s="1">
        <v>29</v>
      </c>
      <c r="G57" s="5" t="s">
        <v>392</v>
      </c>
      <c r="H57" s="1" t="s">
        <v>393</v>
      </c>
      <c r="I57" s="1"/>
      <c r="J57" s="1">
        <v>9</v>
      </c>
      <c r="K57" s="1" t="s">
        <v>394</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40.5" x14ac:dyDescent="0.15">
      <c r="A58" s="1"/>
      <c r="B58" s="1" t="s">
        <v>374</v>
      </c>
      <c r="C58" s="1" t="s">
        <v>375</v>
      </c>
      <c r="D58" s="1" t="s">
        <v>272</v>
      </c>
      <c r="E58" s="1" t="s">
        <v>376</v>
      </c>
      <c r="F58" s="1">
        <v>29</v>
      </c>
      <c r="G58" s="5" t="s">
        <v>377</v>
      </c>
      <c r="H58" s="1" t="s">
        <v>378</v>
      </c>
      <c r="I58" s="1" t="s">
        <v>379</v>
      </c>
      <c r="J58" s="1">
        <v>13</v>
      </c>
      <c r="K58" s="1" t="s">
        <v>380</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54" x14ac:dyDescent="0.15">
      <c r="A59" s="1"/>
      <c r="B59" s="1" t="s">
        <v>359</v>
      </c>
      <c r="C59" s="1" t="s">
        <v>360</v>
      </c>
      <c r="D59" s="1"/>
      <c r="E59" s="1" t="s">
        <v>361</v>
      </c>
      <c r="F59" s="1">
        <v>29</v>
      </c>
      <c r="G59" s="1"/>
      <c r="H59" s="1"/>
      <c r="I59" s="1"/>
      <c r="J59" s="1">
        <v>7</v>
      </c>
      <c r="K59" s="1" t="s">
        <v>362</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54" x14ac:dyDescent="0.15">
      <c r="A60" s="1"/>
      <c r="B60" s="1" t="s">
        <v>370</v>
      </c>
      <c r="C60" s="1" t="s">
        <v>371</v>
      </c>
      <c r="D60" s="1"/>
      <c r="E60" s="1" t="s">
        <v>372</v>
      </c>
      <c r="F60" s="1">
        <v>29</v>
      </c>
      <c r="G60" s="1"/>
      <c r="H60" s="1"/>
      <c r="I60" s="1"/>
      <c r="J60" s="1">
        <v>0</v>
      </c>
      <c r="K60" s="1" t="s">
        <v>373</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40.5" x14ac:dyDescent="0.15">
      <c r="A61" s="1"/>
      <c r="B61" s="1" t="s">
        <v>395</v>
      </c>
      <c r="C61" s="1" t="s">
        <v>182</v>
      </c>
      <c r="D61" s="1" t="s">
        <v>396</v>
      </c>
      <c r="E61" s="1" t="s">
        <v>397</v>
      </c>
      <c r="F61" s="1">
        <v>29</v>
      </c>
      <c r="G61" s="1"/>
      <c r="H61" s="1"/>
      <c r="I61" s="1"/>
      <c r="J61" s="1">
        <v>10</v>
      </c>
      <c r="K61" s="1" t="s">
        <v>398</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54" x14ac:dyDescent="0.15">
      <c r="A62" s="1"/>
      <c r="B62" s="1" t="s">
        <v>399</v>
      </c>
      <c r="C62" s="1" t="s">
        <v>400</v>
      </c>
      <c r="D62" s="1" t="s">
        <v>38</v>
      </c>
      <c r="E62" s="1" t="s">
        <v>401</v>
      </c>
      <c r="F62" s="1">
        <v>28</v>
      </c>
      <c r="G62" s="5" t="s">
        <v>402</v>
      </c>
      <c r="H62" s="1" t="s">
        <v>403</v>
      </c>
      <c r="I62" s="1" t="s">
        <v>404</v>
      </c>
      <c r="J62" s="1">
        <v>5</v>
      </c>
      <c r="K62" s="1" t="s">
        <v>405</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81" x14ac:dyDescent="0.15">
      <c r="A63" s="1"/>
      <c r="B63" s="1" t="s">
        <v>411</v>
      </c>
      <c r="C63" s="1" t="s">
        <v>412</v>
      </c>
      <c r="D63" s="1" t="s">
        <v>51</v>
      </c>
      <c r="E63" s="1" t="s">
        <v>413</v>
      </c>
      <c r="F63" s="1">
        <v>28</v>
      </c>
      <c r="G63" s="5" t="s">
        <v>414</v>
      </c>
      <c r="H63" s="1" t="s">
        <v>415</v>
      </c>
      <c r="I63" s="1" t="s">
        <v>416</v>
      </c>
      <c r="J63" s="1">
        <v>6</v>
      </c>
      <c r="K63" s="1" t="s">
        <v>417</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40.5" x14ac:dyDescent="0.15">
      <c r="A64" s="1"/>
      <c r="B64" s="1" t="s">
        <v>406</v>
      </c>
      <c r="C64" s="1" t="s">
        <v>407</v>
      </c>
      <c r="D64" s="1" t="s">
        <v>408</v>
      </c>
      <c r="E64" s="1" t="s">
        <v>409</v>
      </c>
      <c r="F64" s="1">
        <v>28</v>
      </c>
      <c r="G64" s="1"/>
      <c r="H64" s="1"/>
      <c r="I64" s="1"/>
      <c r="J64" s="1">
        <v>7</v>
      </c>
      <c r="K64" s="1" t="s">
        <v>410</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81" x14ac:dyDescent="0.15">
      <c r="A65" s="1"/>
      <c r="B65" s="1" t="s">
        <v>422</v>
      </c>
      <c r="C65" s="1" t="s">
        <v>423</v>
      </c>
      <c r="D65" s="1" t="s">
        <v>168</v>
      </c>
      <c r="E65" s="1" t="s">
        <v>424</v>
      </c>
      <c r="F65" s="1">
        <v>27</v>
      </c>
      <c r="G65" s="5" t="s">
        <v>425</v>
      </c>
      <c r="H65" s="1" t="s">
        <v>426</v>
      </c>
      <c r="I65" s="1" t="s">
        <v>427</v>
      </c>
      <c r="J65" s="1">
        <v>1</v>
      </c>
      <c r="K65" s="1" t="s">
        <v>428</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40.5" x14ac:dyDescent="0.15">
      <c r="A66" s="1"/>
      <c r="B66" s="1" t="s">
        <v>418</v>
      </c>
      <c r="C66" s="1" t="s">
        <v>419</v>
      </c>
      <c r="D66" s="1"/>
      <c r="E66" s="1" t="s">
        <v>420</v>
      </c>
      <c r="F66" s="1">
        <v>27</v>
      </c>
      <c r="G66" s="1"/>
      <c r="H66" s="1"/>
      <c r="I66" s="1"/>
      <c r="J66" s="1">
        <v>3</v>
      </c>
      <c r="K66" s="1" t="s">
        <v>421</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27" x14ac:dyDescent="0.15">
      <c r="A67" s="1"/>
      <c r="B67" s="1" t="s">
        <v>484</v>
      </c>
      <c r="C67" s="1" t="s">
        <v>423</v>
      </c>
      <c r="D67" s="1" t="s">
        <v>485</v>
      </c>
      <c r="E67" s="1" t="s">
        <v>486</v>
      </c>
      <c r="F67" s="1">
        <v>26</v>
      </c>
      <c r="G67" s="5" t="s">
        <v>487</v>
      </c>
      <c r="H67" s="1"/>
      <c r="I67" s="1" t="s">
        <v>488</v>
      </c>
      <c r="J67" s="1">
        <v>1</v>
      </c>
      <c r="K67" s="1" t="s">
        <v>489</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40.5" x14ac:dyDescent="0.15">
      <c r="A68" s="1"/>
      <c r="B68" s="1" t="s">
        <v>450</v>
      </c>
      <c r="C68" s="1" t="s">
        <v>451</v>
      </c>
      <c r="D68" s="1" t="s">
        <v>51</v>
      </c>
      <c r="E68" s="1" t="s">
        <v>452</v>
      </c>
      <c r="F68" s="1">
        <v>26</v>
      </c>
      <c r="G68" s="5" t="s">
        <v>453</v>
      </c>
      <c r="H68" s="1" t="s">
        <v>454</v>
      </c>
      <c r="I68" s="1" t="s">
        <v>455</v>
      </c>
      <c r="J68" s="1">
        <v>27</v>
      </c>
      <c r="K68" s="1" t="s">
        <v>456</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40.5" x14ac:dyDescent="0.15">
      <c r="A69" s="1"/>
      <c r="B69" s="1" t="s">
        <v>464</v>
      </c>
      <c r="C69" s="1" t="s">
        <v>465</v>
      </c>
      <c r="D69" s="1" t="s">
        <v>466</v>
      </c>
      <c r="E69" s="1" t="s">
        <v>467</v>
      </c>
      <c r="F69" s="1">
        <v>26</v>
      </c>
      <c r="G69" s="5" t="s">
        <v>468</v>
      </c>
      <c r="H69" s="1" t="s">
        <v>469</v>
      </c>
      <c r="I69" s="1" t="s">
        <v>470</v>
      </c>
      <c r="J69" s="1">
        <v>4</v>
      </c>
      <c r="K69" s="1" t="s">
        <v>471</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54" x14ac:dyDescent="0.15">
      <c r="A70" s="1"/>
      <c r="B70" s="1" t="s">
        <v>457</v>
      </c>
      <c r="C70" s="1" t="s">
        <v>458</v>
      </c>
      <c r="D70" s="1" t="s">
        <v>51</v>
      </c>
      <c r="E70" s="1" t="s">
        <v>459</v>
      </c>
      <c r="F70" s="1">
        <v>26</v>
      </c>
      <c r="G70" s="5" t="s">
        <v>460</v>
      </c>
      <c r="H70" s="1" t="s">
        <v>461</v>
      </c>
      <c r="I70" s="1" t="s">
        <v>462</v>
      </c>
      <c r="J70" s="1">
        <v>8</v>
      </c>
      <c r="K70" s="1" t="s">
        <v>463</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479</v>
      </c>
      <c r="C71" s="1" t="s">
        <v>480</v>
      </c>
      <c r="D71" s="1"/>
      <c r="E71" s="1" t="s">
        <v>481</v>
      </c>
      <c r="F71" s="1">
        <v>26</v>
      </c>
      <c r="G71" s="5" t="s">
        <v>482</v>
      </c>
      <c r="H71" s="1"/>
      <c r="I71" s="1"/>
      <c r="J71" s="1">
        <v>1</v>
      </c>
      <c r="K71" s="1" t="s">
        <v>483</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40.5" x14ac:dyDescent="0.15">
      <c r="A72" s="1"/>
      <c r="B72" s="1" t="s">
        <v>429</v>
      </c>
      <c r="C72" s="1" t="s">
        <v>13</v>
      </c>
      <c r="D72" s="1" t="s">
        <v>390</v>
      </c>
      <c r="E72" s="1" t="s">
        <v>430</v>
      </c>
      <c r="F72" s="1">
        <v>26</v>
      </c>
      <c r="G72" s="5" t="s">
        <v>431</v>
      </c>
      <c r="H72" s="1" t="s">
        <v>432</v>
      </c>
      <c r="I72" s="1" t="s">
        <v>433</v>
      </c>
      <c r="J72" s="1">
        <v>21</v>
      </c>
      <c r="K72" s="1" t="s">
        <v>434</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54" x14ac:dyDescent="0.15">
      <c r="A73" s="1"/>
      <c r="B73" s="1" t="s">
        <v>472</v>
      </c>
      <c r="C73" s="1" t="s">
        <v>473</v>
      </c>
      <c r="D73" s="1" t="s">
        <v>51</v>
      </c>
      <c r="E73" s="1" t="s">
        <v>474</v>
      </c>
      <c r="F73" s="1">
        <v>26</v>
      </c>
      <c r="G73" s="5" t="s">
        <v>475</v>
      </c>
      <c r="H73" s="1" t="s">
        <v>476</v>
      </c>
      <c r="I73" s="1" t="s">
        <v>477</v>
      </c>
      <c r="J73" s="1">
        <v>1</v>
      </c>
      <c r="K73" s="1" t="s">
        <v>478</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08" x14ac:dyDescent="0.15">
      <c r="A74" s="1"/>
      <c r="B74" s="1" t="s">
        <v>443</v>
      </c>
      <c r="C74" s="1" t="s">
        <v>444</v>
      </c>
      <c r="D74" s="1" t="s">
        <v>51</v>
      </c>
      <c r="E74" s="1" t="s">
        <v>445</v>
      </c>
      <c r="F74" s="1">
        <v>26</v>
      </c>
      <c r="G74" s="5" t="s">
        <v>446</v>
      </c>
      <c r="H74" s="1" t="s">
        <v>447</v>
      </c>
      <c r="I74" s="1" t="s">
        <v>448</v>
      </c>
      <c r="J74" s="1">
        <v>4</v>
      </c>
      <c r="K74" s="1" t="s">
        <v>449</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54" x14ac:dyDescent="0.15">
      <c r="A75" s="1"/>
      <c r="B75" s="1" t="s">
        <v>435</v>
      </c>
      <c r="C75" s="1" t="s">
        <v>436</v>
      </c>
      <c r="D75" s="1" t="s">
        <v>437</v>
      </c>
      <c r="E75" s="1" t="s">
        <v>438</v>
      </c>
      <c r="F75" s="1">
        <v>26</v>
      </c>
      <c r="G75" s="5" t="s">
        <v>439</v>
      </c>
      <c r="H75" s="1" t="s">
        <v>440</v>
      </c>
      <c r="I75" s="1" t="s">
        <v>441</v>
      </c>
      <c r="J75" s="1">
        <v>1</v>
      </c>
      <c r="K75" s="1" t="s">
        <v>442</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67.5" x14ac:dyDescent="0.15">
      <c r="A76" s="1"/>
      <c r="B76" s="1" t="s">
        <v>497</v>
      </c>
      <c r="C76" s="1" t="s">
        <v>480</v>
      </c>
      <c r="D76" s="1" t="s">
        <v>498</v>
      </c>
      <c r="E76" s="1" t="s">
        <v>499</v>
      </c>
      <c r="F76" s="1">
        <v>25</v>
      </c>
      <c r="G76" s="5" t="s">
        <v>500</v>
      </c>
      <c r="H76" s="1"/>
      <c r="I76" s="1" t="s">
        <v>501</v>
      </c>
      <c r="J76" s="1">
        <v>2</v>
      </c>
      <c r="K76" s="1" t="s">
        <v>502</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40.5" x14ac:dyDescent="0.15">
      <c r="A77" s="1"/>
      <c r="B77" s="1" t="s">
        <v>490</v>
      </c>
      <c r="C77" s="1" t="s">
        <v>491</v>
      </c>
      <c r="D77" s="1" t="s">
        <v>51</v>
      </c>
      <c r="E77" s="1" t="s">
        <v>492</v>
      </c>
      <c r="F77" s="1">
        <v>25</v>
      </c>
      <c r="G77" s="5" t="s">
        <v>493</v>
      </c>
      <c r="H77" s="1" t="s">
        <v>494</v>
      </c>
      <c r="I77" s="1" t="s">
        <v>495</v>
      </c>
      <c r="J77" s="1">
        <v>9</v>
      </c>
      <c r="K77" s="1" t="s">
        <v>496</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67.5" x14ac:dyDescent="0.15">
      <c r="A78" s="1"/>
      <c r="B78" s="1" t="s">
        <v>503</v>
      </c>
      <c r="C78" s="1" t="s">
        <v>253</v>
      </c>
      <c r="D78" s="1" t="s">
        <v>504</v>
      </c>
      <c r="E78" s="1" t="s">
        <v>505</v>
      </c>
      <c r="F78" s="1">
        <v>24</v>
      </c>
      <c r="G78" s="5" t="s">
        <v>506</v>
      </c>
      <c r="H78" s="1" t="s">
        <v>507</v>
      </c>
      <c r="I78" s="1" t="s">
        <v>508</v>
      </c>
      <c r="J78" s="1">
        <v>6</v>
      </c>
      <c r="K78" s="1" t="s">
        <v>509</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54" x14ac:dyDescent="0.15">
      <c r="A79" s="1"/>
      <c r="B79" s="1" t="s">
        <v>510</v>
      </c>
      <c r="C79" s="1" t="s">
        <v>511</v>
      </c>
      <c r="D79" s="1" t="s">
        <v>51</v>
      </c>
      <c r="E79" s="1" t="s">
        <v>512</v>
      </c>
      <c r="F79" s="1">
        <v>24</v>
      </c>
      <c r="G79" s="5" t="s">
        <v>513</v>
      </c>
      <c r="H79" s="1" t="s">
        <v>514</v>
      </c>
      <c r="I79" s="1"/>
      <c r="J79" s="1">
        <v>6</v>
      </c>
      <c r="K79" s="1" t="s">
        <v>515</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40.5" x14ac:dyDescent="0.15">
      <c r="A80" s="1"/>
      <c r="B80" s="1" t="s">
        <v>516</v>
      </c>
      <c r="C80" s="1" t="s">
        <v>517</v>
      </c>
      <c r="D80" s="1"/>
      <c r="E80" s="1" t="s">
        <v>518</v>
      </c>
      <c r="F80" s="1">
        <v>24</v>
      </c>
      <c r="G80" s="5" t="s">
        <v>519</v>
      </c>
      <c r="H80" s="1" t="s">
        <v>520</v>
      </c>
      <c r="I80" s="1" t="s">
        <v>521</v>
      </c>
      <c r="J80" s="1">
        <v>0</v>
      </c>
      <c r="K80" s="1" t="s">
        <v>522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54" x14ac:dyDescent="0.15">
      <c r="A81" s="1"/>
      <c r="B81" s="1" t="s">
        <v>523</v>
      </c>
      <c r="C81" s="1" t="s">
        <v>480</v>
      </c>
      <c r="D81" s="1"/>
      <c r="E81" s="1" t="s">
        <v>524</v>
      </c>
      <c r="F81" s="1">
        <v>24</v>
      </c>
      <c r="G81" s="1"/>
      <c r="H81" s="1"/>
      <c r="I81" s="1"/>
      <c r="J81" s="1">
        <v>0</v>
      </c>
      <c r="K81" s="1" t="s">
        <v>525</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08" x14ac:dyDescent="0.15">
      <c r="A82" s="1"/>
      <c r="B82" s="1" t="s">
        <v>526</v>
      </c>
      <c r="C82" s="1" t="s">
        <v>527</v>
      </c>
      <c r="D82" s="1" t="s">
        <v>168</v>
      </c>
      <c r="E82" s="1" t="s">
        <v>528</v>
      </c>
      <c r="F82" s="1">
        <v>23</v>
      </c>
      <c r="G82" s="5" t="s">
        <v>529</v>
      </c>
      <c r="H82" s="1" t="s">
        <v>530</v>
      </c>
      <c r="I82" s="1" t="s">
        <v>531</v>
      </c>
      <c r="J82" s="1">
        <v>6</v>
      </c>
      <c r="K82" s="1" t="s">
        <v>532</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35" x14ac:dyDescent="0.15">
      <c r="A83" s="1"/>
      <c r="B83" s="1" t="s">
        <v>547</v>
      </c>
      <c r="C83" s="1" t="s">
        <v>548</v>
      </c>
      <c r="D83" s="1"/>
      <c r="E83" s="1" t="s">
        <v>549</v>
      </c>
      <c r="F83" s="1">
        <v>23</v>
      </c>
      <c r="G83" s="5" t="s">
        <v>550</v>
      </c>
      <c r="H83" s="1" t="s">
        <v>551</v>
      </c>
      <c r="I83" s="1" t="s">
        <v>552</v>
      </c>
      <c r="J83" s="1">
        <v>6</v>
      </c>
      <c r="K83" s="1" t="s">
        <v>553</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67.5" x14ac:dyDescent="0.15">
      <c r="A84" s="1"/>
      <c r="B84" s="1" t="s">
        <v>533</v>
      </c>
      <c r="C84" s="1" t="s">
        <v>534</v>
      </c>
      <c r="D84" s="1" t="s">
        <v>466</v>
      </c>
      <c r="E84" s="1" t="s">
        <v>535</v>
      </c>
      <c r="F84" s="1">
        <v>23</v>
      </c>
      <c r="G84" s="5" t="s">
        <v>536</v>
      </c>
      <c r="H84" s="1" t="s">
        <v>537</v>
      </c>
      <c r="I84" s="1" t="s">
        <v>538</v>
      </c>
      <c r="J84" s="1">
        <v>8</v>
      </c>
      <c r="K84" s="1" t="s">
        <v>539</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48.5" x14ac:dyDescent="0.15">
      <c r="A85" s="1"/>
      <c r="B85" s="1" t="s">
        <v>540</v>
      </c>
      <c r="C85" s="1" t="s">
        <v>541</v>
      </c>
      <c r="D85" s="1" t="s">
        <v>51</v>
      </c>
      <c r="E85" s="1" t="s">
        <v>542</v>
      </c>
      <c r="F85" s="1">
        <v>23</v>
      </c>
      <c r="G85" s="5" t="s">
        <v>543</v>
      </c>
      <c r="H85" s="1" t="s">
        <v>544</v>
      </c>
      <c r="I85" s="1" t="s">
        <v>545</v>
      </c>
      <c r="J85" s="1">
        <v>27</v>
      </c>
      <c r="K85" s="1" t="s">
        <v>546</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40.5" x14ac:dyDescent="0.15">
      <c r="A86" s="1"/>
      <c r="B86" s="1" t="s">
        <v>575</v>
      </c>
      <c r="C86" s="1" t="s">
        <v>576</v>
      </c>
      <c r="D86" s="1" t="s">
        <v>38</v>
      </c>
      <c r="E86" s="1" t="s">
        <v>577</v>
      </c>
      <c r="F86" s="1">
        <v>21</v>
      </c>
      <c r="G86" s="5" t="s">
        <v>578</v>
      </c>
      <c r="H86" s="1" t="s">
        <v>579</v>
      </c>
      <c r="I86" s="1"/>
      <c r="J86" s="1">
        <v>3</v>
      </c>
      <c r="K86" s="1" t="s">
        <v>580</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81" x14ac:dyDescent="0.15">
      <c r="A87" s="1"/>
      <c r="B87" s="1" t="s">
        <v>561</v>
      </c>
      <c r="C87" s="1" t="s">
        <v>562</v>
      </c>
      <c r="D87" s="1" t="s">
        <v>168</v>
      </c>
      <c r="E87" s="1" t="s">
        <v>563</v>
      </c>
      <c r="F87" s="1">
        <v>21</v>
      </c>
      <c r="G87" s="5" t="s">
        <v>564</v>
      </c>
      <c r="H87" s="1" t="s">
        <v>565</v>
      </c>
      <c r="I87" s="1" t="s">
        <v>566</v>
      </c>
      <c r="J87" s="1">
        <v>5</v>
      </c>
      <c r="K87" s="1" t="s">
        <v>567</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67.5" x14ac:dyDescent="0.15">
      <c r="A88" s="1"/>
      <c r="B88" s="1" t="s">
        <v>568</v>
      </c>
      <c r="C88" s="1" t="s">
        <v>569</v>
      </c>
      <c r="D88" s="1" t="s">
        <v>168</v>
      </c>
      <c r="E88" s="1" t="s">
        <v>570</v>
      </c>
      <c r="F88" s="1">
        <v>21</v>
      </c>
      <c r="G88" s="5" t="s">
        <v>571</v>
      </c>
      <c r="H88" s="1" t="s">
        <v>572</v>
      </c>
      <c r="I88" s="1" t="s">
        <v>573</v>
      </c>
      <c r="J88" s="1">
        <v>16</v>
      </c>
      <c r="K88" s="1" t="s">
        <v>574</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67.5" x14ac:dyDescent="0.15">
      <c r="A89" s="1"/>
      <c r="B89" s="1" t="s">
        <v>554</v>
      </c>
      <c r="C89" s="1" t="s">
        <v>555</v>
      </c>
      <c r="D89" s="1" t="s">
        <v>168</v>
      </c>
      <c r="E89" s="1" t="s">
        <v>556</v>
      </c>
      <c r="F89" s="1">
        <v>21</v>
      </c>
      <c r="G89" s="5" t="s">
        <v>557</v>
      </c>
      <c r="H89" s="1" t="s">
        <v>558</v>
      </c>
      <c r="I89" s="1" t="s">
        <v>559</v>
      </c>
      <c r="J89" s="1">
        <v>3</v>
      </c>
      <c r="K89" s="1" t="s">
        <v>560</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35" x14ac:dyDescent="0.15">
      <c r="A90" s="1"/>
      <c r="B90" s="1" t="s">
        <v>581</v>
      </c>
      <c r="C90" s="1" t="s">
        <v>582</v>
      </c>
      <c r="D90" s="1" t="s">
        <v>583</v>
      </c>
      <c r="E90" s="1" t="s">
        <v>584</v>
      </c>
      <c r="F90" s="1">
        <v>20</v>
      </c>
      <c r="G90" s="5" t="s">
        <v>585</v>
      </c>
      <c r="H90" s="1" t="s">
        <v>586</v>
      </c>
      <c r="I90" s="1" t="s">
        <v>587</v>
      </c>
      <c r="J90" s="1">
        <v>4</v>
      </c>
      <c r="K90" s="1" t="s">
        <v>588</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40.5" x14ac:dyDescent="0.15">
      <c r="A91" s="1"/>
      <c r="B91" s="1" t="s">
        <v>589</v>
      </c>
      <c r="C91" s="1" t="s">
        <v>590</v>
      </c>
      <c r="D91" s="1" t="s">
        <v>591</v>
      </c>
      <c r="E91" s="1" t="s">
        <v>592</v>
      </c>
      <c r="F91" s="1">
        <v>20</v>
      </c>
      <c r="G91" s="1"/>
      <c r="H91" s="1"/>
      <c r="I91" s="1"/>
      <c r="J91" s="1">
        <v>10</v>
      </c>
      <c r="K91" s="1" t="s">
        <v>593</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67.5" x14ac:dyDescent="0.15">
      <c r="A92" s="1"/>
      <c r="B92" s="1" t="s">
        <v>613</v>
      </c>
      <c r="C92" s="1" t="s">
        <v>614</v>
      </c>
      <c r="D92" s="1" t="s">
        <v>390</v>
      </c>
      <c r="E92" s="1" t="s">
        <v>615</v>
      </c>
      <c r="F92" s="1">
        <v>19</v>
      </c>
      <c r="G92" s="5" t="s">
        <v>616</v>
      </c>
      <c r="H92" s="1" t="s">
        <v>617</v>
      </c>
      <c r="I92" s="1" t="s">
        <v>618</v>
      </c>
      <c r="J92" s="1">
        <v>13</v>
      </c>
      <c r="K92" s="1" t="s">
        <v>619</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94.5" x14ac:dyDescent="0.15">
      <c r="A93" s="1"/>
      <c r="B93" s="1" t="s">
        <v>601</v>
      </c>
      <c r="C93" s="1" t="s">
        <v>602</v>
      </c>
      <c r="D93" s="1" t="s">
        <v>603</v>
      </c>
      <c r="E93" s="1" t="s">
        <v>604</v>
      </c>
      <c r="F93" s="1">
        <v>19</v>
      </c>
      <c r="G93" s="5" t="s">
        <v>605</v>
      </c>
      <c r="H93" s="1" t="s">
        <v>606</v>
      </c>
      <c r="I93" s="1" t="s">
        <v>607</v>
      </c>
      <c r="J93" s="1">
        <v>5</v>
      </c>
      <c r="K93" s="1" t="s">
        <v>608</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81" x14ac:dyDescent="0.15">
      <c r="A94" s="1"/>
      <c r="B94" s="1" t="s">
        <v>594</v>
      </c>
      <c r="C94" s="1" t="s">
        <v>595</v>
      </c>
      <c r="D94" s="1" t="s">
        <v>51</v>
      </c>
      <c r="E94" s="1" t="s">
        <v>596</v>
      </c>
      <c r="F94" s="1">
        <v>19</v>
      </c>
      <c r="G94" s="5" t="s">
        <v>597</v>
      </c>
      <c r="H94" s="1" t="s">
        <v>598</v>
      </c>
      <c r="I94" s="1" t="s">
        <v>599</v>
      </c>
      <c r="J94" s="1">
        <v>22</v>
      </c>
      <c r="K94" s="1" t="s">
        <v>600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81" x14ac:dyDescent="0.15">
      <c r="A95" s="1"/>
      <c r="B95" s="1" t="s">
        <v>620</v>
      </c>
      <c r="C95" s="1" t="s">
        <v>621</v>
      </c>
      <c r="D95" s="1" t="s">
        <v>51</v>
      </c>
      <c r="E95" s="1" t="s">
        <v>622</v>
      </c>
      <c r="F95" s="1">
        <v>19</v>
      </c>
      <c r="G95" s="5" t="s">
        <v>623</v>
      </c>
      <c r="H95" s="1" t="s">
        <v>624</v>
      </c>
      <c r="I95" s="1" t="s">
        <v>625</v>
      </c>
      <c r="J95" s="1">
        <v>3</v>
      </c>
      <c r="K95" s="1" t="s">
        <v>626</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40.5" x14ac:dyDescent="0.15">
      <c r="A96" s="1"/>
      <c r="B96" s="1" t="s">
        <v>609</v>
      </c>
      <c r="C96" s="1" t="s">
        <v>610</v>
      </c>
      <c r="D96" s="1" t="s">
        <v>51</v>
      </c>
      <c r="E96" s="1" t="s">
        <v>611</v>
      </c>
      <c r="F96" s="1">
        <v>19</v>
      </c>
      <c r="G96" s="1"/>
      <c r="H96" s="1"/>
      <c r="I96" s="1"/>
      <c r="J96" s="1">
        <v>3</v>
      </c>
      <c r="K96" s="1" t="s">
        <v>612</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40.5" x14ac:dyDescent="0.15">
      <c r="A97" s="1"/>
      <c r="B97" s="1" t="s">
        <v>627</v>
      </c>
      <c r="C97" s="1" t="s">
        <v>628</v>
      </c>
      <c r="D97" s="1" t="s">
        <v>51</v>
      </c>
      <c r="E97" s="1" t="s">
        <v>629</v>
      </c>
      <c r="F97" s="1">
        <v>19</v>
      </c>
      <c r="G97" s="1"/>
      <c r="H97" s="1"/>
      <c r="I97" s="1" t="s">
        <v>630</v>
      </c>
      <c r="J97" s="1">
        <v>5</v>
      </c>
      <c r="K97" s="1" t="s">
        <v>631</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81" x14ac:dyDescent="0.15">
      <c r="A98" s="1"/>
      <c r="B98" s="1" t="s">
        <v>632</v>
      </c>
      <c r="C98" s="1" t="s">
        <v>633</v>
      </c>
      <c r="D98" s="1" t="s">
        <v>168</v>
      </c>
      <c r="E98" s="1" t="s">
        <v>634</v>
      </c>
      <c r="F98" s="1">
        <v>19</v>
      </c>
      <c r="G98" s="1"/>
      <c r="H98" s="1"/>
      <c r="I98" s="1"/>
      <c r="J98" s="1">
        <v>0</v>
      </c>
      <c r="K98" s="1" t="s">
        <v>635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54" x14ac:dyDescent="0.15">
      <c r="A99" s="1"/>
      <c r="B99" s="1" t="s">
        <v>649</v>
      </c>
      <c r="C99" s="1" t="s">
        <v>650</v>
      </c>
      <c r="D99" s="1" t="s">
        <v>51</v>
      </c>
      <c r="E99" s="1" t="s">
        <v>651</v>
      </c>
      <c r="F99" s="1">
        <v>18</v>
      </c>
      <c r="G99" s="5" t="s">
        <v>652</v>
      </c>
      <c r="H99" s="1"/>
      <c r="I99" s="1"/>
      <c r="J99" s="1">
        <v>0</v>
      </c>
      <c r="K99" s="1" t="s">
        <v>653</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54" x14ac:dyDescent="0.15">
      <c r="A100" s="1"/>
      <c r="B100" s="1" t="s">
        <v>654</v>
      </c>
      <c r="C100" s="1" t="s">
        <v>655</v>
      </c>
      <c r="D100" s="1" t="s">
        <v>168</v>
      </c>
      <c r="E100" s="1" t="s">
        <v>656</v>
      </c>
      <c r="F100" s="1">
        <v>18</v>
      </c>
      <c r="G100" s="5" t="s">
        <v>657</v>
      </c>
      <c r="H100" s="1" t="s">
        <v>658</v>
      </c>
      <c r="I100" s="1" t="s">
        <v>659</v>
      </c>
      <c r="J100" s="1">
        <v>17</v>
      </c>
      <c r="K100" s="1" t="s">
        <v>660</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94.5" x14ac:dyDescent="0.15">
      <c r="A101" s="1"/>
      <c r="B101" s="1" t="s">
        <v>636</v>
      </c>
      <c r="C101" s="1" t="s">
        <v>637</v>
      </c>
      <c r="D101" s="1" t="s">
        <v>638</v>
      </c>
      <c r="E101" s="1" t="s">
        <v>639</v>
      </c>
      <c r="F101" s="1">
        <v>18</v>
      </c>
      <c r="G101" s="5" t="s">
        <v>640</v>
      </c>
      <c r="H101" s="1"/>
      <c r="I101" s="1" t="s">
        <v>641</v>
      </c>
      <c r="J101" s="1">
        <v>9</v>
      </c>
      <c r="K101" s="1" t="s">
        <v>642</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40.5" x14ac:dyDescent="0.15">
      <c r="A102" s="1"/>
      <c r="B102" s="1" t="s">
        <v>643</v>
      </c>
      <c r="C102" s="1" t="s">
        <v>644</v>
      </c>
      <c r="D102" s="1"/>
      <c r="E102" s="1" t="s">
        <v>645</v>
      </c>
      <c r="F102" s="1">
        <v>18</v>
      </c>
      <c r="G102" s="5" t="s">
        <v>646</v>
      </c>
      <c r="H102" s="1" t="s">
        <v>647</v>
      </c>
      <c r="I102" s="1"/>
      <c r="J102" s="1">
        <v>2</v>
      </c>
      <c r="K102" s="1" t="s">
        <v>648</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54" x14ac:dyDescent="0.15">
      <c r="A103" s="1"/>
      <c r="B103" s="1" t="s">
        <v>701</v>
      </c>
      <c r="C103" s="1" t="s">
        <v>702</v>
      </c>
      <c r="D103" s="1" t="s">
        <v>51</v>
      </c>
      <c r="E103" s="1" t="s">
        <v>703</v>
      </c>
      <c r="F103" s="1">
        <v>17</v>
      </c>
      <c r="G103" s="5" t="s">
        <v>704</v>
      </c>
      <c r="H103" s="1"/>
      <c r="I103" s="1"/>
      <c r="J103" s="1">
        <v>17</v>
      </c>
      <c r="K103" s="1" t="s">
        <v>705</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40.5" x14ac:dyDescent="0.15">
      <c r="A104" s="1"/>
      <c r="B104" s="1" t="s">
        <v>668</v>
      </c>
      <c r="C104" s="1" t="s">
        <v>669</v>
      </c>
      <c r="D104" s="1" t="s">
        <v>670</v>
      </c>
      <c r="E104" s="1" t="s">
        <v>671</v>
      </c>
      <c r="F104" s="1">
        <v>17</v>
      </c>
      <c r="G104" s="5" t="s">
        <v>672</v>
      </c>
      <c r="H104" s="1" t="s">
        <v>673</v>
      </c>
      <c r="I104" s="1" t="s">
        <v>674</v>
      </c>
      <c r="J104" s="1">
        <v>6</v>
      </c>
      <c r="K104" s="1" t="s">
        <v>675</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54" x14ac:dyDescent="0.15">
      <c r="A105" s="1"/>
      <c r="B105" s="1" t="s">
        <v>661</v>
      </c>
      <c r="C105" s="1" t="s">
        <v>662</v>
      </c>
      <c r="D105" s="1" t="s">
        <v>390</v>
      </c>
      <c r="E105" s="1" t="s">
        <v>663</v>
      </c>
      <c r="F105" s="1">
        <v>17</v>
      </c>
      <c r="G105" s="5" t="s">
        <v>664</v>
      </c>
      <c r="H105" s="1" t="s">
        <v>665</v>
      </c>
      <c r="I105" s="1" t="s">
        <v>666</v>
      </c>
      <c r="J105" s="1">
        <v>8</v>
      </c>
      <c r="K105" s="1" t="s">
        <v>667</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21.5" x14ac:dyDescent="0.15">
      <c r="A106" s="1"/>
      <c r="B106" s="1" t="s">
        <v>676</v>
      </c>
      <c r="C106" s="1" t="s">
        <v>677</v>
      </c>
      <c r="D106" s="1" t="s">
        <v>168</v>
      </c>
      <c r="E106" s="1" t="s">
        <v>678</v>
      </c>
      <c r="F106" s="1">
        <v>17</v>
      </c>
      <c r="G106" s="1"/>
      <c r="H106" s="1"/>
      <c r="I106" s="1" t="s">
        <v>679</v>
      </c>
      <c r="J106" s="1">
        <v>0</v>
      </c>
      <c r="K106" s="1" t="s">
        <v>680</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40.5" x14ac:dyDescent="0.15">
      <c r="A107" s="1"/>
      <c r="B107" s="1" t="s">
        <v>681</v>
      </c>
      <c r="C107" s="1" t="s">
        <v>682</v>
      </c>
      <c r="D107" s="1"/>
      <c r="E107" s="1" t="s">
        <v>683</v>
      </c>
      <c r="F107" s="1">
        <v>17</v>
      </c>
      <c r="G107" s="1"/>
      <c r="H107" s="1"/>
      <c r="I107" s="1"/>
      <c r="J107" s="1">
        <v>0</v>
      </c>
      <c r="K107" s="1" t="s">
        <v>684</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67.5" x14ac:dyDescent="0.15">
      <c r="A108" s="1"/>
      <c r="B108" s="1" t="s">
        <v>685</v>
      </c>
      <c r="C108" s="1" t="s">
        <v>686</v>
      </c>
      <c r="D108" s="1"/>
      <c r="E108" s="1" t="s">
        <v>687</v>
      </c>
      <c r="F108" s="1">
        <v>17</v>
      </c>
      <c r="G108" s="1"/>
      <c r="H108" s="1"/>
      <c r="I108" s="1"/>
      <c r="J108" s="1">
        <v>10</v>
      </c>
      <c r="K108" s="1" t="s">
        <v>688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54" x14ac:dyDescent="0.15">
      <c r="A109" s="1"/>
      <c r="B109" s="1" t="s">
        <v>689</v>
      </c>
      <c r="C109" s="1" t="s">
        <v>690</v>
      </c>
      <c r="D109" s="1"/>
      <c r="E109" s="1" t="s">
        <v>691</v>
      </c>
      <c r="F109" s="1">
        <v>17</v>
      </c>
      <c r="G109" s="1"/>
      <c r="H109" s="1"/>
      <c r="I109" s="1"/>
      <c r="J109" s="1">
        <v>5</v>
      </c>
      <c r="K109" s="1" t="s">
        <v>692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54" x14ac:dyDescent="0.15">
      <c r="A110" s="1"/>
      <c r="B110" s="1" t="s">
        <v>693</v>
      </c>
      <c r="C110" s="1" t="s">
        <v>694</v>
      </c>
      <c r="D110" s="1"/>
      <c r="E110" s="1" t="s">
        <v>695</v>
      </c>
      <c r="F110" s="1">
        <v>17</v>
      </c>
      <c r="G110" s="1"/>
      <c r="H110" s="1"/>
      <c r="I110" s="1"/>
      <c r="J110" s="1">
        <v>11</v>
      </c>
      <c r="K110" s="1" t="s">
        <v>696</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40.5" x14ac:dyDescent="0.15">
      <c r="A111" s="1"/>
      <c r="B111" s="1" t="s">
        <v>697</v>
      </c>
      <c r="C111" s="1" t="s">
        <v>698</v>
      </c>
      <c r="D111" s="1"/>
      <c r="E111" s="1" t="s">
        <v>699</v>
      </c>
      <c r="F111" s="1">
        <v>17</v>
      </c>
      <c r="G111" s="1"/>
      <c r="H111" s="1"/>
      <c r="I111" s="1"/>
      <c r="J111" s="1">
        <v>0</v>
      </c>
      <c r="K111" s="1" t="s">
        <v>700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54" x14ac:dyDescent="0.15">
      <c r="A112" s="1"/>
      <c r="B112" s="1" t="s">
        <v>706</v>
      </c>
      <c r="C112" s="1" t="s">
        <v>707</v>
      </c>
      <c r="D112" s="1"/>
      <c r="E112" s="1" t="s">
        <v>708</v>
      </c>
      <c r="F112" s="1">
        <v>17</v>
      </c>
      <c r="G112" s="1"/>
      <c r="H112" s="1"/>
      <c r="I112" s="1"/>
      <c r="J112" s="1">
        <v>0</v>
      </c>
      <c r="K112" s="1" t="s">
        <v>709</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54" x14ac:dyDescent="0.15">
      <c r="A113" s="1"/>
      <c r="B113" s="1" t="s">
        <v>710</v>
      </c>
      <c r="C113" s="1" t="s">
        <v>711</v>
      </c>
      <c r="D113" s="1"/>
      <c r="E113" s="1" t="s">
        <v>712</v>
      </c>
      <c r="F113" s="1">
        <v>17</v>
      </c>
      <c r="G113" s="1"/>
      <c r="H113" s="1"/>
      <c r="I113" s="1"/>
      <c r="J113" s="1">
        <v>14</v>
      </c>
      <c r="K113" s="1" t="s">
        <v>713</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40.5" x14ac:dyDescent="0.15">
      <c r="A114" s="1"/>
      <c r="B114" s="1" t="s">
        <v>714</v>
      </c>
      <c r="C114" s="1" t="s">
        <v>715</v>
      </c>
      <c r="D114" s="1"/>
      <c r="E114" s="1" t="s">
        <v>716</v>
      </c>
      <c r="F114" s="1">
        <v>16</v>
      </c>
      <c r="G114" s="1"/>
      <c r="H114" s="1"/>
      <c r="I114" s="1"/>
      <c r="J114" s="1">
        <v>2</v>
      </c>
      <c r="K114" s="1" t="s">
        <v>717</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27" x14ac:dyDescent="0.15">
      <c r="A115" s="1"/>
      <c r="B115" s="1" t="s">
        <v>718</v>
      </c>
      <c r="C115" s="1" t="s">
        <v>94</v>
      </c>
      <c r="D115" s="1"/>
      <c r="E115" s="1" t="s">
        <v>719</v>
      </c>
      <c r="F115" s="1">
        <v>16</v>
      </c>
      <c r="G115" s="1"/>
      <c r="H115" s="1"/>
      <c r="I115" s="1"/>
      <c r="J115" s="1">
        <v>0</v>
      </c>
      <c r="K115" s="1" t="s">
        <v>720</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40.5" x14ac:dyDescent="0.15">
      <c r="A116" s="1"/>
      <c r="B116" s="1" t="s">
        <v>721</v>
      </c>
      <c r="C116" s="1" t="s">
        <v>722</v>
      </c>
      <c r="D116" s="1"/>
      <c r="E116" s="1" t="s">
        <v>723</v>
      </c>
      <c r="F116" s="1">
        <v>16</v>
      </c>
      <c r="G116" s="1"/>
      <c r="H116" s="1"/>
      <c r="I116" s="1"/>
      <c r="J116" s="1">
        <v>0</v>
      </c>
      <c r="K116" s="1" t="s">
        <v>724</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67.5" x14ac:dyDescent="0.15">
      <c r="A117" s="1"/>
      <c r="B117" s="1" t="s">
        <v>725</v>
      </c>
      <c r="C117" s="1" t="s">
        <v>726</v>
      </c>
      <c r="D117" s="1"/>
      <c r="E117" s="1" t="s">
        <v>727</v>
      </c>
      <c r="F117" s="1">
        <v>16</v>
      </c>
      <c r="G117" s="1"/>
      <c r="H117" s="1"/>
      <c r="I117" s="1"/>
      <c r="J117" s="1">
        <v>7</v>
      </c>
      <c r="K117" s="1" t="s">
        <v>728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54" x14ac:dyDescent="0.15">
      <c r="A118" s="1"/>
      <c r="B118" s="1" t="s">
        <v>747</v>
      </c>
      <c r="C118" s="1" t="s">
        <v>29</v>
      </c>
      <c r="D118" s="1"/>
      <c r="E118" s="1" t="s">
        <v>748</v>
      </c>
      <c r="F118" s="1">
        <v>15</v>
      </c>
      <c r="G118" s="5" t="s">
        <v>749</v>
      </c>
      <c r="H118" s="1" t="s">
        <v>750</v>
      </c>
      <c r="I118" s="1"/>
      <c r="J118" s="1">
        <v>0</v>
      </c>
      <c r="K118" s="1" t="s">
        <v>751</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40.5" x14ac:dyDescent="0.15">
      <c r="A119" s="1"/>
      <c r="B119" s="1" t="s">
        <v>735</v>
      </c>
      <c r="C119" s="1" t="s">
        <v>29</v>
      </c>
      <c r="D119" s="1"/>
      <c r="E119" s="1" t="s">
        <v>736</v>
      </c>
      <c r="F119" s="1">
        <v>15</v>
      </c>
      <c r="G119" s="5" t="s">
        <v>737</v>
      </c>
      <c r="H119" s="1"/>
      <c r="I119" s="1"/>
      <c r="J119" s="1">
        <v>0</v>
      </c>
      <c r="K119" s="1" t="s">
        <v>738</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40.5" x14ac:dyDescent="0.15">
      <c r="A120" s="1"/>
      <c r="B120" s="1" t="s">
        <v>729</v>
      </c>
      <c r="C120" s="1" t="s">
        <v>511</v>
      </c>
      <c r="D120" s="1"/>
      <c r="E120" s="1" t="s">
        <v>730</v>
      </c>
      <c r="F120" s="1">
        <v>15</v>
      </c>
      <c r="G120" s="1"/>
      <c r="H120" s="1"/>
      <c r="I120" s="1"/>
      <c r="J120" s="1">
        <v>7</v>
      </c>
      <c r="K120" s="1" t="s">
        <v>731</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54" x14ac:dyDescent="0.15">
      <c r="A121" s="1"/>
      <c r="B121" s="1" t="s">
        <v>732</v>
      </c>
      <c r="C121" s="1" t="s">
        <v>360</v>
      </c>
      <c r="D121" s="1"/>
      <c r="E121" s="1" t="s">
        <v>733</v>
      </c>
      <c r="F121" s="1">
        <v>15</v>
      </c>
      <c r="G121" s="1"/>
      <c r="H121" s="1"/>
      <c r="I121" s="1"/>
      <c r="J121" s="1">
        <v>7</v>
      </c>
      <c r="K121" s="1" t="s">
        <v>734</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54" x14ac:dyDescent="0.15">
      <c r="A122" s="1"/>
      <c r="B122" s="1" t="s">
        <v>739</v>
      </c>
      <c r="C122" s="1" t="s">
        <v>740</v>
      </c>
      <c r="D122" s="1"/>
      <c r="E122" s="1" t="s">
        <v>741</v>
      </c>
      <c r="F122" s="1">
        <v>15</v>
      </c>
      <c r="G122" s="1"/>
      <c r="H122" s="1"/>
      <c r="I122" s="1"/>
      <c r="J122" s="1">
        <v>1</v>
      </c>
      <c r="K122" s="1" t="s">
        <v>742</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67.5" x14ac:dyDescent="0.15">
      <c r="A123" s="1"/>
      <c r="B123" s="1" t="s">
        <v>743</v>
      </c>
      <c r="C123" s="1" t="s">
        <v>744</v>
      </c>
      <c r="D123" s="1"/>
      <c r="E123" s="1" t="s">
        <v>745</v>
      </c>
      <c r="F123" s="1">
        <v>15</v>
      </c>
      <c r="G123" s="1"/>
      <c r="H123" s="1"/>
      <c r="I123" s="1"/>
      <c r="J123" s="1">
        <v>5</v>
      </c>
      <c r="K123" s="1" t="s">
        <v>746</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40.5" x14ac:dyDescent="0.15">
      <c r="A124" s="1"/>
      <c r="B124" s="1" t="s">
        <v>752</v>
      </c>
      <c r="C124" s="1" t="s">
        <v>753</v>
      </c>
      <c r="D124" s="1"/>
      <c r="E124" s="1" t="s">
        <v>754</v>
      </c>
      <c r="F124" s="1">
        <v>15</v>
      </c>
      <c r="G124" s="1"/>
      <c r="H124" s="1"/>
      <c r="I124" s="1"/>
      <c r="J124" s="1">
        <v>6</v>
      </c>
      <c r="K124" s="1" t="s">
        <v>755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40.5" x14ac:dyDescent="0.15">
      <c r="A125" s="1"/>
      <c r="B125" s="1" t="s">
        <v>756</v>
      </c>
      <c r="C125" s="1" t="s">
        <v>757</v>
      </c>
      <c r="D125" s="1"/>
      <c r="E125" s="1" t="s">
        <v>758</v>
      </c>
      <c r="F125" s="1">
        <v>15</v>
      </c>
      <c r="G125" s="1"/>
      <c r="H125" s="1"/>
      <c r="I125" s="1"/>
      <c r="J125" s="1">
        <v>6</v>
      </c>
      <c r="K125" s="1" t="s">
        <v>759</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54" x14ac:dyDescent="0.15">
      <c r="A126" s="1"/>
      <c r="B126" s="1" t="s">
        <v>771</v>
      </c>
      <c r="C126" s="1" t="s">
        <v>29</v>
      </c>
      <c r="D126" s="1" t="s">
        <v>772</v>
      </c>
      <c r="E126" s="1" t="s">
        <v>773</v>
      </c>
      <c r="F126" s="1">
        <v>14</v>
      </c>
      <c r="G126" s="5" t="s">
        <v>774</v>
      </c>
      <c r="H126" s="1" t="s">
        <v>775</v>
      </c>
      <c r="I126" s="1" t="s">
        <v>776</v>
      </c>
      <c r="J126" s="1">
        <v>1</v>
      </c>
      <c r="K126" s="1" t="s">
        <v>777</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48.5" x14ac:dyDescent="0.15">
      <c r="A127" s="1"/>
      <c r="B127" s="1" t="s">
        <v>796</v>
      </c>
      <c r="C127" s="1" t="s">
        <v>21</v>
      </c>
      <c r="D127" s="1" t="s">
        <v>797</v>
      </c>
      <c r="E127" s="1" t="s">
        <v>798</v>
      </c>
      <c r="F127" s="1">
        <v>14</v>
      </c>
      <c r="G127" s="5" t="s">
        <v>799</v>
      </c>
      <c r="H127" s="1" t="s">
        <v>800</v>
      </c>
      <c r="I127" s="1" t="s">
        <v>801</v>
      </c>
      <c r="J127" s="1">
        <v>0</v>
      </c>
      <c r="K127" s="1" t="s">
        <v>802</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67.5" x14ac:dyDescent="0.15">
      <c r="A128" s="1"/>
      <c r="B128" s="1" t="s">
        <v>764</v>
      </c>
      <c r="C128" s="1" t="s">
        <v>765</v>
      </c>
      <c r="D128" s="1" t="s">
        <v>51</v>
      </c>
      <c r="E128" s="1" t="s">
        <v>766</v>
      </c>
      <c r="F128" s="1">
        <v>14</v>
      </c>
      <c r="G128" s="5" t="s">
        <v>767</v>
      </c>
      <c r="H128" s="1" t="s">
        <v>768</v>
      </c>
      <c r="I128" s="1" t="s">
        <v>769</v>
      </c>
      <c r="J128" s="1">
        <v>3</v>
      </c>
      <c r="K128" s="1" t="s">
        <v>770</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94.5" x14ac:dyDescent="0.15">
      <c r="A129" s="1"/>
      <c r="B129" s="1" t="s">
        <v>789</v>
      </c>
      <c r="C129" s="1" t="s">
        <v>790</v>
      </c>
      <c r="D129" s="1"/>
      <c r="E129" s="1" t="s">
        <v>791</v>
      </c>
      <c r="F129" s="1">
        <v>14</v>
      </c>
      <c r="G129" s="5" t="s">
        <v>792</v>
      </c>
      <c r="H129" s="1" t="s">
        <v>793</v>
      </c>
      <c r="I129" s="1" t="s">
        <v>794</v>
      </c>
      <c r="J129" s="1">
        <v>2</v>
      </c>
      <c r="K129" s="1" t="s">
        <v>795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54" x14ac:dyDescent="0.15">
      <c r="A130" s="1"/>
      <c r="B130" s="1" t="s">
        <v>760</v>
      </c>
      <c r="C130" s="1" t="s">
        <v>761</v>
      </c>
      <c r="D130" s="1"/>
      <c r="E130" s="1" t="s">
        <v>762</v>
      </c>
      <c r="F130" s="1">
        <v>14</v>
      </c>
      <c r="G130" s="1"/>
      <c r="H130" s="1"/>
      <c r="I130" s="1"/>
      <c r="J130" s="1">
        <v>4</v>
      </c>
      <c r="K130" s="1" t="s">
        <v>763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40.5" x14ac:dyDescent="0.15">
      <c r="A131" s="1"/>
      <c r="B131" s="1" t="s">
        <v>778</v>
      </c>
      <c r="C131" s="1" t="s">
        <v>662</v>
      </c>
      <c r="D131" s="1"/>
      <c r="E131" s="1" t="s">
        <v>779</v>
      </c>
      <c r="F131" s="1">
        <v>14</v>
      </c>
      <c r="G131" s="1"/>
      <c r="H131" s="1"/>
      <c r="I131" s="1"/>
      <c r="J131" s="1">
        <v>8</v>
      </c>
      <c r="K131" s="1" t="s">
        <v>780</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40.5" x14ac:dyDescent="0.15">
      <c r="A132" s="1"/>
      <c r="B132" s="1" t="s">
        <v>781</v>
      </c>
      <c r="C132" s="1" t="s">
        <v>782</v>
      </c>
      <c r="D132" s="1"/>
      <c r="E132" s="1" t="s">
        <v>783</v>
      </c>
      <c r="F132" s="1">
        <v>14</v>
      </c>
      <c r="G132" s="1"/>
      <c r="H132" s="1"/>
      <c r="I132" s="1"/>
      <c r="J132" s="1">
        <v>1</v>
      </c>
      <c r="K132" s="1" t="s">
        <v>784</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40.5" x14ac:dyDescent="0.15">
      <c r="A133" s="1"/>
      <c r="B133" s="1" t="s">
        <v>785</v>
      </c>
      <c r="C133" s="1" t="s">
        <v>786</v>
      </c>
      <c r="D133" s="1"/>
      <c r="E133" s="1" t="s">
        <v>787</v>
      </c>
      <c r="F133" s="1">
        <v>14</v>
      </c>
      <c r="G133" s="1"/>
      <c r="H133" s="1"/>
      <c r="I133" s="1"/>
      <c r="J133" s="1">
        <v>13</v>
      </c>
      <c r="K133" s="1" t="s">
        <v>788</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40.5" x14ac:dyDescent="0.15">
      <c r="A134" s="1"/>
      <c r="B134" s="1" t="s">
        <v>803</v>
      </c>
      <c r="C134" s="1" t="s">
        <v>29</v>
      </c>
      <c r="D134" s="1"/>
      <c r="E134" s="1" t="s">
        <v>804</v>
      </c>
      <c r="F134" s="1">
        <v>14</v>
      </c>
      <c r="G134" s="1"/>
      <c r="H134" s="1"/>
      <c r="I134" s="1"/>
      <c r="J134" s="1">
        <v>12</v>
      </c>
      <c r="K134" s="1" t="s">
        <v>805</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54" x14ac:dyDescent="0.15">
      <c r="A135" s="1"/>
      <c r="B135" s="1" t="s">
        <v>806</v>
      </c>
      <c r="C135" s="1" t="s">
        <v>807</v>
      </c>
      <c r="D135" s="1"/>
      <c r="E135" s="1" t="s">
        <v>808</v>
      </c>
      <c r="F135" s="1">
        <v>14</v>
      </c>
      <c r="G135" s="1"/>
      <c r="H135" s="1"/>
      <c r="I135" s="1"/>
      <c r="J135" s="1">
        <v>1</v>
      </c>
      <c r="K135" s="1" t="s">
        <v>809</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54" x14ac:dyDescent="0.15">
      <c r="A136" s="1"/>
      <c r="B136" s="1" t="s">
        <v>810</v>
      </c>
      <c r="C136" s="1" t="s">
        <v>811</v>
      </c>
      <c r="D136" s="1"/>
      <c r="E136" s="1" t="s">
        <v>812</v>
      </c>
      <c r="F136" s="1">
        <v>14</v>
      </c>
      <c r="G136" s="1"/>
      <c r="H136" s="1"/>
      <c r="I136" s="1"/>
      <c r="J136" s="1">
        <v>1</v>
      </c>
      <c r="K136" s="1" t="s">
        <v>813</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08" x14ac:dyDescent="0.15">
      <c r="A137" s="1"/>
      <c r="B137" s="1" t="s">
        <v>832</v>
      </c>
      <c r="C137" s="1" t="s">
        <v>423</v>
      </c>
      <c r="D137" s="1" t="s">
        <v>168</v>
      </c>
      <c r="E137" s="1" t="s">
        <v>833</v>
      </c>
      <c r="F137" s="1">
        <v>13</v>
      </c>
      <c r="G137" s="5" t="s">
        <v>425</v>
      </c>
      <c r="H137" s="1" t="s">
        <v>426</v>
      </c>
      <c r="I137" s="1" t="s">
        <v>834</v>
      </c>
      <c r="J137" s="1">
        <v>0</v>
      </c>
      <c r="K137" s="1" t="s">
        <v>835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40.5" x14ac:dyDescent="0.15">
      <c r="A138" s="1"/>
      <c r="B138" s="1" t="s">
        <v>818</v>
      </c>
      <c r="C138" s="1" t="s">
        <v>765</v>
      </c>
      <c r="D138" s="1" t="s">
        <v>390</v>
      </c>
      <c r="E138" s="1" t="s">
        <v>819</v>
      </c>
      <c r="F138" s="1">
        <v>13</v>
      </c>
      <c r="G138" s="5" t="s">
        <v>820</v>
      </c>
      <c r="H138" s="1" t="s">
        <v>821</v>
      </c>
      <c r="I138" s="1" t="s">
        <v>822</v>
      </c>
      <c r="J138" s="1">
        <v>1</v>
      </c>
      <c r="K138" s="1" t="s">
        <v>823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27" x14ac:dyDescent="0.15">
      <c r="A139" s="1"/>
      <c r="B139" s="1" t="s">
        <v>814</v>
      </c>
      <c r="C139" s="1" t="s">
        <v>815</v>
      </c>
      <c r="D139" s="1"/>
      <c r="E139" s="1" t="s">
        <v>816</v>
      </c>
      <c r="F139" s="1">
        <v>13</v>
      </c>
      <c r="G139" s="1"/>
      <c r="H139" s="1"/>
      <c r="I139" s="1"/>
      <c r="J139" s="1">
        <v>0</v>
      </c>
      <c r="K139" s="1" t="s">
        <v>817</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54" x14ac:dyDescent="0.15">
      <c r="A140" s="1"/>
      <c r="B140" s="1" t="s">
        <v>824</v>
      </c>
      <c r="C140" s="1" t="s">
        <v>825</v>
      </c>
      <c r="D140" s="1"/>
      <c r="E140" s="1" t="s">
        <v>826</v>
      </c>
      <c r="F140" s="1">
        <v>13</v>
      </c>
      <c r="G140" s="1"/>
      <c r="H140" s="1"/>
      <c r="I140" s="1"/>
      <c r="J140" s="1">
        <v>0</v>
      </c>
      <c r="K140" s="1" t="s">
        <v>827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54" x14ac:dyDescent="0.15">
      <c r="A141" s="1"/>
      <c r="B141" s="1" t="s">
        <v>828</v>
      </c>
      <c r="C141" s="1" t="s">
        <v>829</v>
      </c>
      <c r="D141" s="1"/>
      <c r="E141" s="1" t="s">
        <v>830</v>
      </c>
      <c r="F141" s="1">
        <v>13</v>
      </c>
      <c r="G141" s="1"/>
      <c r="H141" s="1"/>
      <c r="I141" s="1"/>
      <c r="J141" s="1">
        <v>4</v>
      </c>
      <c r="K141" s="1" t="s">
        <v>831</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40.5" x14ac:dyDescent="0.15">
      <c r="A142" s="1"/>
      <c r="B142" s="1" t="s">
        <v>836</v>
      </c>
      <c r="C142" s="1" t="s">
        <v>837</v>
      </c>
      <c r="D142" s="1" t="s">
        <v>838</v>
      </c>
      <c r="E142" s="1" t="s">
        <v>839</v>
      </c>
      <c r="F142" s="1">
        <v>12</v>
      </c>
      <c r="G142" s="5" t="s">
        <v>840</v>
      </c>
      <c r="H142" s="1"/>
      <c r="I142" s="1" t="s">
        <v>841</v>
      </c>
      <c r="J142" s="1">
        <v>0</v>
      </c>
      <c r="K142" s="1" t="s">
        <v>842</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54" x14ac:dyDescent="0.15">
      <c r="A143" s="1"/>
      <c r="B143" s="1" t="s">
        <v>843</v>
      </c>
      <c r="C143" s="1" t="s">
        <v>844</v>
      </c>
      <c r="D143" s="1"/>
      <c r="E143" s="1" t="s">
        <v>845</v>
      </c>
      <c r="F143" s="1">
        <v>12</v>
      </c>
      <c r="G143" s="1"/>
      <c r="H143" s="1"/>
      <c r="I143" s="1"/>
      <c r="J143" s="1">
        <v>0</v>
      </c>
      <c r="K143" s="1" t="s">
        <v>846</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40.5" x14ac:dyDescent="0.15">
      <c r="A144" s="1"/>
      <c r="B144" s="1" t="s">
        <v>847</v>
      </c>
      <c r="C144" s="1" t="s">
        <v>253</v>
      </c>
      <c r="D144" s="1"/>
      <c r="E144" s="1" t="s">
        <v>848</v>
      </c>
      <c r="F144" s="1">
        <v>12</v>
      </c>
      <c r="G144" s="1"/>
      <c r="H144" s="1"/>
      <c r="I144" s="1"/>
      <c r="J144" s="1">
        <v>1</v>
      </c>
      <c r="K144" s="1" t="s">
        <v>849</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54" x14ac:dyDescent="0.15">
      <c r="A145" s="1"/>
      <c r="B145" s="1" t="s">
        <v>850</v>
      </c>
      <c r="C145" s="1" t="s">
        <v>851</v>
      </c>
      <c r="D145" s="1"/>
      <c r="E145" s="1" t="s">
        <v>852</v>
      </c>
      <c r="F145" s="1">
        <v>12</v>
      </c>
      <c r="G145" s="1"/>
      <c r="H145" s="1"/>
      <c r="I145" s="1"/>
      <c r="J145" s="1">
        <v>6</v>
      </c>
      <c r="K145" s="1" t="s">
        <v>853</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21.5" x14ac:dyDescent="0.15">
      <c r="A146" s="1"/>
      <c r="B146" s="1" t="s">
        <v>859</v>
      </c>
      <c r="C146" s="1" t="s">
        <v>860</v>
      </c>
      <c r="D146" s="1" t="s">
        <v>861</v>
      </c>
      <c r="E146" s="1"/>
      <c r="F146" s="1">
        <v>11</v>
      </c>
      <c r="G146" s="5" t="s">
        <v>862</v>
      </c>
      <c r="H146" s="1" t="s">
        <v>863</v>
      </c>
      <c r="I146" s="1" t="s">
        <v>864</v>
      </c>
      <c r="J146" s="1">
        <v>5</v>
      </c>
      <c r="K146" s="1" t="s">
        <v>865</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40.5" x14ac:dyDescent="0.15">
      <c r="A147" s="1"/>
      <c r="B147" s="1" t="s">
        <v>854</v>
      </c>
      <c r="C147" s="1" t="s">
        <v>855</v>
      </c>
      <c r="D147" s="1"/>
      <c r="E147" s="1" t="s">
        <v>856</v>
      </c>
      <c r="F147" s="1">
        <v>11</v>
      </c>
      <c r="G147" s="1"/>
      <c r="H147" s="1" t="s">
        <v>857</v>
      </c>
      <c r="I147" s="1"/>
      <c r="J147" s="1">
        <v>0</v>
      </c>
      <c r="K147" s="1" t="s">
        <v>858</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67.5" x14ac:dyDescent="0.15">
      <c r="A148" s="1"/>
      <c r="B148" s="1" t="s">
        <v>866</v>
      </c>
      <c r="C148" s="1" t="s">
        <v>867</v>
      </c>
      <c r="D148" s="1"/>
      <c r="E148" s="1" t="s">
        <v>868</v>
      </c>
      <c r="F148" s="1">
        <v>11</v>
      </c>
      <c r="G148" s="1"/>
      <c r="H148" s="1"/>
      <c r="I148" s="1"/>
      <c r="J148" s="1">
        <v>1</v>
      </c>
      <c r="K148" s="1" t="s">
        <v>869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40.5" x14ac:dyDescent="0.15">
      <c r="A149" s="1"/>
      <c r="B149" s="1" t="s">
        <v>870</v>
      </c>
      <c r="C149" s="1" t="s">
        <v>871</v>
      </c>
      <c r="D149" s="1"/>
      <c r="E149" s="1" t="s">
        <v>872</v>
      </c>
      <c r="F149" s="1">
        <v>11</v>
      </c>
      <c r="G149" s="1"/>
      <c r="H149" s="1"/>
      <c r="I149" s="1"/>
      <c r="J149" s="1">
        <v>7</v>
      </c>
      <c r="K149" s="1" t="s">
        <v>873</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54" x14ac:dyDescent="0.15">
      <c r="A150" s="1"/>
      <c r="B150" s="1" t="s">
        <v>874</v>
      </c>
      <c r="C150" s="1" t="s">
        <v>765</v>
      </c>
      <c r="D150" s="1"/>
      <c r="E150" s="1" t="s">
        <v>875</v>
      </c>
      <c r="F150" s="1">
        <v>11</v>
      </c>
      <c r="G150" s="1"/>
      <c r="H150" s="1"/>
      <c r="I150" s="1"/>
      <c r="J150" s="1">
        <v>11</v>
      </c>
      <c r="K150" s="1" t="s">
        <v>876</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67.5" x14ac:dyDescent="0.15">
      <c r="A151" s="1"/>
      <c r="B151" s="1" t="s">
        <v>877</v>
      </c>
      <c r="C151" s="1" t="s">
        <v>878</v>
      </c>
      <c r="D151" s="1" t="s">
        <v>879</v>
      </c>
      <c r="E151" s="1" t="s">
        <v>880</v>
      </c>
      <c r="F151" s="1">
        <v>11</v>
      </c>
      <c r="G151" s="1"/>
      <c r="H151" s="1"/>
      <c r="I151" s="1"/>
      <c r="J151" s="1">
        <v>0</v>
      </c>
      <c r="K151" s="1" t="s">
        <v>881</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40.5" x14ac:dyDescent="0.15">
      <c r="A152" s="1"/>
      <c r="B152" s="1" t="s">
        <v>882</v>
      </c>
      <c r="C152" s="1" t="s">
        <v>883</v>
      </c>
      <c r="D152" s="1"/>
      <c r="E152" s="1" t="s">
        <v>884</v>
      </c>
      <c r="F152" s="1">
        <v>11</v>
      </c>
      <c r="G152" s="1"/>
      <c r="H152" s="1"/>
      <c r="I152" s="1"/>
      <c r="J152" s="1">
        <v>0</v>
      </c>
      <c r="K152" s="1" t="s">
        <v>885</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40.5" x14ac:dyDescent="0.15">
      <c r="A153" s="1"/>
      <c r="B153" s="1" t="s">
        <v>886</v>
      </c>
      <c r="C153" s="1" t="s">
        <v>887</v>
      </c>
      <c r="D153" s="1"/>
      <c r="E153" s="1" t="s">
        <v>888</v>
      </c>
      <c r="F153" s="1">
        <v>11</v>
      </c>
      <c r="G153" s="1"/>
      <c r="H153" s="1"/>
      <c r="I153" s="1"/>
      <c r="J153" s="1">
        <v>3</v>
      </c>
      <c r="K153" s="1" t="s">
        <v>889</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27" x14ac:dyDescent="0.15">
      <c r="A154" s="1"/>
      <c r="B154" s="1" t="s">
        <v>890</v>
      </c>
      <c r="C154" s="1" t="s">
        <v>891</v>
      </c>
      <c r="D154" s="1"/>
      <c r="E154" s="1" t="s">
        <v>892</v>
      </c>
      <c r="F154" s="1">
        <v>11</v>
      </c>
      <c r="G154" s="1"/>
      <c r="H154" s="1"/>
      <c r="I154" s="1"/>
      <c r="J154" s="1">
        <v>0</v>
      </c>
      <c r="K154" s="1" t="s">
        <v>893</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48.5" x14ac:dyDescent="0.15">
      <c r="A155" s="1"/>
      <c r="B155" s="1" t="s">
        <v>909</v>
      </c>
      <c r="C155" s="1" t="s">
        <v>910</v>
      </c>
      <c r="D155" s="1" t="s">
        <v>51</v>
      </c>
      <c r="E155" s="1" t="s">
        <v>911</v>
      </c>
      <c r="F155" s="1">
        <v>10</v>
      </c>
      <c r="G155" s="5" t="s">
        <v>150</v>
      </c>
      <c r="H155" s="1" t="s">
        <v>151</v>
      </c>
      <c r="I155" s="1" t="s">
        <v>152</v>
      </c>
      <c r="J155" s="1">
        <v>1</v>
      </c>
      <c r="K155" s="1" t="s">
        <v>912</v>
      </c>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81" x14ac:dyDescent="0.15">
      <c r="A156" s="1"/>
      <c r="B156" s="1" t="s">
        <v>913</v>
      </c>
      <c r="C156" s="1" t="s">
        <v>914</v>
      </c>
      <c r="D156" s="1" t="s">
        <v>915</v>
      </c>
      <c r="E156" s="1" t="s">
        <v>916</v>
      </c>
      <c r="F156" s="1">
        <v>10</v>
      </c>
      <c r="G156" s="5" t="s">
        <v>274</v>
      </c>
      <c r="H156" s="1" t="s">
        <v>917</v>
      </c>
      <c r="I156" s="1" t="s">
        <v>918</v>
      </c>
      <c r="J156" s="1">
        <v>0</v>
      </c>
      <c r="K156" s="1" t="s">
        <v>919</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54" x14ac:dyDescent="0.15">
      <c r="A157" s="1"/>
      <c r="B157" s="1" t="s">
        <v>924</v>
      </c>
      <c r="C157" s="1" t="s">
        <v>925</v>
      </c>
      <c r="D157" s="1" t="s">
        <v>203</v>
      </c>
      <c r="E157" s="1" t="s">
        <v>926</v>
      </c>
      <c r="F157" s="1">
        <v>10</v>
      </c>
      <c r="G157" s="5" t="s">
        <v>927</v>
      </c>
      <c r="H157" s="1" t="s">
        <v>928</v>
      </c>
      <c r="I157" s="1" t="s">
        <v>929</v>
      </c>
      <c r="J157" s="1">
        <v>0</v>
      </c>
      <c r="K157" s="1" t="s">
        <v>930</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54" x14ac:dyDescent="0.15">
      <c r="A158" s="1"/>
      <c r="B158" s="1" t="s">
        <v>898</v>
      </c>
      <c r="C158" s="1" t="s">
        <v>182</v>
      </c>
      <c r="D158" s="1" t="s">
        <v>899</v>
      </c>
      <c r="E158" s="1" t="s">
        <v>900</v>
      </c>
      <c r="F158" s="1">
        <v>10</v>
      </c>
      <c r="G158" s="5" t="s">
        <v>901</v>
      </c>
      <c r="H158" s="1" t="s">
        <v>902</v>
      </c>
      <c r="I158" s="1" t="s">
        <v>903</v>
      </c>
      <c r="J158" s="1">
        <v>2</v>
      </c>
      <c r="K158" s="1" t="s">
        <v>904</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67.5" x14ac:dyDescent="0.15">
      <c r="A159" s="1"/>
      <c r="B159" s="1" t="s">
        <v>894</v>
      </c>
      <c r="C159" s="1" t="s">
        <v>895</v>
      </c>
      <c r="D159" s="1"/>
      <c r="E159" s="1" t="s">
        <v>896</v>
      </c>
      <c r="F159" s="1">
        <v>10</v>
      </c>
      <c r="G159" s="1"/>
      <c r="H159" s="1"/>
      <c r="I159" s="1"/>
      <c r="J159" s="1">
        <v>5</v>
      </c>
      <c r="K159" s="1" t="s">
        <v>897</v>
      </c>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40.5" x14ac:dyDescent="0.15">
      <c r="A160" s="1"/>
      <c r="B160" s="1" t="s">
        <v>905</v>
      </c>
      <c r="C160" s="1" t="s">
        <v>906</v>
      </c>
      <c r="D160" s="1"/>
      <c r="E160" s="1" t="s">
        <v>907</v>
      </c>
      <c r="F160" s="1">
        <v>10</v>
      </c>
      <c r="G160" s="1"/>
      <c r="H160" s="1"/>
      <c r="I160" s="1"/>
      <c r="J160" s="1">
        <v>0</v>
      </c>
      <c r="K160" s="1" t="s">
        <v>908</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40.5" x14ac:dyDescent="0.15">
      <c r="A161" s="1"/>
      <c r="B161" s="1" t="s">
        <v>920</v>
      </c>
      <c r="C161" s="1" t="s">
        <v>921</v>
      </c>
      <c r="D161" s="1"/>
      <c r="E161" s="1" t="s">
        <v>922</v>
      </c>
      <c r="F161" s="1">
        <v>10</v>
      </c>
      <c r="G161" s="1"/>
      <c r="H161" s="1"/>
      <c r="I161" s="1"/>
      <c r="J161" s="1">
        <v>4</v>
      </c>
      <c r="K161" s="1" t="s">
        <v>923</v>
      </c>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40.5" x14ac:dyDescent="0.15">
      <c r="A162" s="1"/>
      <c r="B162" s="1" t="s">
        <v>931</v>
      </c>
      <c r="C162" s="1" t="s">
        <v>932</v>
      </c>
      <c r="D162" s="1"/>
      <c r="E162" s="1" t="s">
        <v>933</v>
      </c>
      <c r="F162" s="1">
        <v>10</v>
      </c>
      <c r="G162" s="1"/>
      <c r="H162" s="1"/>
      <c r="I162" s="1"/>
      <c r="J162" s="1">
        <v>5</v>
      </c>
      <c r="K162" s="1" t="s">
        <v>934</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40.5" x14ac:dyDescent="0.15">
      <c r="A163" s="1"/>
      <c r="B163" s="1" t="s">
        <v>935</v>
      </c>
      <c r="C163" s="1" t="s">
        <v>936</v>
      </c>
      <c r="D163" s="1"/>
      <c r="E163" s="1" t="s">
        <v>937</v>
      </c>
      <c r="F163" s="1">
        <v>10</v>
      </c>
      <c r="G163" s="1"/>
      <c r="H163" s="1"/>
      <c r="I163" s="1"/>
      <c r="J163" s="1">
        <v>5</v>
      </c>
      <c r="K163" s="1" t="s">
        <v>938</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54" x14ac:dyDescent="0.15">
      <c r="A164" s="1"/>
      <c r="B164" s="1" t="s">
        <v>939</v>
      </c>
      <c r="C164" s="1" t="s">
        <v>940</v>
      </c>
      <c r="D164" s="1"/>
      <c r="E164" s="1" t="s">
        <v>941</v>
      </c>
      <c r="F164" s="1">
        <v>10</v>
      </c>
      <c r="G164" s="1"/>
      <c r="H164" s="1"/>
      <c r="I164" s="1"/>
      <c r="J164" s="1">
        <v>0</v>
      </c>
      <c r="K164" s="1" t="s">
        <v>942</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54" x14ac:dyDescent="0.15">
      <c r="A165" s="1"/>
      <c r="B165" s="1" t="s">
        <v>977</v>
      </c>
      <c r="C165" s="1" t="s">
        <v>978</v>
      </c>
      <c r="D165" s="1" t="s">
        <v>390</v>
      </c>
      <c r="E165" s="1" t="s">
        <v>979</v>
      </c>
      <c r="F165" s="1">
        <v>9</v>
      </c>
      <c r="G165" s="5" t="s">
        <v>980</v>
      </c>
      <c r="H165" s="1" t="s">
        <v>981</v>
      </c>
      <c r="I165" s="1"/>
      <c r="J165" s="1">
        <v>0</v>
      </c>
      <c r="K165" s="1" t="s">
        <v>982</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67.5" x14ac:dyDescent="0.15">
      <c r="A166" s="1"/>
      <c r="B166" s="1" t="s">
        <v>967</v>
      </c>
      <c r="C166" s="1" t="s">
        <v>968</v>
      </c>
      <c r="D166" s="1" t="s">
        <v>390</v>
      </c>
      <c r="E166" s="1" t="s">
        <v>969</v>
      </c>
      <c r="F166" s="1">
        <v>9</v>
      </c>
      <c r="G166" s="5" t="s">
        <v>970</v>
      </c>
      <c r="H166" s="1" t="s">
        <v>971</v>
      </c>
      <c r="I166" s="1"/>
      <c r="J166" s="1">
        <v>1</v>
      </c>
      <c r="K166" s="1" t="s">
        <v>972</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54" x14ac:dyDescent="0.15">
      <c r="A167" s="1"/>
      <c r="B167" s="1" t="s">
        <v>960</v>
      </c>
      <c r="C167" s="1" t="s">
        <v>961</v>
      </c>
      <c r="D167" s="1" t="s">
        <v>51</v>
      </c>
      <c r="E167" s="1" t="s">
        <v>962</v>
      </c>
      <c r="F167" s="1">
        <v>9</v>
      </c>
      <c r="G167" s="5" t="s">
        <v>963</v>
      </c>
      <c r="H167" s="1" t="s">
        <v>964</v>
      </c>
      <c r="I167" s="1" t="s">
        <v>965</v>
      </c>
      <c r="J167" s="1">
        <v>0</v>
      </c>
      <c r="K167" s="1" t="s">
        <v>966</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54" x14ac:dyDescent="0.15">
      <c r="A168" s="1"/>
      <c r="B168" s="1" t="s">
        <v>955</v>
      </c>
      <c r="C168" s="1" t="s">
        <v>956</v>
      </c>
      <c r="D168" s="1"/>
      <c r="E168" s="1" t="s">
        <v>957</v>
      </c>
      <c r="F168" s="1">
        <v>9</v>
      </c>
      <c r="G168" s="5" t="s">
        <v>958</v>
      </c>
      <c r="H168" s="1"/>
      <c r="I168" s="1"/>
      <c r="J168" s="1">
        <v>0</v>
      </c>
      <c r="K168" s="1" t="s">
        <v>959</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54" x14ac:dyDescent="0.15">
      <c r="A169" s="1"/>
      <c r="B169" s="1" t="s">
        <v>943</v>
      </c>
      <c r="C169" s="1" t="s">
        <v>944</v>
      </c>
      <c r="D169" s="1"/>
      <c r="E169" s="1" t="s">
        <v>945</v>
      </c>
      <c r="F169" s="1">
        <v>9</v>
      </c>
      <c r="G169" s="1"/>
      <c r="H169" s="1"/>
      <c r="I169" s="1"/>
      <c r="J169" s="1">
        <v>5</v>
      </c>
      <c r="K169" s="1" t="s">
        <v>946</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40.5" x14ac:dyDescent="0.15">
      <c r="A170" s="1"/>
      <c r="B170" s="1" t="s">
        <v>947</v>
      </c>
      <c r="C170" s="1" t="s">
        <v>948</v>
      </c>
      <c r="D170" s="1"/>
      <c r="E170" s="1" t="s">
        <v>949</v>
      </c>
      <c r="F170" s="1">
        <v>9</v>
      </c>
      <c r="G170" s="1"/>
      <c r="H170" s="1"/>
      <c r="I170" s="1"/>
      <c r="J170" s="1">
        <v>3</v>
      </c>
      <c r="K170" s="1" t="s">
        <v>950</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40.5" x14ac:dyDescent="0.15">
      <c r="A171" s="1"/>
      <c r="B171" s="1" t="s">
        <v>951</v>
      </c>
      <c r="C171" s="1" t="s">
        <v>952</v>
      </c>
      <c r="D171" s="1"/>
      <c r="E171" s="1" t="s">
        <v>953</v>
      </c>
      <c r="F171" s="1">
        <v>9</v>
      </c>
      <c r="G171" s="1"/>
      <c r="H171" s="1"/>
      <c r="I171" s="1"/>
      <c r="J171" s="1">
        <v>0</v>
      </c>
      <c r="K171" s="1" t="s">
        <v>954</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40.5" x14ac:dyDescent="0.15">
      <c r="A172" s="1"/>
      <c r="B172" s="1" t="s">
        <v>973</v>
      </c>
      <c r="C172" s="1" t="s">
        <v>974</v>
      </c>
      <c r="D172" s="1"/>
      <c r="E172" s="1" t="s">
        <v>975</v>
      </c>
      <c r="F172" s="1">
        <v>9</v>
      </c>
      <c r="G172" s="1"/>
      <c r="H172" s="1"/>
      <c r="I172" s="1"/>
      <c r="J172" s="1">
        <v>3</v>
      </c>
      <c r="K172" s="1" t="s">
        <v>976</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40.5" x14ac:dyDescent="0.15">
      <c r="A173" s="1"/>
      <c r="B173" s="1" t="s">
        <v>983</v>
      </c>
      <c r="C173" s="1" t="s">
        <v>984</v>
      </c>
      <c r="D173" s="1"/>
      <c r="E173" s="1" t="s">
        <v>985</v>
      </c>
      <c r="F173" s="1">
        <v>9</v>
      </c>
      <c r="G173" s="1"/>
      <c r="H173" s="1"/>
      <c r="I173" s="1"/>
      <c r="J173" s="1">
        <v>0</v>
      </c>
      <c r="K173" s="1" t="s">
        <v>986</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54" x14ac:dyDescent="0.15">
      <c r="A174" s="1"/>
      <c r="B174" s="1" t="s">
        <v>987</v>
      </c>
      <c r="C174" s="1" t="s">
        <v>988</v>
      </c>
      <c r="D174" s="1"/>
      <c r="E174" s="1" t="s">
        <v>989</v>
      </c>
      <c r="F174" s="1">
        <v>9</v>
      </c>
      <c r="G174" s="1"/>
      <c r="H174" s="1"/>
      <c r="I174" s="1"/>
      <c r="J174" s="1">
        <v>2</v>
      </c>
      <c r="K174" s="1" t="s">
        <v>990</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94.5" x14ac:dyDescent="0.15">
      <c r="A175" s="1"/>
      <c r="B175" s="1" t="s">
        <v>1007</v>
      </c>
      <c r="C175" s="1" t="s">
        <v>1008</v>
      </c>
      <c r="D175" s="1" t="s">
        <v>1009</v>
      </c>
      <c r="E175" s="1" t="s">
        <v>1010</v>
      </c>
      <c r="F175" s="1">
        <v>8</v>
      </c>
      <c r="G175" s="5" t="s">
        <v>1011</v>
      </c>
      <c r="H175" s="1" t="s">
        <v>1012</v>
      </c>
      <c r="I175" s="1" t="s">
        <v>1013</v>
      </c>
      <c r="J175" s="1">
        <v>1</v>
      </c>
      <c r="K175" s="1" t="s">
        <v>1014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40.5" x14ac:dyDescent="0.15">
      <c r="A176" s="1"/>
      <c r="B176" s="1" t="s">
        <v>1000</v>
      </c>
      <c r="C176" s="1" t="s">
        <v>1001</v>
      </c>
      <c r="D176" s="1" t="s">
        <v>51</v>
      </c>
      <c r="E176" s="1" t="s">
        <v>1002</v>
      </c>
      <c r="F176" s="1">
        <v>8</v>
      </c>
      <c r="G176" s="5" t="s">
        <v>1003</v>
      </c>
      <c r="H176" s="1" t="s">
        <v>1004</v>
      </c>
      <c r="I176" s="1" t="s">
        <v>1005</v>
      </c>
      <c r="J176" s="1">
        <v>0</v>
      </c>
      <c r="K176" s="1" t="s">
        <v>1006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409.5" x14ac:dyDescent="0.15">
      <c r="A177" s="1"/>
      <c r="B177" s="1" t="s">
        <v>991</v>
      </c>
      <c r="C177" s="1" t="s">
        <v>992</v>
      </c>
      <c r="D177" s="1" t="s">
        <v>993</v>
      </c>
      <c r="E177" s="1" t="s">
        <v>994</v>
      </c>
      <c r="F177" s="1">
        <v>8</v>
      </c>
      <c r="G177" s="1"/>
      <c r="H177" s="1"/>
      <c r="I177" s="1" t="s">
        <v>995</v>
      </c>
      <c r="J177" s="1">
        <v>0</v>
      </c>
      <c r="K177" s="1" t="s">
        <v>996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27" x14ac:dyDescent="0.15">
      <c r="A178" s="1"/>
      <c r="B178" s="1" t="s">
        <v>997</v>
      </c>
      <c r="C178" s="1" t="s">
        <v>253</v>
      </c>
      <c r="D178" s="1"/>
      <c r="E178" s="1" t="s">
        <v>998</v>
      </c>
      <c r="F178" s="1">
        <v>8</v>
      </c>
      <c r="G178" s="1"/>
      <c r="H178" s="1"/>
      <c r="I178" s="1"/>
      <c r="J178" s="1">
        <v>4</v>
      </c>
      <c r="K178" s="1" t="s">
        <v>999</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94.5" x14ac:dyDescent="0.15">
      <c r="A179" s="1"/>
      <c r="B179" s="1" t="s">
        <v>1015</v>
      </c>
      <c r="C179" s="1" t="s">
        <v>1016</v>
      </c>
      <c r="D179" s="1"/>
      <c r="E179" s="1" t="s">
        <v>1017</v>
      </c>
      <c r="F179" s="1">
        <v>8</v>
      </c>
      <c r="G179" s="1"/>
      <c r="H179" s="1" t="s">
        <v>1018</v>
      </c>
      <c r="I179" s="1" t="s">
        <v>1019</v>
      </c>
      <c r="J179" s="1">
        <v>3</v>
      </c>
      <c r="K179" s="1" t="s">
        <v>1020</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54" x14ac:dyDescent="0.15">
      <c r="A180" s="1"/>
      <c r="B180" s="1" t="s">
        <v>1021</v>
      </c>
      <c r="C180" s="1" t="s">
        <v>1022</v>
      </c>
      <c r="D180" s="1"/>
      <c r="E180" s="1" t="s">
        <v>1023</v>
      </c>
      <c r="F180" s="1">
        <v>8</v>
      </c>
      <c r="G180" s="1"/>
      <c r="H180" s="1"/>
      <c r="I180" s="1"/>
      <c r="J180" s="1">
        <v>19</v>
      </c>
      <c r="K180" s="1" t="s">
        <v>1024</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54" x14ac:dyDescent="0.15">
      <c r="A181" s="1"/>
      <c r="B181" s="1" t="s">
        <v>1025</v>
      </c>
      <c r="C181" s="1" t="s">
        <v>860</v>
      </c>
      <c r="D181" s="1"/>
      <c r="E181" s="1" t="s">
        <v>1026</v>
      </c>
      <c r="F181" s="1">
        <v>8</v>
      </c>
      <c r="G181" s="1"/>
      <c r="H181" s="1"/>
      <c r="I181" s="1"/>
      <c r="J181" s="1">
        <v>1</v>
      </c>
      <c r="K181" s="1" t="s">
        <v>1027</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27" x14ac:dyDescent="0.15">
      <c r="A182" s="1"/>
      <c r="B182" s="1" t="s">
        <v>1028</v>
      </c>
      <c r="C182" s="1" t="s">
        <v>1029</v>
      </c>
      <c r="D182" s="1"/>
      <c r="E182" s="1" t="s">
        <v>1030</v>
      </c>
      <c r="F182" s="1">
        <v>8</v>
      </c>
      <c r="G182" s="1"/>
      <c r="H182" s="1"/>
      <c r="I182" s="1"/>
      <c r="J182" s="1">
        <v>2</v>
      </c>
      <c r="K182" s="1" t="s">
        <v>1031</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40.5" x14ac:dyDescent="0.15">
      <c r="A183" s="1"/>
      <c r="B183" s="1" t="s">
        <v>1032</v>
      </c>
      <c r="C183" s="1" t="s">
        <v>1033</v>
      </c>
      <c r="D183" s="1"/>
      <c r="E183" s="1" t="s">
        <v>1034</v>
      </c>
      <c r="F183" s="1">
        <v>8</v>
      </c>
      <c r="G183" s="1"/>
      <c r="H183" s="1"/>
      <c r="I183" s="1"/>
      <c r="J183" s="1">
        <v>1</v>
      </c>
      <c r="K183" s="1" t="s">
        <v>1035</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54" x14ac:dyDescent="0.15">
      <c r="A184" s="1"/>
      <c r="B184" s="1" t="s">
        <v>1036</v>
      </c>
      <c r="C184" s="1" t="s">
        <v>1037</v>
      </c>
      <c r="D184" s="1"/>
      <c r="E184" s="1" t="s">
        <v>1038</v>
      </c>
      <c r="F184" s="1">
        <v>7</v>
      </c>
      <c r="G184" s="1"/>
      <c r="H184" s="1"/>
      <c r="I184" s="1"/>
      <c r="J184" s="1">
        <v>3</v>
      </c>
      <c r="K184" s="1" t="s">
        <v>1039</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40.5" x14ac:dyDescent="0.15">
      <c r="A185" s="1"/>
      <c r="B185" s="1" t="s">
        <v>1040</v>
      </c>
      <c r="C185" s="1" t="s">
        <v>1041</v>
      </c>
      <c r="D185" s="1"/>
      <c r="E185" s="1" t="s">
        <v>1042</v>
      </c>
      <c r="F185" s="1">
        <v>7</v>
      </c>
      <c r="G185" s="1"/>
      <c r="H185" s="1"/>
      <c r="I185" s="1"/>
      <c r="J185" s="1">
        <v>0</v>
      </c>
      <c r="K185" s="1" t="s">
        <v>1043</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40.5" x14ac:dyDescent="0.15">
      <c r="A186" s="1"/>
      <c r="B186" s="1" t="s">
        <v>1044</v>
      </c>
      <c r="C186" s="1" t="s">
        <v>1045</v>
      </c>
      <c r="D186" s="1"/>
      <c r="E186" s="1" t="s">
        <v>1046</v>
      </c>
      <c r="F186" s="1">
        <v>7</v>
      </c>
      <c r="G186" s="1"/>
      <c r="H186" s="1"/>
      <c r="I186" s="1"/>
      <c r="J186" s="1">
        <v>0</v>
      </c>
      <c r="K186" s="1" t="s">
        <v>1047</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40.5" x14ac:dyDescent="0.15">
      <c r="A187" s="1"/>
      <c r="B187" s="1" t="s">
        <v>1048</v>
      </c>
      <c r="C187" s="1" t="s">
        <v>952</v>
      </c>
      <c r="D187" s="1"/>
      <c r="E187" s="1" t="s">
        <v>1049</v>
      </c>
      <c r="F187" s="1">
        <v>7</v>
      </c>
      <c r="G187" s="1"/>
      <c r="H187" s="1"/>
      <c r="I187" s="1"/>
      <c r="J187" s="1">
        <v>0</v>
      </c>
      <c r="K187" s="1" t="s">
        <v>1050</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67.5" x14ac:dyDescent="0.15">
      <c r="A188" s="1"/>
      <c r="B188" s="1" t="s">
        <v>1051</v>
      </c>
      <c r="C188" s="1" t="s">
        <v>1052</v>
      </c>
      <c r="D188" s="1" t="s">
        <v>51</v>
      </c>
      <c r="E188" s="1" t="s">
        <v>1053</v>
      </c>
      <c r="F188" s="1">
        <v>6</v>
      </c>
      <c r="G188" s="5" t="s">
        <v>1054</v>
      </c>
      <c r="H188" s="1" t="s">
        <v>1055</v>
      </c>
      <c r="I188" s="1"/>
      <c r="J188" s="1">
        <v>0</v>
      </c>
      <c r="K188" s="1" t="s">
        <v>1056</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54" x14ac:dyDescent="0.15">
      <c r="A189" s="1"/>
      <c r="B189" s="1" t="s">
        <v>1064</v>
      </c>
      <c r="C189" s="1" t="s">
        <v>1065</v>
      </c>
      <c r="D189" s="1" t="s">
        <v>51</v>
      </c>
      <c r="E189" s="1" t="s">
        <v>1066</v>
      </c>
      <c r="F189" s="1">
        <v>6</v>
      </c>
      <c r="G189" s="5" t="s">
        <v>1003</v>
      </c>
      <c r="H189" s="1" t="s">
        <v>1004</v>
      </c>
      <c r="I189" s="1" t="s">
        <v>1005</v>
      </c>
      <c r="J189" s="1">
        <v>0</v>
      </c>
      <c r="K189" s="1" t="s">
        <v>1067</v>
      </c>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81" x14ac:dyDescent="0.15">
      <c r="A190" s="1"/>
      <c r="B190" s="1" t="s">
        <v>1057</v>
      </c>
      <c r="C190" s="1" t="s">
        <v>1058</v>
      </c>
      <c r="D190" s="1"/>
      <c r="E190" s="1" t="s">
        <v>1059</v>
      </c>
      <c r="F190" s="1">
        <v>6</v>
      </c>
      <c r="G190" s="1"/>
      <c r="H190" s="1"/>
      <c r="I190" s="1" t="s">
        <v>1060</v>
      </c>
      <c r="J190" s="1">
        <v>0</v>
      </c>
      <c r="K190" s="1" t="s">
        <v>1061</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27" x14ac:dyDescent="0.15">
      <c r="A191" s="1"/>
      <c r="B191" s="1" t="s">
        <v>1062</v>
      </c>
      <c r="C191" s="1"/>
      <c r="D191" s="1"/>
      <c r="E191" s="1"/>
      <c r="F191" s="1">
        <v>6</v>
      </c>
      <c r="G191" s="1"/>
      <c r="H191" s="1"/>
      <c r="I191" s="1"/>
      <c r="J191" s="1">
        <v>0</v>
      </c>
      <c r="K191" s="1" t="s">
        <v>1063</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67.5" x14ac:dyDescent="0.15">
      <c r="A192" s="1"/>
      <c r="B192" s="1" t="s">
        <v>1068</v>
      </c>
      <c r="C192" s="1" t="s">
        <v>1069</v>
      </c>
      <c r="D192" s="1"/>
      <c r="E192" s="1" t="s">
        <v>1070</v>
      </c>
      <c r="F192" s="1">
        <v>5</v>
      </c>
      <c r="G192" s="1"/>
      <c r="H192" s="1"/>
      <c r="I192" s="1"/>
      <c r="J192" s="1">
        <v>0</v>
      </c>
      <c r="K192" s="1" t="s">
        <v>1071</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81" x14ac:dyDescent="0.15">
      <c r="A193" s="1"/>
      <c r="B193" s="1" t="s">
        <v>1072</v>
      </c>
      <c r="C193" s="1" t="s">
        <v>682</v>
      </c>
      <c r="D193" s="1" t="s">
        <v>390</v>
      </c>
      <c r="E193" s="1" t="s">
        <v>1073</v>
      </c>
      <c r="F193" s="1">
        <v>4</v>
      </c>
      <c r="G193" s="5" t="s">
        <v>1074</v>
      </c>
      <c r="H193" s="1" t="s">
        <v>1075</v>
      </c>
      <c r="I193" s="1" t="s">
        <v>1076</v>
      </c>
      <c r="J193" s="1">
        <v>1</v>
      </c>
      <c r="K193" s="1" t="s">
        <v>1077</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409.5" x14ac:dyDescent="0.15">
      <c r="A194" s="1"/>
      <c r="B194" s="1" t="s">
        <v>1078</v>
      </c>
      <c r="C194" s="1" t="s">
        <v>1079</v>
      </c>
      <c r="D194" s="1" t="s">
        <v>993</v>
      </c>
      <c r="E194" s="1" t="s">
        <v>1080</v>
      </c>
      <c r="F194" s="1">
        <v>4</v>
      </c>
      <c r="G194" s="1"/>
      <c r="H194" s="1"/>
      <c r="I194" s="1" t="s">
        <v>995</v>
      </c>
      <c r="J194" s="1">
        <v>0</v>
      </c>
      <c r="K194" s="1" t="s">
        <v>1081</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54" x14ac:dyDescent="0.15">
      <c r="A195" s="1"/>
      <c r="B195" s="1" t="s">
        <v>1082</v>
      </c>
      <c r="C195" s="1" t="s">
        <v>1083</v>
      </c>
      <c r="D195" s="1"/>
      <c r="E195" s="1" t="s">
        <v>1084</v>
      </c>
      <c r="F195" s="1">
        <v>4</v>
      </c>
      <c r="G195" s="1"/>
      <c r="H195" s="1"/>
      <c r="I195" s="1"/>
      <c r="J195" s="1">
        <v>0</v>
      </c>
      <c r="K195" s="1" t="s">
        <v>1085</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81" x14ac:dyDescent="0.15">
      <c r="A196" s="1"/>
      <c r="B196" s="1" t="s">
        <v>1086</v>
      </c>
      <c r="C196" s="1" t="s">
        <v>1087</v>
      </c>
      <c r="D196" s="1"/>
      <c r="E196" s="1" t="s">
        <v>1088</v>
      </c>
      <c r="F196" s="1">
        <v>4</v>
      </c>
      <c r="G196" s="1"/>
      <c r="H196" s="1"/>
      <c r="I196" s="1"/>
      <c r="J196" s="1">
        <v>1</v>
      </c>
      <c r="K196" s="1" t="s">
        <v>1089</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96">
      <sortCondition descending="1" ref="F2"/>
    </sortState>
  </autoFilter>
  <mergeCells count="1">
    <mergeCell ref="A1:G1"/>
  </mergeCells>
  <phoneticPr fontId="3" type="noConversion"/>
  <hyperlinks>
    <hyperlink ref="K138" r:id="rId1"/>
    <hyperlink ref="K14" r:id="rId2"/>
    <hyperlink ref="K50" r:id="rId3"/>
    <hyperlink ref="K58" r:id="rId4"/>
    <hyperlink ref="K60" r:id="rId5"/>
    <hyperlink ref="K133" r:id="rId6"/>
    <hyperlink ref="K49" r:id="rId7"/>
    <hyperlink ref="K188" r:id="rId8"/>
    <hyperlink ref="K145" r:id="rId9"/>
    <hyperlink ref="K35" r:id="rId10"/>
    <hyperlink ref="K162" r:id="rId11"/>
    <hyperlink ref="K86" r:id="rId12"/>
    <hyperlink ref="K44" r:id="rId13"/>
    <hyperlink ref="K47" r:id="rId14"/>
    <hyperlink ref="K52" r:id="rId15"/>
    <hyperlink ref="K79" r:id="rId16"/>
    <hyperlink ref="K29" r:id="rId17"/>
    <hyperlink ref="K163" r:id="rId18"/>
    <hyperlink ref="K144" r:id="rId19"/>
    <hyperlink ref="K175" r:id="rId20"/>
    <hyperlink ref="K43" r:id="rId21"/>
    <hyperlink ref="K85" r:id="rId22"/>
    <hyperlink ref="K33" r:id="rId23"/>
    <hyperlink ref="K179" r:id="rId24"/>
    <hyperlink ref="K168" r:id="rId25"/>
    <hyperlink ref="K28" r:id="rId26"/>
    <hyperlink ref="K128" r:id="rId27"/>
    <hyperlink ref="K5" r:id="rId28"/>
    <hyperlink ref="K90" r:id="rId29"/>
    <hyperlink ref="K160" r:id="rId30"/>
    <hyperlink ref="K100" r:id="rId31"/>
    <hyperlink ref="K150" r:id="rId32"/>
    <hyperlink ref="K149" r:id="rId33"/>
    <hyperlink ref="K190" r:id="rId34"/>
    <hyperlink ref="K24" r:id="rId35"/>
    <hyperlink ref="K75" r:id="rId36"/>
    <hyperlink ref="K45" r:id="rId37"/>
    <hyperlink ref="K78" r:id="rId38"/>
    <hyperlink ref="K99" r:id="rId39"/>
    <hyperlink ref="K194" r:id="rId40"/>
    <hyperlink ref="K167" r:id="rId41"/>
    <hyperlink ref="K177" r:id="rId42"/>
    <hyperlink ref="K59" r:id="rId43"/>
    <hyperlink ref="K107" r:id="rId44"/>
    <hyperlink ref="K120" r:id="rId45"/>
    <hyperlink ref="K185" r:id="rId46"/>
    <hyperlink ref="K66" r:id="rId47"/>
    <hyperlink ref="K127" r:id="rId48"/>
    <hyperlink ref="K178" r:id="rId49"/>
    <hyperlink ref="K72" r:id="rId50"/>
    <hyperlink ref="K41" r:id="rId51"/>
    <hyperlink ref="K131" r:id="rId52"/>
    <hyperlink ref="K155" r:id="rId53"/>
    <hyperlink ref="K180" r:id="rId54"/>
    <hyperlink ref="K34" r:id="rId55"/>
    <hyperlink ref="K53" r:id="rId56"/>
    <hyperlink ref="K103" r:id="rId57"/>
    <hyperlink ref="K161" r:id="rId58"/>
    <hyperlink ref="K189" r:id="rId59"/>
    <hyperlink ref="K31" r:id="rId60"/>
    <hyperlink ref="K169" r:id="rId61"/>
    <hyperlink ref="K106" r:id="rId62"/>
    <hyperlink ref="K22" r:id="rId63"/>
    <hyperlink ref="K17" r:id="rId64"/>
    <hyperlink ref="K154" r:id="rId65"/>
    <hyperlink ref="K114" r:id="rId66"/>
    <hyperlink ref="K94" r:id="rId67"/>
    <hyperlink ref="K76" r:id="rId68"/>
    <hyperlink ref="K109" r:id="rId69"/>
    <hyperlink ref="K112" r:id="rId70"/>
    <hyperlink ref="K3" r:id="rId71"/>
    <hyperlink ref="K46" r:id="rId72"/>
    <hyperlink ref="K126" r:id="rId73"/>
    <hyperlink ref="K139" r:id="rId74"/>
    <hyperlink ref="K56" r:id="rId75"/>
    <hyperlink ref="K98" r:id="rId76"/>
    <hyperlink ref="K129" r:id="rId77"/>
    <hyperlink ref="K181" r:id="rId78"/>
    <hyperlink ref="K42" r:id="rId79"/>
    <hyperlink ref="K105" r:id="rId80"/>
    <hyperlink ref="K121" r:id="rId81"/>
    <hyperlink ref="K87" r:id="rId82"/>
    <hyperlink ref="K64" r:id="rId83"/>
    <hyperlink ref="K23" r:id="rId84"/>
    <hyperlink ref="K91" r:id="rId85"/>
    <hyperlink ref="K89" r:id="rId86"/>
    <hyperlink ref="K69" r:id="rId87"/>
    <hyperlink ref="K73" r:id="rId88"/>
    <hyperlink ref="K113" r:id="rId89"/>
    <hyperlink ref="K143" r:id="rId90"/>
    <hyperlink ref="K84" r:id="rId91"/>
    <hyperlink ref="K93" r:id="rId92"/>
    <hyperlink ref="K193" r:id="rId93"/>
    <hyperlink ref="K9" r:id="rId94"/>
    <hyperlink ref="K153" r:id="rId95"/>
    <hyperlink ref="K108" r:id="rId96"/>
    <hyperlink ref="K77" r:id="rId97"/>
    <hyperlink ref="K68" r:id="rId98"/>
    <hyperlink ref="K118" r:id="rId99"/>
    <hyperlink ref="K122" r:id="rId100"/>
    <hyperlink ref="K123" r:id="rId101"/>
    <hyperlink ref="K16" r:id="rId102"/>
    <hyperlink ref="K148" r:id="rId103"/>
    <hyperlink ref="K97" r:id="rId104"/>
    <hyperlink ref="K182" r:id="rId105"/>
    <hyperlink ref="K80" r:id="rId106"/>
    <hyperlink ref="K95" r:id="rId107"/>
    <hyperlink ref="K25" r:id="rId108"/>
    <hyperlink ref="K186" r:id="rId109"/>
    <hyperlink ref="K102" r:id="rId110"/>
    <hyperlink ref="K140" r:id="rId111"/>
    <hyperlink ref="K83" r:id="rId112"/>
    <hyperlink ref="K11" r:id="rId113"/>
    <hyperlink ref="K195" r:id="rId114"/>
    <hyperlink ref="K21" r:id="rId115"/>
    <hyperlink ref="K63" r:id="rId116"/>
    <hyperlink ref="K8" r:id="rId117"/>
    <hyperlink ref="K71" r:id="rId118"/>
    <hyperlink ref="K7" r:id="rId119"/>
    <hyperlink ref="K183" r:id="rId120"/>
    <hyperlink ref="K137" r:id="rId121"/>
    <hyperlink ref="K18" r:id="rId122"/>
    <hyperlink ref="K187" r:id="rId123"/>
    <hyperlink ref="K136" r:id="rId124"/>
    <hyperlink ref="K147" r:id="rId125"/>
    <hyperlink ref="K104" r:id="rId126"/>
    <hyperlink ref="K61" r:id="rId127"/>
    <hyperlink ref="K39" r:id="rId128"/>
    <hyperlink ref="K62" r:id="rId129"/>
    <hyperlink ref="K117" r:id="rId130"/>
    <hyperlink ref="K170" r:id="rId131"/>
    <hyperlink ref="K81" r:id="rId132"/>
    <hyperlink ref="K172" r:id="rId133"/>
    <hyperlink ref="K176" r:id="rId134"/>
    <hyperlink ref="K51" r:id="rId135"/>
    <hyperlink ref="K164" r:id="rId136"/>
    <hyperlink ref="K158" r:id="rId137"/>
    <hyperlink ref="K134" r:id="rId138"/>
    <hyperlink ref="K165" r:id="rId139"/>
    <hyperlink ref="K135" r:id="rId140"/>
    <hyperlink ref="K142" r:id="rId141"/>
    <hyperlink ref="K54" r:id="rId142"/>
    <hyperlink ref="K12" r:id="rId143"/>
    <hyperlink ref="K111" r:id="rId144"/>
    <hyperlink ref="K88" r:id="rId145"/>
    <hyperlink ref="K38" r:id="rId146"/>
    <hyperlink ref="K110" r:id="rId147"/>
    <hyperlink ref="K30" r:id="rId148"/>
    <hyperlink ref="K67" r:id="rId149"/>
    <hyperlink ref="K192" r:id="rId150"/>
    <hyperlink ref="K174" r:id="rId151"/>
    <hyperlink ref="K166" r:id="rId152"/>
    <hyperlink ref="K20" r:id="rId153"/>
    <hyperlink ref="K96" r:id="rId154"/>
    <hyperlink ref="K124" r:id="rId155"/>
    <hyperlink ref="K141" r:id="rId156"/>
    <hyperlink ref="K92" r:id="rId157"/>
    <hyperlink ref="K26" r:id="rId158"/>
    <hyperlink ref="K130" r:id="rId159"/>
    <hyperlink ref="K6" r:id="rId160"/>
    <hyperlink ref="K48" r:id="rId161"/>
    <hyperlink ref="K152" r:id="rId162"/>
    <hyperlink ref="K151" r:id="rId163"/>
    <hyperlink ref="K115" r:id="rId164"/>
    <hyperlink ref="K173" r:id="rId165"/>
    <hyperlink ref="K70" r:id="rId166"/>
    <hyperlink ref="K27" r:id="rId167"/>
    <hyperlink ref="K82" r:id="rId168"/>
    <hyperlink ref="K125" r:id="rId169"/>
    <hyperlink ref="K36" r:id="rId170"/>
    <hyperlink ref="K171" r:id="rId171"/>
    <hyperlink ref="K196" r:id="rId172"/>
    <hyperlink ref="K13" r:id="rId173"/>
    <hyperlink ref="K157" r:id="rId174"/>
    <hyperlink ref="K159" r:id="rId175"/>
    <hyperlink ref="K4" r:id="rId176"/>
    <hyperlink ref="K65" r:id="rId177"/>
    <hyperlink ref="K101" r:id="rId178"/>
    <hyperlink ref="K10" r:id="rId179"/>
    <hyperlink ref="K55" r:id="rId180"/>
    <hyperlink ref="K19" r:id="rId181"/>
    <hyperlink ref="K132" r:id="rId182"/>
    <hyperlink ref="K32" r:id="rId183"/>
    <hyperlink ref="K191" r:id="rId184"/>
    <hyperlink ref="K40" r:id="rId185"/>
    <hyperlink ref="K146" r:id="rId186"/>
    <hyperlink ref="K15" r:id="rId187"/>
    <hyperlink ref="K116" r:id="rId188"/>
    <hyperlink ref="K57" r:id="rId189"/>
    <hyperlink ref="K184" r:id="rId190"/>
    <hyperlink ref="K37" r:id="rId191"/>
    <hyperlink ref="K119" r:id="rId192"/>
    <hyperlink ref="K156" r:id="rId193"/>
    <hyperlink ref="K74" r:id="rId19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2015-11-25T04:13:59Z</dcterms:modified>
  <cp:category/>
  <dc:identifier/>
  <cp:contentStatus/>
  <dc:language/>
  <cp:version/>
</cp:coreProperties>
</file>