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i\Desktop\_kbs_backend\template\"/>
    </mc:Choice>
  </mc:AlternateContent>
  <xr:revisionPtr revIDLastSave="0" documentId="13_ncr:1_{03F07AF5-02E7-4C42-A0D0-690E31F28E4F}" xr6:coauthVersionLast="47" xr6:coauthVersionMax="47" xr10:uidLastSave="{00000000-0000-0000-0000-000000000000}"/>
  <bookViews>
    <workbookView xWindow="-7240" yWindow="2730" windowWidth="16710" windowHeight="8170" xr2:uid="{00000000-000D-0000-FFFF-FFFF00000000}"/>
  </bookViews>
  <sheets>
    <sheet name="支払依頼書帳票" sheetId="17" r:id="rId1"/>
    <sheet name="振替伝票" sheetId="19" r:id="rId2"/>
    <sheet name="領収証" sheetId="18" r:id="rId3"/>
  </sheets>
  <externalReferences>
    <externalReference r:id="rId4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0">支払依頼書帳票!$A$1:$O$13</definedName>
    <definedName name="_xlnm.Print_Area" localSheetId="1">振替伝票!$A$1:$K$12</definedName>
    <definedName name="_xlnm.Print_Area" localSheetId="2">領収証!$A$1:$J$25</definedName>
    <definedName name="ProjectName" localSheetId="0">{"Client Name or Project Name"}</definedName>
    <definedName name="ProjectName" localSheetId="1">{"Client Name or Project Name"}</definedName>
    <definedName name="ProjectName" localSheetId="2">{"Client Name or Project Name"}</definedName>
    <definedName name="ProjectName">{"Client Name or Project Name"}</definedName>
    <definedName name="富永リクエスト" localSheetId="0">{"Client Name or Project Name"}</definedName>
    <definedName name="富永リクエスト" localSheetId="1">{"Client Name or Project Name"}</definedName>
    <definedName name="富永リクエスト" localSheetId="2">{"Client Name or Project Name"}</definedName>
    <definedName name="富永リクエスト">{"Client Name or Project Name"}</definedName>
    <definedName name="分析" localSheetId="0">{"Client Name or Project Name"}</definedName>
    <definedName name="分析" localSheetId="1">{"Client Name or Project Name"}</definedName>
    <definedName name="分析" localSheetId="2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9" l="1"/>
  <c r="B10" i="19"/>
  <c r="L5" i="17"/>
  <c r="D7" i="18"/>
  <c r="G10" i="19" l="1"/>
  <c r="K5" i="17"/>
</calcChain>
</file>

<file path=xl/sharedStrings.xml><?xml version="1.0" encoding="utf-8"?>
<sst xmlns="http://schemas.openxmlformats.org/spreadsheetml/2006/main" count="83" uniqueCount="81">
  <si>
    <t>地　番
家屋番号</t>
    <rPh sb="0" eb="1">
      <t>チ</t>
    </rPh>
    <rPh sb="2" eb="3">
      <t>バン</t>
    </rPh>
    <rPh sb="4" eb="8">
      <t>カオクバンゴウ</t>
    </rPh>
    <phoneticPr fontId="3"/>
  </si>
  <si>
    <t>振込口座名義</t>
    <rPh sb="2" eb="4">
      <t>コウザ</t>
    </rPh>
    <phoneticPr fontId="3"/>
  </si>
  <si>
    <t>送金金額</t>
  </si>
  <si>
    <t>合計</t>
    <rPh sb="0" eb="2">
      <t>ゴウケイ</t>
    </rPh>
    <phoneticPr fontId="3"/>
  </si>
  <si>
    <t>契約書
番号</t>
    <rPh sb="0" eb="3">
      <t>ケイヤクショ</t>
    </rPh>
    <rPh sb="4" eb="6">
      <t>バンゴウ</t>
    </rPh>
    <phoneticPr fontId="2"/>
  </si>
  <si>
    <t>受　領　書</t>
    <rPh sb="0" eb="1">
      <t>ウケ</t>
    </rPh>
    <rPh sb="2" eb="3">
      <t>リョウ</t>
    </rPh>
    <rPh sb="4" eb="5">
      <t>ショ</t>
    </rPh>
    <phoneticPr fontId="11"/>
  </si>
  <si>
    <t>御中</t>
    <rPh sb="0" eb="2">
      <t>オンチュウ</t>
    </rPh>
    <phoneticPr fontId="11"/>
  </si>
  <si>
    <t>物件所在地</t>
    <rPh sb="0" eb="2">
      <t>ブッケン</t>
    </rPh>
    <rPh sb="2" eb="4">
      <t>ショザイ</t>
    </rPh>
    <rPh sb="4" eb="5">
      <t>チ</t>
    </rPh>
    <phoneticPr fontId="11"/>
  </si>
  <si>
    <t>摘　　　　　　要</t>
    <rPh sb="0" eb="8">
      <t>テキヨウ</t>
    </rPh>
    <phoneticPr fontId="11"/>
  </si>
  <si>
    <t>金　　　額</t>
    <rPh sb="0" eb="5">
      <t>キンガク</t>
    </rPh>
    <phoneticPr fontId="11"/>
  </si>
  <si>
    <t>住所</t>
    <rPh sb="0" eb="2">
      <t>ジュウショ</t>
    </rPh>
    <phoneticPr fontId="11"/>
  </si>
  <si>
    <t>氏名</t>
    <rPh sb="0" eb="2">
      <t>シメイ</t>
    </rPh>
    <phoneticPr fontId="11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</si>
  <si>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11"/>
  </si>
  <si>
    <t>株式会社メトロス開発</t>
    <rPh sb="0" eb="4">
      <t>カブシキガイシャ</t>
    </rPh>
    <rPh sb="8" eb="10">
      <t>カイハツ</t>
    </rPh>
    <phoneticPr fontId="11"/>
  </si>
  <si>
    <t>上記正に受領いたしました。</t>
    <phoneticPr fontId="2"/>
  </si>
  <si>
    <t>　　　　 　　　　　                                  ㊞</t>
    <phoneticPr fontId="11"/>
  </si>
  <si>
    <t>日時</t>
    <rPh sb="0" eb="2">
      <t>ニチジ</t>
    </rPh>
    <phoneticPr fontId="2"/>
  </si>
  <si>
    <t>　振込一覧</t>
    <rPh sb="1" eb="3">
      <t>フリコミ</t>
    </rPh>
    <rPh sb="3" eb="5">
      <t>イチラン</t>
    </rPh>
    <phoneticPr fontId="2"/>
  </si>
  <si>
    <t>支払い</t>
    <rPh sb="0" eb="2">
      <t>シハラ</t>
    </rPh>
    <phoneticPr fontId="3"/>
  </si>
  <si>
    <t>振込先</t>
  </si>
  <si>
    <t>代金</t>
    <rPh sb="0" eb="2">
      <t>ダイキン</t>
    </rPh>
    <phoneticPr fontId="3"/>
  </si>
  <si>
    <t>$bankName$</t>
    <phoneticPr fontId="2"/>
  </si>
  <si>
    <t>$bank$</t>
    <phoneticPr fontId="2"/>
  </si>
  <si>
    <t>$branchName$</t>
    <phoneticPr fontId="2"/>
  </si>
  <si>
    <t>$accountTypeName$</t>
    <phoneticPr fontId="2"/>
  </si>
  <si>
    <t>$accountName$</t>
    <phoneticPr fontId="2"/>
  </si>
  <si>
    <t>(物件番号：$contractBukkenNo$）</t>
    <phoneticPr fontId="2"/>
  </si>
  <si>
    <t>銀行・信用金庫等</t>
    <phoneticPr fontId="2"/>
  </si>
  <si>
    <t>支店</t>
    <phoneticPr fontId="2"/>
  </si>
  <si>
    <t>口座種類</t>
    <phoneticPr fontId="2"/>
  </si>
  <si>
    <t>口座番号</t>
    <phoneticPr fontId="2"/>
  </si>
  <si>
    <t>$contractFixDateTime$</t>
    <phoneticPr fontId="2"/>
  </si>
  <si>
    <t>$contractFixDay_dt_kanji$</t>
    <phoneticPr fontId="2"/>
  </si>
  <si>
    <t>$list_blockOrBuildingNumber$</t>
    <phoneticPr fontId="2"/>
  </si>
  <si>
    <t>$payPriceTax$</t>
    <phoneticPr fontId="2"/>
  </si>
  <si>
    <t>以下余白</t>
    <phoneticPr fontId="2"/>
  </si>
  <si>
    <t>上記所在物件の合意書に基づく立退料残金として</t>
    <rPh sb="7" eb="10">
      <t>ゴウイショ</t>
    </rPh>
    <rPh sb="14" eb="17">
      <t>タチノキリョウ</t>
    </rPh>
    <rPh sb="17" eb="19">
      <t>ザンキン</t>
    </rPh>
    <rPh sb="19" eb="20">
      <t>テキン</t>
    </rPh>
    <phoneticPr fontId="11"/>
  </si>
  <si>
    <t>上記所在物件の不動産売買契約に基づく印紙代として</t>
    <rPh sb="18" eb="20">
      <t>インシ</t>
    </rPh>
    <rPh sb="20" eb="21">
      <t>ダイ</t>
    </rPh>
    <phoneticPr fontId="11"/>
  </si>
  <si>
    <t>上記所在物件の不動産売買契約書第4条に基づく売買代金（内金）として</t>
    <rPh sb="15" eb="16">
      <t>ダイ</t>
    </rPh>
    <rPh sb="17" eb="18">
      <t>ジョウ</t>
    </rPh>
    <rPh sb="27" eb="28">
      <t>ウチ</t>
    </rPh>
    <rPh sb="28" eb="29">
      <t>キン</t>
    </rPh>
    <phoneticPr fontId="11"/>
  </si>
  <si>
    <t>上記所在物件の不動産売買契約書第3条に基づく売買代金として</t>
    <rPh sb="22" eb="24">
      <t>バイバイ</t>
    </rPh>
    <rPh sb="24" eb="25">
      <t>ダイ</t>
    </rPh>
    <phoneticPr fontId="11"/>
  </si>
  <si>
    <t>備考</t>
    <phoneticPr fontId="2"/>
  </si>
  <si>
    <t>$supplierName$</t>
    <phoneticPr fontId="2"/>
  </si>
  <si>
    <t>$contractFixDay_dt_kanji$</t>
  </si>
  <si>
    <t>上記所在物件の不動産売買契約に基づく$paymentName$として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4">
      <t>ケイヤク</t>
    </rPh>
    <rPh sb="15" eb="16">
      <t>モト</t>
    </rPh>
    <phoneticPr fontId="22"/>
  </si>
  <si>
    <t>$paymentName$$detailRemarks$</t>
    <phoneticPr fontId="2"/>
  </si>
  <si>
    <t>$address$</t>
    <phoneticPr fontId="2"/>
  </si>
  <si>
    <t>$list_contractFormNumber$</t>
    <phoneticPr fontId="2"/>
  </si>
  <si>
    <t>担当：$infoStaffName$</t>
    <rPh sb="0" eb="2">
      <t>タントウ</t>
    </rPh>
    <phoneticPr fontId="2"/>
  </si>
  <si>
    <t>$payPriceTaxPlusFixedTax$</t>
    <phoneticPr fontId="2"/>
  </si>
  <si>
    <t>$addressAndBlockOrBuildingNumber$</t>
    <phoneticPr fontId="2"/>
  </si>
  <si>
    <t>支払先</t>
    <phoneticPr fontId="2"/>
  </si>
  <si>
    <t>地権者（売主）</t>
    <phoneticPr fontId="2"/>
  </si>
  <si>
    <t>$contractor$</t>
    <phoneticPr fontId="2"/>
  </si>
  <si>
    <t>振替伝票</t>
    <rPh sb="0" eb="4">
      <t>フリカエデンピョウ</t>
    </rPh>
    <phoneticPr fontId="2"/>
  </si>
  <si>
    <t>日付</t>
    <rPh sb="0" eb="2">
      <t>ヒヅケ</t>
    </rPh>
    <phoneticPr fontId="2"/>
  </si>
  <si>
    <t>$contractFixDay$</t>
    <phoneticPr fontId="2"/>
  </si>
  <si>
    <t>伝票№</t>
    <rPh sb="0" eb="2">
      <t>デンピョウ</t>
    </rPh>
    <phoneticPr fontId="2"/>
  </si>
  <si>
    <t>借方勘定科目</t>
    <rPh sb="0" eb="2">
      <t>カリカタ</t>
    </rPh>
    <rPh sb="2" eb="4">
      <t>カンジョウ</t>
    </rPh>
    <rPh sb="4" eb="6">
      <t>カモク</t>
    </rPh>
    <phoneticPr fontId="2"/>
  </si>
  <si>
    <t>借方金額</t>
    <rPh sb="0" eb="2">
      <t>カリカタ</t>
    </rPh>
    <rPh sb="2" eb="4">
      <t>キンガク</t>
    </rPh>
    <phoneticPr fontId="2"/>
  </si>
  <si>
    <t>貸方勘定科目</t>
    <rPh sb="0" eb="2">
      <t>カシカタ</t>
    </rPh>
    <rPh sb="2" eb="4">
      <t>カンジョウ</t>
    </rPh>
    <rPh sb="4" eb="6">
      <t>カモク</t>
    </rPh>
    <phoneticPr fontId="2"/>
  </si>
  <si>
    <t>貸方金額</t>
    <rPh sb="0" eb="2">
      <t>カシカタ</t>
    </rPh>
    <rPh sb="2" eb="4">
      <t>キンガク</t>
    </rPh>
    <rPh sb="3" eb="4">
      <t>シャッキン</t>
    </rPh>
    <phoneticPr fontId="2"/>
  </si>
  <si>
    <t>摘要</t>
    <rPh sb="0" eb="2">
      <t>テキヨウ</t>
    </rPh>
    <phoneticPr fontId="2"/>
  </si>
  <si>
    <t>備考</t>
    <rPh sb="0" eb="2">
      <t>ビコウ</t>
    </rPh>
    <phoneticPr fontId="2"/>
  </si>
  <si>
    <t>借方補助科目</t>
    <rPh sb="0" eb="2">
      <t>カリカタ</t>
    </rPh>
    <rPh sb="2" eb="6">
      <t>ホジョカモク</t>
    </rPh>
    <phoneticPr fontId="2"/>
  </si>
  <si>
    <t>消費税</t>
    <rPh sb="0" eb="3">
      <t>ショウヒゼイ</t>
    </rPh>
    <phoneticPr fontId="2"/>
  </si>
  <si>
    <t>貸方補助科目</t>
    <rPh sb="0" eb="2">
      <t>カシカタ</t>
    </rPh>
    <rPh sb="2" eb="6">
      <t>ホジョカモク</t>
    </rPh>
    <phoneticPr fontId="2"/>
  </si>
  <si>
    <t>$debtorKanjyoName$</t>
    <phoneticPr fontId="2"/>
  </si>
  <si>
    <t>$debtorPayPrice$</t>
    <phoneticPr fontId="2"/>
  </si>
  <si>
    <t>$creditorKanjyoName$</t>
    <phoneticPr fontId="2"/>
  </si>
  <si>
    <t>$creditorPayPrice$</t>
    <phoneticPr fontId="2"/>
  </si>
  <si>
    <t>$remark$</t>
    <phoneticPr fontId="2"/>
  </si>
  <si>
    <t>$note$</t>
    <phoneticPr fontId="2"/>
  </si>
  <si>
    <t>$debtorKanjyoDetailName$</t>
    <phoneticPr fontId="2"/>
  </si>
  <si>
    <t>$debtorPayTax$</t>
    <phoneticPr fontId="2"/>
  </si>
  <si>
    <t>$creditorKanjyoDetailName$</t>
    <phoneticPr fontId="2"/>
  </si>
  <si>
    <t>$creditorPayTax$</t>
    <phoneticPr fontId="2"/>
  </si>
  <si>
    <t>借方合計</t>
    <rPh sb="0" eb="4">
      <t>カリカタゴウケイ</t>
    </rPh>
    <phoneticPr fontId="2"/>
  </si>
  <si>
    <t>貸方合計</t>
    <rPh sb="0" eb="2">
      <t>カシカタ</t>
    </rPh>
    <rPh sb="2" eb="4">
      <t>ゴウケイ</t>
    </rPh>
    <phoneticPr fontId="2"/>
  </si>
  <si>
    <t>貸借バランス</t>
    <rPh sb="0" eb="2">
      <t>タイシャク</t>
    </rPh>
    <phoneticPr fontId="2"/>
  </si>
  <si>
    <t>株式会社メトロス開発</t>
    <rPh sb="0" eb="4">
      <t>カブシキガイシャ</t>
    </rPh>
    <rPh sb="8" eb="10">
      <t>カイハツ</t>
    </rPh>
    <phoneticPr fontId="2"/>
  </si>
  <si>
    <t>買主： 株式会社メトロス開発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</si>
</sst>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76" formatCode="[$-411]ggge&quot;年&quot;m&quot;月&quot;d&quot;日&quot;;@"/>
    <numFmt numFmtId="177" formatCode="#,##0_ "/>
    <numFmt numFmtId="178" formatCode="#,##0_);[Red]\(#,##0\)"/>
    <numFmt numFmtId="179" formatCode="yyyy/m/d\ h:mm;@"/>
    <numFmt numFmtId="180" formatCode="#,##0&quot;円&quot;"/>
    <numFmt numFmtId="181" formatCode="&quot;金&quot;###,###,###,###,##0&quot;円&quot;&quot;也&quot;"/>
    <numFmt numFmtId="182" formatCode="&quot;金 &quot;#,##0&quot; 円也&quot;;&quot;金 ▲&quot;#,##0&quot; 円也&quot;"/>
    <numFmt numFmtId="183" formatCode="&quot;金 &quot;#,##0&quot; 円&quot;"/>
    <numFmt numFmtId="184" formatCode="&quot;（消費税及び地方消費税金&quot;#,##0&quot;円を含む）&quot;"/>
    <numFmt numFmtId="185" formatCode="[$-F800]dddd\,\ mmmm\ dd\,\ yyyy"/>
    <numFmt numFmtId="186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87" formatCode="[$]ggge&quot;年&quot;m&quot;月&quot;d&quot;日&quot;;@" x16r2:formatCode16="[$-ja-JP-x-gannen]ggge&quot;年&quot;m&quot;月&quot;d&quot;日&quot;;@"/>
    <numFmt numFmtId="188" formatCode="#,##0_);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1"/>
      <name val="ＭＳ Ｐ明朝"/>
      <family val="1"/>
      <charset val="128"/>
    </font>
    <font>
      <sz val="10"/>
      <name val="ＭＳ Ｐゴシック"/>
      <family val="2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2"/>
      <charset val="128"/>
    </font>
    <font>
      <b/>
      <sz val="15"/>
      <color theme="3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141">
    <xf numFmtId="0" fontId="0" fillId="0" borderId="0" xfId="0">
      <alignment vertical="center"/>
    </xf>
    <xf numFmtId="178" fontId="5" fillId="0" borderId="4" xfId="1" applyNumberFormat="1" applyFont="1" applyBorder="1" applyAlignment="1">
      <alignment horizontal="center" vertical="center" shrinkToFit="1"/>
    </xf>
    <xf numFmtId="49" fontId="15" fillId="0" borderId="5" xfId="1" applyNumberFormat="1" applyFont="1" applyBorder="1">
      <alignment vertical="center"/>
    </xf>
    <xf numFmtId="0" fontId="15" fillId="0" borderId="5" xfId="1" applyFont="1" applyBorder="1">
      <alignment vertical="center"/>
    </xf>
    <xf numFmtId="0" fontId="15" fillId="0" borderId="0" xfId="1" applyFont="1">
      <alignment vertical="center"/>
    </xf>
    <xf numFmtId="176" fontId="15" fillId="0" borderId="0" xfId="1" applyNumberFormat="1" applyFont="1">
      <alignment vertical="center"/>
    </xf>
    <xf numFmtId="185" fontId="18" fillId="0" borderId="0" xfId="1" applyNumberFormat="1" applyFont="1" applyAlignment="1">
      <alignment vertical="center" shrinkToFit="1"/>
    </xf>
    <xf numFmtId="0" fontId="15" fillId="0" borderId="1" xfId="1" applyFont="1" applyBorder="1" applyAlignment="1">
      <alignment horizontal="center" vertical="center" shrinkToFit="1"/>
    </xf>
    <xf numFmtId="0" fontId="19" fillId="0" borderId="1" xfId="1" applyFont="1" applyBorder="1" applyAlignment="1">
      <alignment horizontal="center" vertical="center"/>
    </xf>
    <xf numFmtId="179" fontId="15" fillId="0" borderId="1" xfId="1" applyNumberFormat="1" applyFont="1" applyBorder="1" applyAlignment="1">
      <alignment vertical="center" shrinkToFit="1"/>
    </xf>
    <xf numFmtId="49" fontId="20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 shrinkToFit="1"/>
    </xf>
    <xf numFmtId="177" fontId="19" fillId="0" borderId="1" xfId="1" applyNumberFormat="1" applyFont="1" applyBorder="1" applyAlignment="1">
      <alignment horizontal="right" vertical="center"/>
    </xf>
    <xf numFmtId="177" fontId="19" fillId="0" borderId="1" xfId="1" applyNumberFormat="1" applyFont="1" applyBorder="1">
      <alignment vertical="center"/>
    </xf>
    <xf numFmtId="178" fontId="15" fillId="0" borderId="1" xfId="1" applyNumberFormat="1" applyFont="1" applyBorder="1" applyAlignment="1">
      <alignment vertical="center" shrinkToFit="1"/>
    </xf>
    <xf numFmtId="178" fontId="15" fillId="0" borderId="2" xfId="1" applyNumberFormat="1" applyFont="1" applyBorder="1" applyAlignment="1">
      <alignment vertical="center" shrinkToFit="1"/>
    </xf>
    <xf numFmtId="178" fontId="18" fillId="0" borderId="3" xfId="1" applyNumberFormat="1" applyFont="1" applyBorder="1" applyAlignment="1">
      <alignment horizontal="center" vertical="center" shrinkToFit="1"/>
    </xf>
    <xf numFmtId="178" fontId="6" fillId="0" borderId="3" xfId="1" applyNumberFormat="1" applyFont="1" applyBorder="1" applyAlignment="1">
      <alignment horizontal="center" vertical="center" shrinkToFit="1"/>
    </xf>
    <xf numFmtId="178" fontId="15" fillId="0" borderId="0" xfId="1" applyNumberFormat="1" applyFont="1" applyAlignment="1">
      <alignment vertical="center" shrinkToFit="1"/>
    </xf>
    <xf numFmtId="0" fontId="15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center" shrinkToFit="1"/>
    </xf>
    <xf numFmtId="58" fontId="6" fillId="0" borderId="0" xfId="2" applyNumberFormat="1" applyFont="1" applyAlignment="1">
      <alignment vertical="center"/>
    </xf>
    <xf numFmtId="38" fontId="16" fillId="0" borderId="0" xfId="2" applyNumberFormat="1" applyFont="1" applyAlignment="1">
      <alignment horizontal="right" vertical="center"/>
    </xf>
    <xf numFmtId="182" fontId="16" fillId="0" borderId="0" xfId="2" applyNumberFormat="1" applyFont="1" applyAlignment="1">
      <alignment horizontal="right" vertical="center"/>
    </xf>
    <xf numFmtId="182" fontId="15" fillId="0" borderId="0" xfId="2" applyNumberFormat="1" applyFont="1" applyAlignment="1">
      <alignment vertical="center"/>
    </xf>
    <xf numFmtId="0" fontId="6" fillId="0" borderId="0" xfId="2" applyFont="1" applyAlignment="1">
      <alignment horizontal="right" vertical="center"/>
    </xf>
    <xf numFmtId="183" fontId="6" fillId="0" borderId="0" xfId="2" applyNumberFormat="1" applyFont="1" applyAlignment="1">
      <alignment vertical="center"/>
    </xf>
    <xf numFmtId="183" fontId="15" fillId="0" borderId="0" xfId="2" applyNumberFormat="1" applyFont="1" applyAlignment="1">
      <alignment vertical="center"/>
    </xf>
    <xf numFmtId="0" fontId="14" fillId="0" borderId="0" xfId="2" applyFont="1" applyAlignment="1">
      <alignment horizontal="right" vertical="center"/>
    </xf>
    <xf numFmtId="0" fontId="6" fillId="0" borderId="0" xfId="2" applyFont="1" applyAlignment="1">
      <alignment vertical="center" shrinkToFit="1"/>
    </xf>
    <xf numFmtId="0" fontId="17" fillId="0" borderId="0" xfId="2" applyFont="1"/>
    <xf numFmtId="0" fontId="14" fillId="0" borderId="0" xfId="2" applyFont="1" applyAlignment="1">
      <alignment vertical="center"/>
    </xf>
    <xf numFmtId="0" fontId="17" fillId="0" borderId="0" xfId="2" applyFont="1" applyAlignment="1">
      <alignment horizontal="center" vertical="center" shrinkToFit="1"/>
    </xf>
    <xf numFmtId="180" fontId="17" fillId="0" borderId="0" xfId="2" applyNumberFormat="1" applyFont="1" applyAlignment="1">
      <alignment horizontal="center" vertical="center" shrinkToFit="1"/>
    </xf>
    <xf numFmtId="58" fontId="19" fillId="0" borderId="0" xfId="2" applyNumberFormat="1" applyFont="1" applyAlignment="1">
      <alignment vertical="center"/>
    </xf>
    <xf numFmtId="58" fontId="15" fillId="0" borderId="0" xfId="2" applyNumberFormat="1" applyFont="1" applyAlignment="1">
      <alignment horizontal="left" vertical="center"/>
    </xf>
    <xf numFmtId="0" fontId="6" fillId="0" borderId="22" xfId="2" applyFont="1" applyBorder="1" applyAlignment="1">
      <alignment horizontal="right" vertical="center" shrinkToFit="1"/>
    </xf>
    <xf numFmtId="0" fontId="6" fillId="0" borderId="0" xfId="2" applyFont="1" applyAlignment="1">
      <alignment horizontal="right" vertical="center" shrinkToFit="1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0" xfId="0" applyBorder="1">
      <alignment vertical="center"/>
    </xf>
    <xf numFmtId="0" fontId="0" fillId="0" borderId="2" xfId="0" applyBorder="1" applyAlignment="1">
      <alignment horizontal="center" vertical="center"/>
    </xf>
    <xf numFmtId="187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1" fontId="24" fillId="0" borderId="33" xfId="0" applyNumberFormat="1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41" fontId="24" fillId="0" borderId="36" xfId="0" applyNumberFormat="1" applyFont="1" applyBorder="1" applyAlignment="1">
      <alignment horizontal="center" vertical="center"/>
    </xf>
    <xf numFmtId="41" fontId="24" fillId="0" borderId="32" xfId="0" applyNumberFormat="1" applyFon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15" fillId="0" borderId="28" xfId="1" applyFont="1" applyBorder="1">
      <alignment vertical="center"/>
    </xf>
    <xf numFmtId="0" fontId="15" fillId="0" borderId="39" xfId="1" applyFont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5" fillId="0" borderId="26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178" fontId="21" fillId="0" borderId="1" xfId="1" applyNumberFormat="1" applyFont="1" applyBorder="1" applyAlignment="1">
      <alignment vertical="top" shrinkToFit="1"/>
    </xf>
    <xf numFmtId="0" fontId="15" fillId="0" borderId="28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/>
    </xf>
    <xf numFmtId="0" fontId="15" fillId="0" borderId="41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0" fillId="0" borderId="22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4" fillId="0" borderId="34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35" xfId="0" applyFont="1" applyBorder="1" applyAlignment="1">
      <alignment horizontal="left" vertical="top" wrapText="1"/>
    </xf>
    <xf numFmtId="0" fontId="24" fillId="0" borderId="37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8" fontId="0" fillId="0" borderId="8" xfId="0" applyNumberFormat="1" applyBorder="1" applyAlignment="1">
      <alignment horizontal="right" vertical="center"/>
    </xf>
    <xf numFmtId="188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58" fontId="6" fillId="0" borderId="0" xfId="2" applyNumberFormat="1" applyFont="1" applyAlignment="1">
      <alignment horizontal="center" vertical="center" shrinkToFit="1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5" xfId="2" applyFont="1" applyBorder="1" applyAlignment="1">
      <alignment horizontal="left" vertical="center" shrinkToFit="1"/>
    </xf>
    <xf numFmtId="186" fontId="6" fillId="0" borderId="0" xfId="2" applyNumberFormat="1" applyFont="1" applyAlignment="1">
      <alignment horizontal="left" vertical="center"/>
    </xf>
    <xf numFmtId="0" fontId="6" fillId="0" borderId="12" xfId="2" applyFont="1" applyBorder="1" applyAlignment="1">
      <alignment horizontal="left" vertical="center" shrinkToFit="1"/>
    </xf>
    <xf numFmtId="0" fontId="6" fillId="0" borderId="13" xfId="2" applyFont="1" applyBorder="1" applyAlignment="1">
      <alignment horizontal="left" vertical="center" shrinkToFit="1"/>
    </xf>
    <xf numFmtId="0" fontId="6" fillId="0" borderId="14" xfId="2" applyFont="1" applyBorder="1" applyAlignment="1">
      <alignment horizontal="left" vertical="center" shrinkToFit="1"/>
    </xf>
    <xf numFmtId="183" fontId="14" fillId="0" borderId="15" xfId="2" applyNumberFormat="1" applyFont="1" applyBorder="1" applyAlignment="1">
      <alignment horizontal="right" vertical="center"/>
    </xf>
    <xf numFmtId="183" fontId="14" fillId="0" borderId="13" xfId="2" applyNumberFormat="1" applyFont="1" applyBorder="1" applyAlignment="1">
      <alignment horizontal="right" vertical="center"/>
    </xf>
    <xf numFmtId="183" fontId="14" fillId="0" borderId="16" xfId="2" applyNumberFormat="1" applyFont="1" applyBorder="1" applyAlignment="1">
      <alignment horizontal="right" vertical="center"/>
    </xf>
    <xf numFmtId="184" fontId="6" fillId="0" borderId="12" xfId="2" applyNumberFormat="1" applyFont="1" applyBorder="1" applyAlignment="1">
      <alignment horizontal="left" vertical="center" shrinkToFit="1"/>
    </xf>
    <xf numFmtId="184" fontId="6" fillId="0" borderId="13" xfId="2" applyNumberFormat="1" applyFont="1" applyBorder="1" applyAlignment="1">
      <alignment horizontal="left" vertical="center" shrinkToFit="1"/>
    </xf>
    <xf numFmtId="184" fontId="6" fillId="0" borderId="14" xfId="2" applyNumberFormat="1" applyFont="1" applyBorder="1" applyAlignment="1">
      <alignment horizontal="left" vertical="center" shrinkToFit="1"/>
    </xf>
    <xf numFmtId="184" fontId="6" fillId="0" borderId="17" xfId="2" applyNumberFormat="1" applyFont="1" applyBorder="1" applyAlignment="1">
      <alignment horizontal="left" vertical="center" shrinkToFit="1"/>
    </xf>
    <xf numFmtId="184" fontId="6" fillId="0" borderId="18" xfId="2" applyNumberFormat="1" applyFont="1" applyBorder="1" applyAlignment="1">
      <alignment horizontal="left" vertical="center" shrinkToFit="1"/>
    </xf>
    <xf numFmtId="184" fontId="6" fillId="0" borderId="19" xfId="2" applyNumberFormat="1" applyFont="1" applyBorder="1" applyAlignment="1">
      <alignment horizontal="left" vertical="center" shrinkToFit="1"/>
    </xf>
    <xf numFmtId="183" fontId="6" fillId="0" borderId="20" xfId="2" applyNumberFormat="1" applyFont="1" applyBorder="1" applyAlignment="1">
      <alignment vertical="center"/>
    </xf>
    <xf numFmtId="183" fontId="15" fillId="0" borderId="20" xfId="2" applyNumberFormat="1" applyFont="1" applyBorder="1" applyAlignment="1">
      <alignment vertical="center"/>
    </xf>
    <xf numFmtId="183" fontId="15" fillId="0" borderId="21" xfId="2" applyNumberFormat="1" applyFont="1" applyBorder="1" applyAlignment="1">
      <alignment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4" fillId="0" borderId="6" xfId="2" applyFont="1" applyBorder="1" applyAlignment="1">
      <alignment horizontal="center" shrinkToFit="1"/>
    </xf>
    <xf numFmtId="181" fontId="10" fillId="0" borderId="2" xfId="2" applyNumberFormat="1" applyFont="1" applyBorder="1" applyAlignment="1">
      <alignment horizontal="center" vertical="center"/>
    </xf>
    <xf numFmtId="181" fontId="10" fillId="0" borderId="3" xfId="2" applyNumberFormat="1" applyFont="1" applyBorder="1" applyAlignment="1">
      <alignment vertical="center"/>
    </xf>
    <xf numFmtId="181" fontId="10" fillId="0" borderId="4" xfId="2" applyNumberFormat="1" applyFont="1" applyBorder="1" applyAlignment="1">
      <alignment vertical="center"/>
    </xf>
    <xf numFmtId="0" fontId="14" fillId="0" borderId="2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left" vertical="center" shrinkToFit="1"/>
      <protection locked="0"/>
    </xf>
    <xf numFmtId="0" fontId="6" fillId="0" borderId="3" xfId="2" applyFont="1" applyBorder="1" applyAlignment="1" applyProtection="1">
      <alignment horizontal="left" vertical="center" shrinkToFit="1"/>
      <protection locked="0"/>
    </xf>
    <xf numFmtId="0" fontId="6" fillId="0" borderId="4" xfId="2" applyFont="1" applyBorder="1" applyAlignment="1" applyProtection="1">
      <alignment horizontal="left" vertical="center" shrinkToFit="1"/>
      <protection locked="0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CC3-2B0D-4040-BB15-531346743F8F}">
  <sheetPr>
    <pageSetUpPr fitToPage="1"/>
  </sheetPr>
  <dimension ref="A1:O13"/>
  <sheetViews>
    <sheetView tabSelected="1" view="pageBreakPreview" topLeftCell="D1" zoomScaleNormal="100" zoomScaleSheetLayoutView="100" workbookViewId="0">
      <selection activeCell="K1" sqref="K1"/>
    </sheetView>
  </sheetViews>
  <sheetFormatPr defaultColWidth="9" defaultRowHeight="13" x14ac:dyDescent="0.55000000000000004"/>
  <cols>
    <col min="1" max="1" width="12.83203125" style="19" customWidth="1"/>
    <col min="2" max="2" width="17.5" style="4" bestFit="1" customWidth="1"/>
    <col min="3" max="3" width="15.83203125" style="4" customWidth="1"/>
    <col min="4" max="4" width="21.33203125" style="4" customWidth="1"/>
    <col min="5" max="5" width="21.4140625" style="4" customWidth="1"/>
    <col min="6" max="6" width="24" style="4" customWidth="1"/>
    <col min="7" max="7" width="12.58203125" style="4" customWidth="1"/>
    <col min="8" max="8" width="10.58203125" style="4" customWidth="1"/>
    <col min="9" max="9" width="12.75" style="4" customWidth="1"/>
    <col min="10" max="10" width="12.08203125" style="4" customWidth="1"/>
    <col min="11" max="11" width="10.33203125" style="4" customWidth="1"/>
    <col min="12" max="15" width="8.6640625" style="4" customWidth="1"/>
    <col min="16" max="16" width="12.4140625" style="4" customWidth="1"/>
    <col min="17" max="16384" width="9" style="4"/>
  </cols>
  <sheetData>
    <row r="1" spans="1:15" ht="26.25" customHeight="1" x14ac:dyDescent="0.55000000000000004">
      <c r="A1" s="2" t="s">
        <v>45</v>
      </c>
      <c r="B1" s="3"/>
      <c r="C1" s="3" t="s">
        <v>17</v>
      </c>
      <c r="D1" s="4" t="s">
        <v>26</v>
      </c>
      <c r="G1" s="5"/>
      <c r="H1" s="6" t="s">
        <v>32</v>
      </c>
      <c r="I1" s="4" t="s">
        <v>18</v>
      </c>
      <c r="K1" s="4" t="s">
        <v>80</v>
      </c>
      <c r="N1" s="4" t="s">
        <v>47</v>
      </c>
    </row>
    <row r="2" spans="1:15" ht="18" customHeight="1" x14ac:dyDescent="0.55000000000000004">
      <c r="A2" s="67" t="s">
        <v>16</v>
      </c>
      <c r="B2" s="68" t="s">
        <v>4</v>
      </c>
      <c r="C2" s="69" t="s">
        <v>0</v>
      </c>
      <c r="D2" s="67" t="s">
        <v>51</v>
      </c>
      <c r="E2" s="85" t="s">
        <v>50</v>
      </c>
      <c r="F2" s="82" t="s">
        <v>19</v>
      </c>
      <c r="G2" s="83"/>
      <c r="H2" s="83"/>
      <c r="I2" s="83"/>
      <c r="J2" s="84"/>
    </row>
    <row r="3" spans="1:15" ht="18" customHeight="1" x14ac:dyDescent="0.55000000000000004">
      <c r="A3" s="67"/>
      <c r="B3" s="67"/>
      <c r="C3" s="70"/>
      <c r="D3" s="67"/>
      <c r="E3" s="86"/>
      <c r="F3" s="43" t="s">
        <v>1</v>
      </c>
      <c r="G3" s="7" t="s">
        <v>27</v>
      </c>
      <c r="H3" s="43" t="s">
        <v>28</v>
      </c>
      <c r="I3" s="8" t="s">
        <v>29</v>
      </c>
      <c r="J3" s="43" t="s">
        <v>30</v>
      </c>
      <c r="K3" s="43" t="s">
        <v>20</v>
      </c>
      <c r="L3" s="87" t="s">
        <v>2</v>
      </c>
      <c r="M3" s="87"/>
      <c r="N3" s="67" t="s">
        <v>40</v>
      </c>
      <c r="O3" s="67"/>
    </row>
    <row r="4" spans="1:15" ht="41.25" customHeight="1" x14ac:dyDescent="0.55000000000000004">
      <c r="A4" s="9" t="s">
        <v>31</v>
      </c>
      <c r="B4" s="47" t="s">
        <v>46</v>
      </c>
      <c r="C4" s="10" t="s">
        <v>33</v>
      </c>
      <c r="D4" s="11" t="s">
        <v>52</v>
      </c>
      <c r="E4" s="11" t="s">
        <v>41</v>
      </c>
      <c r="F4" s="44" t="s">
        <v>21</v>
      </c>
      <c r="G4" s="44" t="s">
        <v>22</v>
      </c>
      <c r="H4" s="44" t="s">
        <v>23</v>
      </c>
      <c r="I4" s="44" t="s">
        <v>24</v>
      </c>
      <c r="J4" s="44" t="s">
        <v>25</v>
      </c>
      <c r="K4" s="12" t="s">
        <v>34</v>
      </c>
      <c r="L4" s="88" t="s">
        <v>48</v>
      </c>
      <c r="M4" s="88"/>
      <c r="N4" s="74" t="s">
        <v>44</v>
      </c>
      <c r="O4" s="74"/>
    </row>
    <row r="5" spans="1:15" s="18" customFormat="1" ht="22.5" customHeight="1" x14ac:dyDescent="0.55000000000000004">
      <c r="A5" s="14"/>
      <c r="B5" s="15"/>
      <c r="C5" s="16"/>
      <c r="D5" s="16"/>
      <c r="E5" s="17"/>
      <c r="F5" s="16"/>
      <c r="G5" s="16"/>
      <c r="H5" s="16"/>
      <c r="I5" s="16"/>
      <c r="J5" s="1" t="s">
        <v>3</v>
      </c>
      <c r="K5" s="13">
        <f>SUM(K4:K4)</f>
        <v>0</v>
      </c>
      <c r="L5" s="88">
        <f>SUM(L4:L4)</f>
        <v>0</v>
      </c>
      <c r="M5" s="88"/>
      <c r="N5" s="75"/>
      <c r="O5" s="75"/>
    </row>
    <row r="6" spans="1:15" ht="13" customHeight="1" x14ac:dyDescent="0.55000000000000004"/>
    <row r="7" spans="1:15" ht="13" customHeight="1" thickBot="1" x14ac:dyDescent="0.6"/>
    <row r="8" spans="1:15" ht="13" customHeight="1" thickBot="1" x14ac:dyDescent="0.6">
      <c r="L8" s="48"/>
      <c r="M8" s="48"/>
      <c r="N8" s="65"/>
      <c r="O8" s="66"/>
    </row>
    <row r="9" spans="1:15" ht="13" customHeight="1" x14ac:dyDescent="0.55000000000000004">
      <c r="L9" s="71"/>
      <c r="M9" s="71"/>
      <c r="N9" s="76"/>
      <c r="O9" s="79"/>
    </row>
    <row r="10" spans="1:15" ht="13" customHeight="1" x14ac:dyDescent="0.55000000000000004">
      <c r="L10" s="72"/>
      <c r="M10" s="72"/>
      <c r="N10" s="77"/>
      <c r="O10" s="80"/>
    </row>
    <row r="11" spans="1:15" ht="13" customHeight="1" x14ac:dyDescent="0.55000000000000004">
      <c r="L11" s="72"/>
      <c r="M11" s="72"/>
      <c r="N11" s="77"/>
      <c r="O11" s="80"/>
    </row>
    <row r="12" spans="1:15" ht="13" customHeight="1" thickBot="1" x14ac:dyDescent="0.6">
      <c r="L12" s="73"/>
      <c r="M12" s="73"/>
      <c r="N12" s="78"/>
      <c r="O12" s="81"/>
    </row>
    <row r="13" spans="1:15" ht="13" customHeight="1" x14ac:dyDescent="0.55000000000000004"/>
  </sheetData>
  <mergeCells count="16">
    <mergeCell ref="N3:O3"/>
    <mergeCell ref="N4:O4"/>
    <mergeCell ref="N5:O5"/>
    <mergeCell ref="L9:L12"/>
    <mergeCell ref="N9:N12"/>
    <mergeCell ref="O9:O12"/>
    <mergeCell ref="L3:M3"/>
    <mergeCell ref="L4:M4"/>
    <mergeCell ref="L5:M5"/>
    <mergeCell ref="A2:A3"/>
    <mergeCell ref="B2:B3"/>
    <mergeCell ref="C2:C3"/>
    <mergeCell ref="D2:D3"/>
    <mergeCell ref="M9:M12"/>
    <mergeCell ref="F2:J2"/>
    <mergeCell ref="E2:E3"/>
  </mergeCells>
  <phoneticPr fontId="2"/>
  <pageMargins left="0.31496062992125984" right="0.31496062992125984" top="1.1417322834645669" bottom="0.35433070866141736" header="0.31496062992125984" footer="0.31496062992125984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9FB9-CC0E-4279-B873-DE09AC886FAE}">
  <sheetPr>
    <pageSetUpPr fitToPage="1"/>
  </sheetPr>
  <dimension ref="A1:N11"/>
  <sheetViews>
    <sheetView view="pageBreakPreview" zoomScaleNormal="100" zoomScaleSheetLayoutView="100" workbookViewId="0"/>
  </sheetViews>
  <sheetFormatPr defaultRowHeight="18" x14ac:dyDescent="0.55000000000000004"/>
  <cols>
    <col min="1" max="1" width="16.58203125" customWidth="1"/>
    <col min="2" max="2" width="16.33203125" customWidth="1"/>
    <col min="3" max="3" width="16.5" customWidth="1"/>
    <col min="4" max="4" width="16.58203125" customWidth="1"/>
    <col min="6" max="7" width="12.5" customWidth="1"/>
    <col min="12" max="12" width="23.5" bestFit="1" customWidth="1"/>
  </cols>
  <sheetData>
    <row r="1" spans="1:14" ht="22.5" x14ac:dyDescent="0.55000000000000004">
      <c r="A1" s="49" t="s">
        <v>53</v>
      </c>
    </row>
    <row r="2" spans="1:14" x14ac:dyDescent="0.55000000000000004">
      <c r="I2" s="50"/>
      <c r="J2" s="50"/>
      <c r="K2" s="50"/>
      <c r="L2" s="51"/>
    </row>
    <row r="3" spans="1:14" x14ac:dyDescent="0.55000000000000004">
      <c r="A3" s="52" t="s">
        <v>54</v>
      </c>
      <c r="B3" s="53" t="s">
        <v>55</v>
      </c>
      <c r="C3" s="54" t="s">
        <v>56</v>
      </c>
      <c r="D3" s="55"/>
      <c r="I3" s="104"/>
      <c r="J3" s="105"/>
      <c r="K3" s="104"/>
      <c r="L3" s="107"/>
      <c r="M3" s="103"/>
      <c r="N3" s="103"/>
    </row>
    <row r="4" spans="1:14" x14ac:dyDescent="0.55000000000000004">
      <c r="I4" s="104"/>
      <c r="J4" s="106"/>
      <c r="K4" s="104"/>
      <c r="L4" s="107"/>
      <c r="M4" s="103"/>
      <c r="N4" s="103"/>
    </row>
    <row r="5" spans="1:14" ht="30.75" customHeight="1" x14ac:dyDescent="0.55000000000000004"/>
    <row r="6" spans="1:14" x14ac:dyDescent="0.55000000000000004">
      <c r="A6" s="57" t="s">
        <v>57</v>
      </c>
      <c r="B6" s="57" t="s">
        <v>58</v>
      </c>
      <c r="C6" s="57" t="s">
        <v>59</v>
      </c>
      <c r="D6" s="57" t="s">
        <v>60</v>
      </c>
      <c r="E6" s="90" t="s">
        <v>61</v>
      </c>
      <c r="F6" s="90"/>
      <c r="G6" s="90"/>
      <c r="H6" s="90"/>
      <c r="I6" s="90" t="s">
        <v>62</v>
      </c>
      <c r="J6" s="90"/>
      <c r="K6" s="90"/>
    </row>
    <row r="7" spans="1:14" x14ac:dyDescent="0.55000000000000004">
      <c r="A7" s="57" t="s">
        <v>63</v>
      </c>
      <c r="B7" s="57" t="s">
        <v>64</v>
      </c>
      <c r="C7" s="57" t="s">
        <v>65</v>
      </c>
      <c r="D7" s="57" t="s">
        <v>64</v>
      </c>
      <c r="E7" s="90"/>
      <c r="F7" s="90"/>
      <c r="G7" s="90"/>
      <c r="H7" s="90"/>
      <c r="I7" s="90"/>
      <c r="J7" s="90"/>
      <c r="K7" s="90"/>
    </row>
    <row r="8" spans="1:14" ht="18.75" customHeight="1" x14ac:dyDescent="0.55000000000000004">
      <c r="A8" s="58" t="s">
        <v>66</v>
      </c>
      <c r="B8" s="59" t="s">
        <v>67</v>
      </c>
      <c r="C8" s="60" t="s">
        <v>68</v>
      </c>
      <c r="D8" s="59" t="s">
        <v>69</v>
      </c>
      <c r="E8" s="91" t="s">
        <v>70</v>
      </c>
      <c r="F8" s="92"/>
      <c r="G8" s="92"/>
      <c r="H8" s="93"/>
      <c r="I8" s="97" t="s">
        <v>71</v>
      </c>
      <c r="J8" s="97"/>
      <c r="K8" s="97"/>
    </row>
    <row r="9" spans="1:14" x14ac:dyDescent="0.55000000000000004">
      <c r="A9" s="61" t="s">
        <v>72</v>
      </c>
      <c r="B9" s="62" t="s">
        <v>73</v>
      </c>
      <c r="C9" s="61" t="s">
        <v>74</v>
      </c>
      <c r="D9" s="63" t="s">
        <v>75</v>
      </c>
      <c r="E9" s="94"/>
      <c r="F9" s="95"/>
      <c r="G9" s="95"/>
      <c r="H9" s="96"/>
      <c r="I9" s="97"/>
      <c r="J9" s="97"/>
      <c r="K9" s="97"/>
    </row>
    <row r="10" spans="1:14" x14ac:dyDescent="0.55000000000000004">
      <c r="A10" s="56" t="s">
        <v>76</v>
      </c>
      <c r="B10" s="64">
        <f>SUM(B8:B9)</f>
        <v>0</v>
      </c>
      <c r="C10" s="56" t="s">
        <v>77</v>
      </c>
      <c r="D10" s="64">
        <f>SUM(D8:D9)</f>
        <v>0</v>
      </c>
      <c r="E10" s="98" t="s">
        <v>78</v>
      </c>
      <c r="F10" s="99"/>
      <c r="G10" s="100">
        <f>SUM(B10-D10)</f>
        <v>0</v>
      </c>
      <c r="H10" s="101"/>
      <c r="I10" s="98"/>
      <c r="J10" s="99"/>
      <c r="K10" s="102"/>
    </row>
    <row r="11" spans="1:14" x14ac:dyDescent="0.55000000000000004">
      <c r="I11" s="89" t="s">
        <v>79</v>
      </c>
      <c r="J11" s="89"/>
      <c r="K11" s="89"/>
    </row>
  </sheetData>
  <mergeCells count="14">
    <mergeCell ref="N3:N4"/>
    <mergeCell ref="I3:I4"/>
    <mergeCell ref="J3:J4"/>
    <mergeCell ref="K3:K4"/>
    <mergeCell ref="L3:L4"/>
    <mergeCell ref="M3:M4"/>
    <mergeCell ref="I11:K11"/>
    <mergeCell ref="E6:H7"/>
    <mergeCell ref="I6:K7"/>
    <mergeCell ref="E8:H9"/>
    <mergeCell ref="I8:K9"/>
    <mergeCell ref="E10:F10"/>
    <mergeCell ref="G10:H10"/>
    <mergeCell ref="I10:K10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EDA-8493-4D8E-A4D3-9A7748D9A46A}">
  <dimension ref="A1:P25"/>
  <sheetViews>
    <sheetView showGridLines="0" view="pageBreakPreview" zoomScaleNormal="100" zoomScaleSheetLayoutView="100" workbookViewId="0"/>
  </sheetViews>
  <sheetFormatPr defaultColWidth="8.58203125" defaultRowHeight="25" customHeight="1" x14ac:dyDescent="0.55000000000000004"/>
  <cols>
    <col min="1" max="1" width="2.58203125" style="21" customWidth="1"/>
    <col min="2" max="3" width="6.58203125" style="21" customWidth="1"/>
    <col min="4" max="4" width="13.75" style="21" customWidth="1"/>
    <col min="5" max="5" width="3.5" style="21" bestFit="1" customWidth="1"/>
    <col min="6" max="6" width="10.58203125" style="21" customWidth="1"/>
    <col min="7" max="8" width="6.58203125" style="21" customWidth="1"/>
    <col min="9" max="9" width="7" style="21" bestFit="1" customWidth="1"/>
    <col min="10" max="10" width="2.58203125" style="21" customWidth="1"/>
    <col min="11" max="11" width="8.58203125" style="21"/>
    <col min="12" max="12" width="8.58203125" style="21" customWidth="1"/>
    <col min="13" max="16384" width="8.58203125" style="21"/>
  </cols>
  <sheetData>
    <row r="1" spans="1:16" ht="25" customHeight="1" x14ac:dyDescent="0.55000000000000004">
      <c r="A1" s="23"/>
    </row>
    <row r="2" spans="1:16" ht="25" customHeight="1" x14ac:dyDescent="0.55000000000000004">
      <c r="A2" s="20"/>
      <c r="B2" s="131" t="s">
        <v>5</v>
      </c>
      <c r="C2" s="131"/>
      <c r="D2" s="131"/>
      <c r="E2" s="131"/>
      <c r="F2" s="131"/>
      <c r="G2" s="131"/>
      <c r="H2" s="131"/>
      <c r="I2" s="131"/>
      <c r="J2" s="45"/>
    </row>
    <row r="3" spans="1:16" ht="12" customHeight="1" x14ac:dyDescent="0.55000000000000004"/>
    <row r="4" spans="1:16" ht="25" customHeight="1" x14ac:dyDescent="0.55000000000000004">
      <c r="B4" s="24"/>
      <c r="C4" s="24"/>
      <c r="D4" s="24"/>
      <c r="E4" s="24"/>
      <c r="F4" s="24"/>
      <c r="G4" s="24"/>
      <c r="H4" s="24"/>
      <c r="I4" s="37"/>
    </row>
    <row r="5" spans="1:16" ht="25" customHeight="1" x14ac:dyDescent="0.2">
      <c r="B5" s="132" t="s">
        <v>13</v>
      </c>
      <c r="C5" s="132"/>
      <c r="D5" s="132"/>
      <c r="E5" s="132"/>
      <c r="F5" s="25" t="s">
        <v>6</v>
      </c>
      <c r="I5" s="38"/>
    </row>
    <row r="6" spans="1:16" ht="33" customHeight="1" x14ac:dyDescent="0.55000000000000004"/>
    <row r="7" spans="1:16" ht="24" customHeight="1" x14ac:dyDescent="0.55000000000000004">
      <c r="D7" s="133" t="str">
        <f>G13</f>
        <v>$payPriceTax$</v>
      </c>
      <c r="E7" s="134"/>
      <c r="F7" s="134"/>
      <c r="G7" s="134"/>
      <c r="H7" s="135"/>
      <c r="I7" s="22"/>
      <c r="J7" s="26"/>
    </row>
    <row r="8" spans="1:16" ht="18" customHeight="1" x14ac:dyDescent="0.55000000000000004">
      <c r="E8" s="27"/>
      <c r="F8" s="28"/>
      <c r="G8" s="29"/>
      <c r="H8" s="29"/>
      <c r="I8" s="26"/>
      <c r="J8" s="26"/>
    </row>
    <row r="9" spans="1:16" ht="12.75" customHeight="1" x14ac:dyDescent="0.55000000000000004">
      <c r="E9" s="27"/>
      <c r="F9" s="28"/>
      <c r="G9" s="29"/>
      <c r="H9" s="29"/>
      <c r="I9" s="26"/>
      <c r="J9" s="26"/>
    </row>
    <row r="10" spans="1:16" ht="25" customHeight="1" x14ac:dyDescent="0.55000000000000004">
      <c r="B10" s="136" t="s">
        <v>7</v>
      </c>
      <c r="C10" s="137"/>
      <c r="D10" s="138" t="s">
        <v>49</v>
      </c>
      <c r="E10" s="139"/>
      <c r="F10" s="139"/>
      <c r="G10" s="139"/>
      <c r="H10" s="139"/>
      <c r="I10" s="140"/>
      <c r="J10" s="26"/>
      <c r="L10" s="112">
        <v>8250000</v>
      </c>
      <c r="M10" s="112"/>
      <c r="N10" s="112"/>
      <c r="O10" s="112"/>
      <c r="P10" s="112"/>
    </row>
    <row r="11" spans="1:16" ht="25" customHeight="1" x14ac:dyDescent="0.55000000000000004">
      <c r="J11" s="30"/>
      <c r="L11" s="21" t="s">
        <v>36</v>
      </c>
    </row>
    <row r="12" spans="1:16" ht="25" customHeight="1" x14ac:dyDescent="0.55000000000000004">
      <c r="B12" s="128" t="s">
        <v>8</v>
      </c>
      <c r="C12" s="129"/>
      <c r="D12" s="129"/>
      <c r="E12" s="129"/>
      <c r="F12" s="129"/>
      <c r="G12" s="129" t="s">
        <v>9</v>
      </c>
      <c r="H12" s="129"/>
      <c r="I12" s="130"/>
      <c r="J12" s="30"/>
      <c r="L12" s="21" t="s">
        <v>37</v>
      </c>
    </row>
    <row r="13" spans="1:16" ht="24.75" customHeight="1" x14ac:dyDescent="0.55000000000000004">
      <c r="B13" s="113" t="s">
        <v>43</v>
      </c>
      <c r="C13" s="114"/>
      <c r="D13" s="114"/>
      <c r="E13" s="114"/>
      <c r="F13" s="115"/>
      <c r="G13" s="116" t="s">
        <v>34</v>
      </c>
      <c r="H13" s="117"/>
      <c r="I13" s="118"/>
      <c r="J13" s="30"/>
      <c r="L13" s="21" t="s">
        <v>38</v>
      </c>
    </row>
    <row r="14" spans="1:16" ht="25" customHeight="1" x14ac:dyDescent="0.55000000000000004">
      <c r="B14" s="119" t="s">
        <v>35</v>
      </c>
      <c r="C14" s="120"/>
      <c r="D14" s="120"/>
      <c r="E14" s="120"/>
      <c r="F14" s="121"/>
      <c r="G14" s="116"/>
      <c r="H14" s="117"/>
      <c r="I14" s="118"/>
      <c r="J14" s="30"/>
      <c r="L14" s="21" t="s">
        <v>39</v>
      </c>
    </row>
    <row r="15" spans="1:16" ht="25" customHeight="1" x14ac:dyDescent="0.55000000000000004">
      <c r="B15" s="122"/>
      <c r="C15" s="123"/>
      <c r="D15" s="123"/>
      <c r="E15" s="123"/>
      <c r="F15" s="124"/>
      <c r="G15" s="125"/>
      <c r="H15" s="126"/>
      <c r="I15" s="127"/>
    </row>
    <row r="16" spans="1:16" ht="25" customHeight="1" x14ac:dyDescent="0.55000000000000004">
      <c r="B16" s="46"/>
      <c r="C16" s="46"/>
      <c r="D16" s="46"/>
      <c r="E16" s="46"/>
      <c r="F16" s="46"/>
      <c r="G16" s="31"/>
      <c r="H16" s="32"/>
      <c r="I16" s="32"/>
    </row>
    <row r="17" spans="2:10" ht="27" customHeight="1" x14ac:dyDescent="0.55000000000000004">
      <c r="B17" s="108" t="s">
        <v>42</v>
      </c>
      <c r="C17" s="108"/>
      <c r="D17" s="39" t="s">
        <v>14</v>
      </c>
      <c r="E17" s="26"/>
      <c r="F17" s="26"/>
      <c r="G17" s="26"/>
      <c r="H17" s="26"/>
      <c r="I17" s="26"/>
    </row>
    <row r="18" spans="2:10" ht="27" customHeight="1" x14ac:dyDescent="0.55000000000000004">
      <c r="B18" s="40"/>
      <c r="C18" s="40"/>
      <c r="D18" s="40"/>
      <c r="E18" s="40"/>
      <c r="F18" s="40"/>
      <c r="G18" s="40"/>
      <c r="H18" s="40"/>
      <c r="I18" s="40"/>
    </row>
    <row r="19" spans="2:10" ht="21.75" customHeight="1" x14ac:dyDescent="0.55000000000000004">
      <c r="D19" s="33"/>
      <c r="E19" s="34" t="s">
        <v>10</v>
      </c>
      <c r="F19" s="109"/>
      <c r="G19" s="109"/>
      <c r="H19" s="109"/>
      <c r="I19" s="109"/>
      <c r="J19" s="109"/>
    </row>
    <row r="20" spans="2:10" ht="21.75" customHeight="1" x14ac:dyDescent="0.55000000000000004">
      <c r="D20" s="33"/>
      <c r="E20" s="34"/>
      <c r="F20" s="110"/>
      <c r="G20" s="110"/>
      <c r="H20" s="110"/>
      <c r="I20" s="110"/>
    </row>
    <row r="21" spans="2:10" ht="21.75" customHeight="1" x14ac:dyDescent="0.55000000000000004">
      <c r="E21" s="34" t="s">
        <v>11</v>
      </c>
      <c r="F21" s="111" t="s">
        <v>15</v>
      </c>
      <c r="G21" s="111"/>
      <c r="H21" s="111"/>
      <c r="I21" s="111"/>
      <c r="J21" s="111"/>
    </row>
    <row r="22" spans="2:10" ht="21.75" customHeight="1" x14ac:dyDescent="0.55000000000000004">
      <c r="E22" s="34"/>
      <c r="F22" s="41"/>
      <c r="G22" s="41"/>
      <c r="H22" s="41"/>
      <c r="I22" s="41"/>
      <c r="J22" s="41"/>
    </row>
    <row r="23" spans="2:10" ht="21.75" customHeight="1" x14ac:dyDescent="0.55000000000000004">
      <c r="E23" s="34"/>
      <c r="F23" s="42"/>
      <c r="G23" s="42"/>
      <c r="H23" s="42"/>
      <c r="I23" s="42"/>
      <c r="J23" s="42"/>
    </row>
    <row r="24" spans="2:10" ht="12" x14ac:dyDescent="0.55000000000000004">
      <c r="F24" s="42"/>
      <c r="G24" s="42"/>
      <c r="H24" s="42"/>
      <c r="I24" s="42"/>
      <c r="J24" s="42"/>
    </row>
    <row r="25" spans="2:10" ht="17.25" customHeight="1" x14ac:dyDescent="0.15">
      <c r="B25" s="35" t="s">
        <v>12</v>
      </c>
      <c r="F25" s="36"/>
    </row>
  </sheetData>
  <mergeCells count="18">
    <mergeCell ref="B2:I2"/>
    <mergeCell ref="B5:E5"/>
    <mergeCell ref="D7:H7"/>
    <mergeCell ref="B10:C10"/>
    <mergeCell ref="D10:I10"/>
    <mergeCell ref="B17:C17"/>
    <mergeCell ref="F19:J19"/>
    <mergeCell ref="F20:I20"/>
    <mergeCell ref="F21:J21"/>
    <mergeCell ref="L10:P10"/>
    <mergeCell ref="B13:F13"/>
    <mergeCell ref="G13:I13"/>
    <mergeCell ref="B14:F14"/>
    <mergeCell ref="G14:I14"/>
    <mergeCell ref="B15:F15"/>
    <mergeCell ref="G15:I15"/>
    <mergeCell ref="B12:F12"/>
    <mergeCell ref="G12:I12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支払依頼書帳票</vt:lpstr>
      <vt:lpstr>振替伝票</vt:lpstr>
      <vt:lpstr>領収証</vt:lpstr>
      <vt:lpstr>支払依頼書帳票!Print_Area</vt:lpstr>
      <vt:lpstr>振替伝票!Print_Area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tora028</dc:creator>
  <cp:lastModifiedBy>春華 石飛</cp:lastModifiedBy>
  <cp:lastPrinted>2022-07-02T20:12:48Z</cp:lastPrinted>
  <dcterms:created xsi:type="dcterms:W3CDTF">2017-09-04T06:16:57Z</dcterms:created>
  <dcterms:modified xsi:type="dcterms:W3CDTF">2025-09-08T00:09:09Z</dcterms:modified>
</cp:coreProperties>
</file>