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yane\Downloads\"/>
    </mc:Choice>
  </mc:AlternateContent>
  <xr:revisionPtr revIDLastSave="0" documentId="13_ncr:1_{7C1D1AD6-B414-419E-84BB-37CD829229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賃貸管理表" sheetId="3" r:id="rId1"/>
    <sheet name="入金管理" sheetId="2" r:id="rId2"/>
  </sheets>
  <definedNames>
    <definedName name="_xlnm.Print_Area" localSheetId="0">賃貸管理表!$A$1:$N$6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</calcChain>
</file>

<file path=xl/sharedStrings.xml><?xml version="1.0" encoding="utf-8"?>
<sst xmlns="http://schemas.openxmlformats.org/spreadsheetml/2006/main" count="82" uniqueCount="80">
  <si>
    <t>支払期限</t>
    <rPh sb="0" eb="2">
      <t>シハライ</t>
    </rPh>
    <rPh sb="2" eb="4">
      <t>キゲン</t>
    </rPh>
    <phoneticPr fontId="1"/>
  </si>
  <si>
    <t>賃料</t>
    <rPh sb="0" eb="2">
      <t>チンリョウ</t>
    </rPh>
    <phoneticPr fontId="1"/>
  </si>
  <si>
    <t>敷金</t>
    <rPh sb="0" eb="2">
      <t>シキキン</t>
    </rPh>
    <phoneticPr fontId="1"/>
  </si>
  <si>
    <t>物件名</t>
    <rPh sb="0" eb="2">
      <t>ブッケン</t>
    </rPh>
    <rPh sb="2" eb="3">
      <t>メイ</t>
    </rPh>
    <phoneticPr fontId="1"/>
  </si>
  <si>
    <t>住所</t>
    <rPh sb="0" eb="2">
      <t>ジュウショ</t>
    </rPh>
    <phoneticPr fontId="1"/>
  </si>
  <si>
    <t>部屋番号</t>
    <rPh sb="0" eb="2">
      <t>ヘヤ</t>
    </rPh>
    <rPh sb="2" eb="4">
      <t>バンゴウ</t>
    </rPh>
    <phoneticPr fontId="1"/>
  </si>
  <si>
    <t>契約者名</t>
    <rPh sb="0" eb="2">
      <t>ケイヤク</t>
    </rPh>
    <rPh sb="2" eb="3">
      <t>シャ</t>
    </rPh>
    <rPh sb="3" eb="4">
      <t>メイ</t>
    </rPh>
    <phoneticPr fontId="1"/>
  </si>
  <si>
    <t>賃料等月額</t>
    <rPh sb="0" eb="2">
      <t>チンリョウ</t>
    </rPh>
    <rPh sb="2" eb="3">
      <t>トウ</t>
    </rPh>
    <rPh sb="3" eb="5">
      <t>ゲツガク</t>
    </rPh>
    <phoneticPr fontId="1"/>
  </si>
  <si>
    <t>1月分</t>
    <phoneticPr fontId="1"/>
  </si>
  <si>
    <t>2月分</t>
    <phoneticPr fontId="1"/>
  </si>
  <si>
    <t>3月分</t>
    <phoneticPr fontId="1"/>
  </si>
  <si>
    <t>4月分</t>
    <phoneticPr fontId="1"/>
  </si>
  <si>
    <t>5月分</t>
    <phoneticPr fontId="1"/>
  </si>
  <si>
    <t>6月分</t>
    <phoneticPr fontId="1"/>
  </si>
  <si>
    <t>7月分</t>
    <phoneticPr fontId="1"/>
  </si>
  <si>
    <t>8月分</t>
    <phoneticPr fontId="1"/>
  </si>
  <si>
    <t>9月分</t>
    <phoneticPr fontId="1"/>
  </si>
  <si>
    <t>10月分</t>
    <phoneticPr fontId="1"/>
  </si>
  <si>
    <t>11月分</t>
    <phoneticPr fontId="1"/>
  </si>
  <si>
    <t>12月分</t>
    <rPh sb="2" eb="3">
      <t>ガツ</t>
    </rPh>
    <rPh sb="3" eb="4">
      <t>ブン</t>
    </rPh>
    <phoneticPr fontId="1"/>
  </si>
  <si>
    <t>解約日</t>
    <rPh sb="0" eb="3">
      <t>カイヤクビ</t>
    </rPh>
    <phoneticPr fontId="1"/>
  </si>
  <si>
    <t>貸主：㈱メトロス開発</t>
    <rPh sb="0" eb="2">
      <t>カシヌシ</t>
    </rPh>
    <rPh sb="8" eb="10">
      <t>カイハツ</t>
    </rPh>
    <phoneticPr fontId="1"/>
  </si>
  <si>
    <t>入金一覧</t>
    <rPh sb="0" eb="2">
      <t>ニュウキン</t>
    </rPh>
    <rPh sb="2" eb="4">
      <t>イチラン</t>
    </rPh>
    <phoneticPr fontId="1"/>
  </si>
  <si>
    <t>賃借人</t>
    <rPh sb="0" eb="3">
      <t>チンシャクニン</t>
    </rPh>
    <phoneticPr fontId="1"/>
  </si>
  <si>
    <t>共益費</t>
    <rPh sb="0" eb="3">
      <t>キョウエキヒ</t>
    </rPh>
    <phoneticPr fontId="1"/>
  </si>
  <si>
    <t>用途</t>
    <rPh sb="0" eb="2">
      <t>ヨウト</t>
    </rPh>
    <phoneticPr fontId="1"/>
  </si>
  <si>
    <t>契約開始</t>
    <rPh sb="0" eb="4">
      <t>ケイヤクカイシ</t>
    </rPh>
    <phoneticPr fontId="1"/>
  </si>
  <si>
    <t>契約終了</t>
    <rPh sb="0" eb="2">
      <t>ケイヤク</t>
    </rPh>
    <rPh sb="2" eb="4">
      <t>シュウリョウ</t>
    </rPh>
    <phoneticPr fontId="1"/>
  </si>
  <si>
    <t>備考</t>
    <rPh sb="0" eb="2">
      <t>ビコウ</t>
    </rPh>
    <phoneticPr fontId="1"/>
  </si>
  <si>
    <t>入金口座</t>
    <rPh sb="0" eb="4">
      <t>ニュウキンコウザ</t>
    </rPh>
    <phoneticPr fontId="1"/>
  </si>
  <si>
    <t>明渡日</t>
    <rPh sb="0" eb="3">
      <t>アケワタシビ</t>
    </rPh>
    <phoneticPr fontId="1"/>
  </si>
  <si>
    <t>共益費
消費税</t>
    <rPh sb="0" eb="3">
      <t>キョウエキヒ</t>
    </rPh>
    <rPh sb="4" eb="7">
      <t>ショウヒゼイ</t>
    </rPh>
    <phoneticPr fontId="1"/>
  </si>
  <si>
    <t>賃料
消費税</t>
    <rPh sb="0" eb="2">
      <t>チンリョウ</t>
    </rPh>
    <rPh sb="3" eb="6">
      <t>ショウヒゼイ</t>
    </rPh>
    <phoneticPr fontId="1"/>
  </si>
  <si>
    <t>部屋
番号</t>
    <rPh sb="0" eb="2">
      <t>ヘヤ</t>
    </rPh>
    <rPh sb="3" eb="5">
      <t>バンゴウ</t>
    </rPh>
    <phoneticPr fontId="1"/>
  </si>
  <si>
    <t>合計</t>
    <rPh sb="0" eb="2">
      <t>ゴウケイ</t>
    </rPh>
    <phoneticPr fontId="1"/>
  </si>
  <si>
    <t>住所：$l_address$</t>
    <rPh sb="0" eb="2">
      <t>ジュウショ</t>
    </rPh>
    <phoneticPr fontId="1"/>
  </si>
  <si>
    <t>物件名：$apartmentName$</t>
    <rPh sb="0" eb="3">
      <t>ブッケンメイ</t>
    </rPh>
    <phoneticPr fontId="1"/>
  </si>
  <si>
    <t>$roomNo$</t>
    <phoneticPr fontId="1"/>
  </si>
  <si>
    <t>$usePurpose$</t>
    <phoneticPr fontId="1"/>
  </si>
  <si>
    <t>$contractorName$</t>
    <phoneticPr fontId="1"/>
  </si>
  <si>
    <t>$rentPrice$</t>
    <phoneticPr fontId="1"/>
  </si>
  <si>
    <t>$rentPriceTax$</t>
    <phoneticPr fontId="1"/>
  </si>
  <si>
    <t>$condoFee$</t>
    <phoneticPr fontId="1"/>
  </si>
  <si>
    <t>$condoFeeTax$</t>
    <phoneticPr fontId="1"/>
  </si>
  <si>
    <t>$deposit$</t>
    <phoneticPr fontId="1"/>
  </si>
  <si>
    <t>$loanPeriodStartDate$</t>
    <phoneticPr fontId="1"/>
  </si>
  <si>
    <t>$loanPeriodEndDate$</t>
    <phoneticPr fontId="1"/>
  </si>
  <si>
    <t>$rentalContractNotes$</t>
    <phoneticPr fontId="1"/>
  </si>
  <si>
    <t>$surrenderDate$</t>
    <phoneticPr fontId="1"/>
  </si>
  <si>
    <t>$usance$分$paymentDay$日払い</t>
    <rPh sb="8" eb="9">
      <t>ブン</t>
    </rPh>
    <rPh sb="21" eb="22">
      <t>ヒ</t>
    </rPh>
    <rPh sb="22" eb="23">
      <t>バラ</t>
    </rPh>
    <phoneticPr fontId="1"/>
  </si>
  <si>
    <t>$bank_displayName$</t>
    <phoneticPr fontId="1"/>
  </si>
  <si>
    <t>$apartmentName$</t>
    <phoneticPr fontId="1"/>
  </si>
  <si>
    <t>$l_address$</t>
    <phoneticPr fontId="1"/>
  </si>
  <si>
    <t>$ri_rentPrice$</t>
    <phoneticPr fontId="1"/>
  </si>
  <si>
    <t>$receiveDay_1$</t>
    <phoneticPr fontId="1"/>
  </si>
  <si>
    <t>$receiveDay_2$</t>
  </si>
  <si>
    <t>$receiveDay_3$</t>
  </si>
  <si>
    <t>$receiveDay_4$</t>
  </si>
  <si>
    <t>$receiveDay_5$</t>
  </si>
  <si>
    <t>$receiveDay_6$</t>
  </si>
  <si>
    <t>$receiveDay_7$</t>
  </si>
  <si>
    <t>$receiveDay_8$</t>
  </si>
  <si>
    <t>$receiveDay_9$</t>
  </si>
  <si>
    <t>$receiveDay_10$</t>
  </si>
  <si>
    <t>$receiveDay_11$</t>
  </si>
  <si>
    <t>$receiveDay_12$</t>
  </si>
  <si>
    <t>$receivePrice_1$</t>
    <phoneticPr fontId="1"/>
  </si>
  <si>
    <t>$receivePrice_2$</t>
  </si>
  <si>
    <t>$receivePrice_3$</t>
  </si>
  <si>
    <t>$receivePrice_4$</t>
  </si>
  <si>
    <t>$receivePrice_5$</t>
  </si>
  <si>
    <t>$receivePrice_6$</t>
  </si>
  <si>
    <t>$receivePrice_7$</t>
  </si>
  <si>
    <t>$receivePrice_8$</t>
  </si>
  <si>
    <t>$receivePrice_9$</t>
  </si>
  <si>
    <t>$receivePrice_10$</t>
  </si>
  <si>
    <t>$receivePrice_11$</t>
  </si>
  <si>
    <t>$receivePrice_12$</t>
  </si>
  <si>
    <t>$agreementCancellationDate$</t>
    <phoneticPr fontId="1"/>
  </si>
  <si>
    <t>$receiveDay_Year$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</si>
</sst>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m/d;@"/>
    <numFmt numFmtId="177" formatCode="#,##0_);[Red]\(#,##0\)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>
      <alignment vertical="center"/>
    </xf>
    <xf numFmtId="5" fontId="0" fillId="0" borderId="7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2" fillId="0" borderId="2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5" fontId="0" fillId="0" borderId="4" xfId="0" applyNumberFormat="1" applyBorder="1" applyAlignment="1">
      <alignment horizontal="right" vertical="center" shrinkToFit="1"/>
    </xf>
    <xf numFmtId="5" fontId="0" fillId="0" borderId="5" xfId="0" applyNumberFormat="1" applyBorder="1" applyAlignment="1">
      <alignment horizontal="right" vertical="center" shrinkToFi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7" xfId="0" applyFont="1" applyFill="1" applyBorder="1">
      <alignment vertical="center"/>
    </xf>
  </cellXfs>
  <cellStyles count="1">
    <cellStyle name="標準" xfId="0" builtinId="0"/>
  </cellStyles>
  <dxfs count="19">
    <dxf>
      <border>
        <bottom style="thin">
          <color auto="1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yyyy/m/d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/d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9" formatCode="&quot;¥&quot;#,##0;&quot;¥&quot;\-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54B32-0E28-4EB7-A402-AF7CFA7E258F}" name="テーブル1" displayName="テーブル1" ref="A5:N6" totalsRowShown="0" headerRowDxfId="18" dataDxfId="17" headerRowBorderDxfId="0" tableBorderDxfId="16" totalsRowBorderDxfId="15">
  <tableColumns count="14">
    <tableColumn id="1" xr3:uid="{62063BCC-E71A-4DC7-8C35-6321FBB2CC2D}" name="部屋_x000a_番号" dataDxfId="14"/>
    <tableColumn id="5" xr3:uid="{AA5FD724-A8B3-4C61-9DF1-48B1CC961789}" name="用途" dataDxfId="13"/>
    <tableColumn id="2" xr3:uid="{E95443A5-409E-425E-8D32-8B04D12B63F0}" name="賃借人" dataDxfId="12"/>
    <tableColumn id="3" xr3:uid="{818E815A-B500-45A3-9ED6-BA90ECFC065C}" name="賃料" dataDxfId="11"/>
    <tableColumn id="9" xr3:uid="{95B5EF5E-1820-41E1-B2D8-5AE863EC6505}" name="賃料_x000a_消費税" dataDxfId="10"/>
    <tableColumn id="4" xr3:uid="{FC13A139-388F-484F-9D81-9691237D7C06}" name="共益費" dataDxfId="9"/>
    <tableColumn id="10" xr3:uid="{A1F5295A-C738-4184-9199-9F7AE17CAFC1}" name="共益費_x000a_消費税" dataDxfId="8"/>
    <tableColumn id="14" xr3:uid="{A77FA566-8109-4569-842B-1530C4218061}" name="合計" dataDxfId="7">
      <calculatedColumnFormula>SUM(D6:G6)</calculatedColumnFormula>
    </tableColumn>
    <tableColumn id="6" xr3:uid="{317A8D40-F5E1-4810-9C35-F1EA9E23A895}" name="敷金" dataDxfId="6"/>
    <tableColumn id="7" xr3:uid="{A9AF630F-DCC8-4440-9621-0D29E967E3F1}" name="契約開始" dataDxfId="5"/>
    <tableColumn id="8" xr3:uid="{A62469F8-AEF6-4378-9EB1-4CEF441CD713}" name="契約終了" dataDxfId="4"/>
    <tableColumn id="13" xr3:uid="{C6493C47-2352-40FB-BADF-28684E864B97}" name="解約日" dataDxfId="3"/>
    <tableColumn id="12" xr3:uid="{D7992DE3-E9A8-47C8-BADE-A88F48FFE4CE}" name="明渡日" dataDxfId="2"/>
    <tableColumn id="11" xr3:uid="{94B6DFA5-5C17-40CF-88F0-70FEC4A03C4B}" name="備考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512E-DAC8-450C-B841-C19818F15844}">
  <dimension ref="A1:N7"/>
  <sheetViews>
    <sheetView tabSelected="1" view="pageBreakPreview" zoomScaleNormal="100" zoomScaleSheetLayoutView="100" workbookViewId="0"/>
  </sheetViews>
  <sheetFormatPr defaultRowHeight="13.5" x14ac:dyDescent="0.15"/>
  <cols>
    <col min="1" max="1" width="6.875" customWidth="1"/>
    <col min="2" max="2" width="10.75" customWidth="1"/>
    <col min="3" max="3" width="12.75" customWidth="1"/>
    <col min="4" max="4" width="10.75" customWidth="1"/>
    <col min="5" max="7" width="9.75" bestFit="1" customWidth="1"/>
    <col min="8" max="8" width="9.75" customWidth="1"/>
    <col min="9" max="9" width="11.375" customWidth="1"/>
    <col min="10" max="11" width="11.75" bestFit="1" customWidth="1"/>
    <col min="12" max="13" width="11.75" customWidth="1"/>
    <col min="14" max="14" width="24.75" customWidth="1"/>
  </cols>
  <sheetData>
    <row r="1" spans="1:14" x14ac:dyDescent="0.15">
      <c r="A1" t="s">
        <v>35</v>
      </c>
      <c r="I1" t="s">
        <v>29</v>
      </c>
    </row>
    <row r="2" spans="1:14" ht="14.25" thickBot="1" x14ac:dyDescent="0.2">
      <c r="A2" t="s">
        <v>36</v>
      </c>
      <c r="I2" t="s">
        <v>0</v>
      </c>
      <c r="J2" t="s">
        <v>49</v>
      </c>
      <c r="M2" s="14" t="s">
        <v>50</v>
      </c>
    </row>
    <row r="3" spans="1:14" ht="14.25" thickTop="1" x14ac:dyDescent="0.15"/>
    <row r="5" spans="1:14" ht="27" x14ac:dyDescent="0.15">
      <c r="A5" s="30" t="s">
        <v>33</v>
      </c>
      <c r="B5" s="31" t="s">
        <v>25</v>
      </c>
      <c r="C5" s="31" t="s">
        <v>23</v>
      </c>
      <c r="D5" s="31" t="s">
        <v>1</v>
      </c>
      <c r="E5" s="32" t="s">
        <v>32</v>
      </c>
      <c r="F5" s="31" t="s">
        <v>24</v>
      </c>
      <c r="G5" s="32" t="s">
        <v>31</v>
      </c>
      <c r="H5" s="32" t="s">
        <v>34</v>
      </c>
      <c r="I5" s="31" t="s">
        <v>2</v>
      </c>
      <c r="J5" s="31" t="s">
        <v>26</v>
      </c>
      <c r="K5" s="31" t="s">
        <v>27</v>
      </c>
      <c r="L5" s="31" t="s">
        <v>20</v>
      </c>
      <c r="M5" s="31" t="s">
        <v>30</v>
      </c>
      <c r="N5" s="33" t="s">
        <v>28</v>
      </c>
    </row>
    <row r="6" spans="1:14" ht="29.25" customHeight="1" x14ac:dyDescent="0.15">
      <c r="A6" s="19" t="s">
        <v>37</v>
      </c>
      <c r="B6" s="15" t="s">
        <v>38</v>
      </c>
      <c r="C6" s="15" t="s">
        <v>39</v>
      </c>
      <c r="D6" s="16" t="s">
        <v>40</v>
      </c>
      <c r="E6" s="16" t="s">
        <v>41</v>
      </c>
      <c r="F6" s="16" t="s">
        <v>42</v>
      </c>
      <c r="G6" s="16" t="s">
        <v>43</v>
      </c>
      <c r="H6" s="16">
        <f t="shared" ref="H6" si="0">SUM(D6:G6)</f>
        <v>0</v>
      </c>
      <c r="I6" s="16" t="s">
        <v>44</v>
      </c>
      <c r="J6" s="17" t="s">
        <v>45</v>
      </c>
      <c r="K6" s="17" t="s">
        <v>46</v>
      </c>
      <c r="L6" s="18" t="s">
        <v>78</v>
      </c>
      <c r="M6" s="18" t="s">
        <v>48</v>
      </c>
      <c r="N6" s="21" t="s">
        <v>47</v>
      </c>
    </row>
    <row r="7" spans="1:14" x14ac:dyDescent="0.15">
      <c r="L7" s="13"/>
    </row>
  </sheetData>
  <phoneticPr fontId="1"/>
  <pageMargins left="0.7" right="0.7" top="0.75" bottom="0.75" header="0.3" footer="0.3"/>
  <pageSetup paperSize="9" scale="70" orientation="landscape" r:id="rId1"/>
  <colBreaks count="1" manualBreakCount="1">
    <brk id="14" max="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"/>
  <sheetViews>
    <sheetView showGridLines="0" workbookViewId="0"/>
  </sheetViews>
  <sheetFormatPr defaultRowHeight="13.5" x14ac:dyDescent="0.15"/>
  <cols>
    <col min="1" max="1" width="5.125" style="8" customWidth="1"/>
    <col min="2" max="2" width="22.5" bestFit="1" customWidth="1"/>
    <col min="3" max="3" width="34.125" bestFit="1" customWidth="1"/>
  </cols>
  <sheetData>
    <row r="1" spans="1:16" ht="14.25" thickBot="1" x14ac:dyDescent="0.2"/>
    <row r="2" spans="1:16" ht="18.75" thickTop="1" thickBot="1" x14ac:dyDescent="0.2">
      <c r="B2" s="1" t="s">
        <v>3</v>
      </c>
      <c r="C2" s="24" t="s">
        <v>51</v>
      </c>
      <c r="D2" s="25"/>
      <c r="E2" s="2"/>
      <c r="F2" s="2" t="s">
        <v>21</v>
      </c>
      <c r="G2" s="2"/>
      <c r="H2" s="2"/>
      <c r="I2" s="2"/>
      <c r="J2" s="2"/>
      <c r="K2" s="2"/>
      <c r="L2" s="2"/>
      <c r="M2" s="2"/>
      <c r="N2" s="2"/>
      <c r="O2" s="2"/>
      <c r="P2" s="11" t="s">
        <v>22</v>
      </c>
    </row>
    <row r="3" spans="1:16" ht="14.25" thickTop="1" x14ac:dyDescent="0.15">
      <c r="B3" s="3" t="s">
        <v>4</v>
      </c>
      <c r="C3" s="20" t="s">
        <v>52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1:16" x14ac:dyDescent="0.15">
      <c r="B5" s="9" t="s">
        <v>5</v>
      </c>
      <c r="C5" s="9" t="s">
        <v>6</v>
      </c>
      <c r="D5" s="10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</row>
    <row r="6" spans="1:16" x14ac:dyDescent="0.15">
      <c r="A6" s="8" t="s">
        <v>79</v>
      </c>
      <c r="B6" s="22" t="s">
        <v>37</v>
      </c>
      <c r="C6" s="26" t="s">
        <v>39</v>
      </c>
      <c r="D6" s="28" t="s">
        <v>53</v>
      </c>
      <c r="E6" s="12" t="s">
        <v>54</v>
      </c>
      <c r="F6" s="12" t="s">
        <v>55</v>
      </c>
      <c r="G6" s="12" t="s">
        <v>56</v>
      </c>
      <c r="H6" s="12" t="s">
        <v>57</v>
      </c>
      <c r="I6" s="12" t="s">
        <v>58</v>
      </c>
      <c r="J6" s="12" t="s">
        <v>59</v>
      </c>
      <c r="K6" s="12" t="s">
        <v>60</v>
      </c>
      <c r="L6" s="12" t="s">
        <v>61</v>
      </c>
      <c r="M6" s="12" t="s">
        <v>62</v>
      </c>
      <c r="N6" s="12" t="s">
        <v>63</v>
      </c>
      <c r="O6" s="12" t="s">
        <v>64</v>
      </c>
      <c r="P6" s="12" t="s">
        <v>65</v>
      </c>
    </row>
    <row r="7" spans="1:16" x14ac:dyDescent="0.15">
      <c r="B7" s="23"/>
      <c r="C7" s="27"/>
      <c r="D7" s="29"/>
      <c r="E7" s="7" t="s">
        <v>66</v>
      </c>
      <c r="F7" s="7" t="s">
        <v>67</v>
      </c>
      <c r="G7" s="7" t="s">
        <v>68</v>
      </c>
      <c r="H7" s="7" t="s">
        <v>69</v>
      </c>
      <c r="I7" s="7" t="s">
        <v>70</v>
      </c>
      <c r="J7" s="7" t="s">
        <v>71</v>
      </c>
      <c r="K7" s="7" t="s">
        <v>72</v>
      </c>
      <c r="L7" s="7" t="s">
        <v>73</v>
      </c>
      <c r="M7" s="7" t="s">
        <v>74</v>
      </c>
      <c r="N7" s="7" t="s">
        <v>75</v>
      </c>
      <c r="O7" s="7" t="s">
        <v>76</v>
      </c>
      <c r="P7" s="7" t="s">
        <v>77</v>
      </c>
    </row>
  </sheetData>
  <mergeCells count="4">
    <mergeCell ref="B6:B7"/>
    <mergeCell ref="C2:D2"/>
    <mergeCell ref="C6:C7"/>
    <mergeCell ref="D6:D7"/>
  </mergeCells>
  <phoneticPr fontId="1"/>
  <pageMargins left="0.23622047244094491" right="0.23622047244094491" top="0.7480314960629921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賃貸管理表</vt:lpstr>
      <vt:lpstr>入金管理</vt:lpstr>
      <vt:lpstr>賃貸管理表!Print_Area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 orihara</dc:creator>
  <cp:lastModifiedBy>綾音 富原</cp:lastModifiedBy>
  <cp:lastPrinted>2022-08-25T02:25:48Z</cp:lastPrinted>
  <dcterms:created xsi:type="dcterms:W3CDTF">2016-08-04T01:14:38Z</dcterms:created>
  <dcterms:modified xsi:type="dcterms:W3CDTF">2023-11-17T02:50:47Z</dcterms:modified>
</cp:coreProperties>
</file>