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3" r:id="rId1"/>
    <sheet name="Sheet2" sheetId="2" r:id="rId2"/>
    <sheet name="Sheet3" sheetId="4" r:id="rId3"/>
    <sheet name="Sheet4" sheetId="5" r:id="rId4"/>
    <sheet name="Sheet5" sheetId="6" r:id="rId5"/>
  </sheets>
  <calcPr calcId="144525"/>
</workbook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0"/>
  <sheetViews>
    <sheetView tabSelected="1" workbookViewId="0">
      <selection activeCell="E25" sqref="E25"/>
    </sheetView>
  </sheetViews>
  <sheetFormatPr defaultColWidth="8.88888888888889" defaultRowHeight="14.4"/>
  <cols>
    <col min="10" max="17" width="12.8888888888889"/>
  </cols>
  <sheetData>
    <row r="1" spans="1:2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0.072332272987248</v>
      </c>
      <c r="K1">
        <v>0.243633964709656</v>
      </c>
      <c r="L1">
        <v>0.370718623466816</v>
      </c>
      <c r="M1">
        <v>0.434999999982439</v>
      </c>
      <c r="N1">
        <v>0.413017278757184</v>
      </c>
      <c r="O1">
        <v>0.281529785992105</v>
      </c>
      <c r="P1">
        <v>0.164949031225267</v>
      </c>
      <c r="Q1">
        <v>0.0440283400791942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</row>
    <row r="2" spans="1:24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0.166281087327006</v>
      </c>
      <c r="K2" s="1">
        <v>0.560078079792311</v>
      </c>
      <c r="L2" s="1">
        <v>0.85222672061337</v>
      </c>
      <c r="M2" s="1">
        <v>0.999999999959631</v>
      </c>
      <c r="N2" s="1">
        <v>0.949465008637205</v>
      </c>
      <c r="O2" s="1">
        <v>0.647194910326679</v>
      </c>
      <c r="P2" s="1">
        <v>0.379193175230499</v>
      </c>
      <c r="Q2" s="1">
        <v>0.101214574894699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</row>
    <row r="3" spans="1:2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0.179783111617959</v>
      </c>
      <c r="K3">
        <v>0.605556419871446</v>
      </c>
      <c r="L3">
        <v>0.921427530327175</v>
      </c>
      <c r="M3">
        <v>0.98</v>
      </c>
      <c r="N3">
        <v>1.02656156733855</v>
      </c>
      <c r="O3">
        <v>0.699747137045206</v>
      </c>
      <c r="P3">
        <v>0.409983661059216</v>
      </c>
      <c r="Q3">
        <v>0.109433198376149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0.0867987275846976</v>
      </c>
      <c r="K4" s="1">
        <v>0.292360757651587</v>
      </c>
      <c r="L4" s="1">
        <v>0.444862348160179</v>
      </c>
      <c r="M4" s="1">
        <v>0.521999999978927</v>
      </c>
      <c r="N4" s="1">
        <v>0.495620734508621</v>
      </c>
      <c r="O4" s="1">
        <v>0.337835743190526</v>
      </c>
      <c r="P4" s="1">
        <v>0.19793883747032</v>
      </c>
      <c r="Q4" s="1">
        <v>0.052834008095033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</row>
    <row r="5" spans="1:2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0.108498409480872</v>
      </c>
      <c r="K5">
        <v>0.365450947064484</v>
      </c>
      <c r="L5">
        <v>0.556077935200224</v>
      </c>
      <c r="M5">
        <v>0.652499999973658</v>
      </c>
      <c r="N5">
        <v>0.619525918135776</v>
      </c>
      <c r="O5">
        <v>0.422294678988157</v>
      </c>
      <c r="P5">
        <v>0.2474235468379</v>
      </c>
      <c r="Q5">
        <v>0.0660425101187913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0.0614824320391608</v>
      </c>
      <c r="K6">
        <v>0.207088870003208</v>
      </c>
      <c r="L6">
        <v>0.315110829946794</v>
      </c>
      <c r="M6">
        <v>0.369749999985073</v>
      </c>
      <c r="N6">
        <v>0.351064686943606</v>
      </c>
      <c r="O6">
        <v>0.239300318093289</v>
      </c>
      <c r="P6">
        <v>0.140206676541477</v>
      </c>
      <c r="Q6">
        <v>0.0374240890673151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0.1761874493856</v>
      </c>
      <c r="K7" s="1">
        <v>0.593445291474017</v>
      </c>
      <c r="L7" s="1">
        <v>0.902998979720631</v>
      </c>
      <c r="M7" s="1">
        <v>0.9604</v>
      </c>
      <c r="N7" s="1">
        <v>1.00603033599178</v>
      </c>
      <c r="O7" s="1">
        <v>0.685752194304302</v>
      </c>
      <c r="P7" s="1">
        <v>0.401783987838032</v>
      </c>
      <c r="Q7" s="1">
        <v>0.107244534408626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</row>
    <row r="8" spans="1:24">
      <c r="A8" s="1">
        <f>A2*0.95</f>
        <v>0</v>
      </c>
      <c r="B8" s="1">
        <f t="shared" ref="B8:X8" si="0">B2*0.95</f>
        <v>0</v>
      </c>
      <c r="C8" s="1">
        <f t="shared" si="0"/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0.157967032960656</v>
      </c>
      <c r="K8" s="1">
        <f t="shared" si="0"/>
        <v>0.532074175802695</v>
      </c>
      <c r="L8" s="1">
        <f t="shared" si="0"/>
        <v>0.809615384582701</v>
      </c>
      <c r="M8" s="1">
        <f t="shared" si="0"/>
        <v>0.949999999961649</v>
      </c>
      <c r="N8" s="1">
        <f t="shared" si="0"/>
        <v>0.901991758205345</v>
      </c>
      <c r="O8" s="1">
        <f t="shared" si="0"/>
        <v>0.614835164810345</v>
      </c>
      <c r="P8" s="1">
        <f t="shared" si="0"/>
        <v>0.360233516468974</v>
      </c>
      <c r="Q8" s="1">
        <f t="shared" si="0"/>
        <v>0.096153846149964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  <c r="W8" s="1">
        <f t="shared" si="0"/>
        <v>0</v>
      </c>
      <c r="X8" s="1">
        <f t="shared" si="0"/>
        <v>0</v>
      </c>
    </row>
    <row r="9" spans="1:24">
      <c r="A9" s="1">
        <f>A3*0.98</f>
        <v>0</v>
      </c>
      <c r="B9" s="1">
        <f t="shared" ref="B9:X9" si="1">B3*0.98</f>
        <v>0</v>
      </c>
      <c r="C9" s="1">
        <f t="shared" si="1"/>
        <v>0</v>
      </c>
      <c r="D9" s="1">
        <f t="shared" si="1"/>
        <v>0</v>
      </c>
      <c r="E9" s="1">
        <f t="shared" si="1"/>
        <v>0</v>
      </c>
      <c r="F9" s="1">
        <f t="shared" si="1"/>
        <v>0</v>
      </c>
      <c r="G9" s="1">
        <f t="shared" si="1"/>
        <v>0</v>
      </c>
      <c r="H9" s="1">
        <f t="shared" si="1"/>
        <v>0</v>
      </c>
      <c r="I9" s="1">
        <f t="shared" si="1"/>
        <v>0</v>
      </c>
      <c r="J9" s="1">
        <f t="shared" si="1"/>
        <v>0.1761874493856</v>
      </c>
      <c r="K9" s="1">
        <f t="shared" si="1"/>
        <v>0.593445291474017</v>
      </c>
      <c r="L9" s="1">
        <f t="shared" si="1"/>
        <v>0.902998979720631</v>
      </c>
      <c r="M9" s="1">
        <f t="shared" si="1"/>
        <v>0.9604</v>
      </c>
      <c r="N9" s="1">
        <f t="shared" si="1"/>
        <v>1.00603033599178</v>
      </c>
      <c r="O9" s="1">
        <f t="shared" si="1"/>
        <v>0.685752194304302</v>
      </c>
      <c r="P9" s="1">
        <f t="shared" si="1"/>
        <v>0.401783987838032</v>
      </c>
      <c r="Q9" s="1">
        <f t="shared" si="1"/>
        <v>0.107244534408626</v>
      </c>
      <c r="R9" s="1">
        <f t="shared" si="1"/>
        <v>0</v>
      </c>
      <c r="S9" s="1">
        <f t="shared" si="1"/>
        <v>0</v>
      </c>
      <c r="T9" s="1">
        <f t="shared" si="1"/>
        <v>0</v>
      </c>
      <c r="U9" s="1">
        <f t="shared" si="1"/>
        <v>0</v>
      </c>
      <c r="V9" s="1">
        <f t="shared" si="1"/>
        <v>0</v>
      </c>
      <c r="W9" s="1">
        <f t="shared" si="1"/>
        <v>0</v>
      </c>
      <c r="X9" s="1">
        <f t="shared" si="1"/>
        <v>0</v>
      </c>
    </row>
    <row r="10" spans="1:24">
      <c r="A10" s="1">
        <f>A4*1.06</f>
        <v>0</v>
      </c>
      <c r="B10" s="1">
        <f t="shared" ref="A10:X10" si="2">B4*1.06</f>
        <v>0</v>
      </c>
      <c r="C10" s="1">
        <f t="shared" si="2"/>
        <v>0</v>
      </c>
      <c r="D10" s="1">
        <f t="shared" si="2"/>
        <v>0</v>
      </c>
      <c r="E10" s="1">
        <f t="shared" si="2"/>
        <v>0</v>
      </c>
      <c r="F10" s="1">
        <f t="shared" si="2"/>
        <v>0</v>
      </c>
      <c r="G10" s="1">
        <f t="shared" si="2"/>
        <v>0</v>
      </c>
      <c r="H10" s="1">
        <f t="shared" si="2"/>
        <v>0</v>
      </c>
      <c r="I10" s="1">
        <f t="shared" si="2"/>
        <v>0</v>
      </c>
      <c r="J10" s="1">
        <f t="shared" si="2"/>
        <v>0.0920066512397794</v>
      </c>
      <c r="K10" s="1">
        <f t="shared" si="2"/>
        <v>0.309902403110682</v>
      </c>
      <c r="L10" s="1">
        <f t="shared" si="2"/>
        <v>0.47155408904979</v>
      </c>
      <c r="M10" s="1">
        <f t="shared" si="2"/>
        <v>0.553319999977662</v>
      </c>
      <c r="N10" s="1">
        <f t="shared" si="2"/>
        <v>0.525357978579138</v>
      </c>
      <c r="O10" s="1">
        <f t="shared" si="2"/>
        <v>0.358105887781958</v>
      </c>
      <c r="P10" s="1">
        <f t="shared" si="2"/>
        <v>0.20981516771854</v>
      </c>
      <c r="Q10" s="1">
        <f t="shared" si="2"/>
        <v>0.056004048580735</v>
      </c>
      <c r="R10" s="1">
        <f t="shared" si="2"/>
        <v>0</v>
      </c>
      <c r="S10" s="1">
        <f t="shared" si="2"/>
        <v>0</v>
      </c>
      <c r="T10" s="1">
        <f t="shared" si="2"/>
        <v>0</v>
      </c>
      <c r="U10" s="1">
        <f t="shared" si="2"/>
        <v>0</v>
      </c>
      <c r="V10" s="1">
        <f t="shared" si="2"/>
        <v>0</v>
      </c>
      <c r="W10" s="1">
        <f t="shared" si="2"/>
        <v>0</v>
      </c>
      <c r="X10" s="1">
        <f t="shared" si="2"/>
        <v>0</v>
      </c>
    </row>
    <row r="11" spans="1:2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0.072332272987248</v>
      </c>
      <c r="K11">
        <v>0.243633964709656</v>
      </c>
      <c r="L11">
        <v>0.370718623466816</v>
      </c>
      <c r="M11">
        <v>0.434999999982439</v>
      </c>
      <c r="N11">
        <v>0.413017278757184</v>
      </c>
      <c r="O11">
        <v>0.281529785992105</v>
      </c>
      <c r="P11">
        <v>0.164949031225267</v>
      </c>
      <c r="Q11">
        <v>0.0440283400791942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0.166281087327006</v>
      </c>
      <c r="K12" s="1">
        <v>0.560078079792311</v>
      </c>
      <c r="L12" s="1">
        <v>0.85222672061337</v>
      </c>
      <c r="M12" s="1">
        <v>0.999999999959631</v>
      </c>
      <c r="N12" s="1">
        <v>0.949465008637205</v>
      </c>
      <c r="O12" s="1">
        <v>0.647194910326679</v>
      </c>
      <c r="P12" s="1">
        <v>0.379193175230499</v>
      </c>
      <c r="Q12" s="1">
        <v>0.101214574894699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</row>
    <row r="13" spans="1:2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0.179783111617959</v>
      </c>
      <c r="K13">
        <v>0.605556419871446</v>
      </c>
      <c r="L13">
        <v>0.921427530327175</v>
      </c>
      <c r="M13">
        <v>0.98</v>
      </c>
      <c r="N13">
        <v>1.02656156733855</v>
      </c>
      <c r="O13">
        <v>0.699747137045206</v>
      </c>
      <c r="P13">
        <v>0.409983661059216</v>
      </c>
      <c r="Q13">
        <v>0.109433198376149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0.0867987275846976</v>
      </c>
      <c r="K14" s="1">
        <v>0.292360757651587</v>
      </c>
      <c r="L14" s="1">
        <v>0.444862348160179</v>
      </c>
      <c r="M14" s="1">
        <v>0.521999999978927</v>
      </c>
      <c r="N14" s="1">
        <v>0.495620734508621</v>
      </c>
      <c r="O14" s="1">
        <v>0.337835743190526</v>
      </c>
      <c r="P14" s="1">
        <v>0.19793883747032</v>
      </c>
      <c r="Q14" s="1">
        <v>0.052834008095033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</row>
    <row r="15" spans="1:2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0.108498409480872</v>
      </c>
      <c r="K15">
        <v>0.365450947064484</v>
      </c>
      <c r="L15">
        <v>0.556077935200224</v>
      </c>
      <c r="M15">
        <v>0.652499999973658</v>
      </c>
      <c r="N15">
        <v>0.619525918135776</v>
      </c>
      <c r="O15">
        <v>0.422294678988157</v>
      </c>
      <c r="P15">
        <v>0.2474235468379</v>
      </c>
      <c r="Q15">
        <v>0.0660425101187913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0.0614824320391608</v>
      </c>
      <c r="K16">
        <v>0.207088870003208</v>
      </c>
      <c r="L16">
        <v>0.315110829946794</v>
      </c>
      <c r="M16">
        <v>0.369749999985073</v>
      </c>
      <c r="N16">
        <v>0.351064686943606</v>
      </c>
      <c r="O16">
        <v>0.239300318093289</v>
      </c>
      <c r="P16">
        <v>0.140206676541477</v>
      </c>
      <c r="Q16">
        <v>0.0374240890673151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0.1761874493856</v>
      </c>
      <c r="K17" s="1">
        <v>0.593445291474017</v>
      </c>
      <c r="L17" s="1">
        <v>0.902998979720631</v>
      </c>
      <c r="M17" s="1">
        <v>0.9604</v>
      </c>
      <c r="N17" s="1">
        <v>1.00603033599178</v>
      </c>
      <c r="O17" s="1">
        <v>0.685752194304302</v>
      </c>
      <c r="P17" s="1">
        <v>0.401783987838032</v>
      </c>
      <c r="Q17" s="1">
        <v>0.107244534408626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</row>
    <row r="18" spans="1:24">
      <c r="A18" s="1">
        <f t="shared" ref="A18:X18" si="3">A12*0.95</f>
        <v>0</v>
      </c>
      <c r="B18" s="1">
        <f t="shared" si="3"/>
        <v>0</v>
      </c>
      <c r="C18" s="1">
        <f t="shared" si="3"/>
        <v>0</v>
      </c>
      <c r="D18" s="1">
        <f t="shared" si="3"/>
        <v>0</v>
      </c>
      <c r="E18" s="1">
        <f t="shared" si="3"/>
        <v>0</v>
      </c>
      <c r="F18" s="1">
        <f t="shared" si="3"/>
        <v>0</v>
      </c>
      <c r="G18" s="1">
        <f t="shared" si="3"/>
        <v>0</v>
      </c>
      <c r="H18" s="1">
        <f t="shared" si="3"/>
        <v>0</v>
      </c>
      <c r="I18" s="1">
        <f t="shared" si="3"/>
        <v>0</v>
      </c>
      <c r="J18" s="1">
        <f t="shared" si="3"/>
        <v>0.157967032960656</v>
      </c>
      <c r="K18" s="1">
        <f t="shared" si="3"/>
        <v>0.532074175802695</v>
      </c>
      <c r="L18" s="1">
        <f t="shared" si="3"/>
        <v>0.809615384582701</v>
      </c>
      <c r="M18" s="1">
        <f t="shared" si="3"/>
        <v>0.949999999961649</v>
      </c>
      <c r="N18" s="1">
        <f t="shared" si="3"/>
        <v>0.901991758205345</v>
      </c>
      <c r="O18" s="1">
        <f t="shared" si="3"/>
        <v>0.614835164810345</v>
      </c>
      <c r="P18" s="1">
        <f t="shared" si="3"/>
        <v>0.360233516468974</v>
      </c>
      <c r="Q18" s="1">
        <f t="shared" si="3"/>
        <v>0.096153846149964</v>
      </c>
      <c r="R18" s="1">
        <f t="shared" si="3"/>
        <v>0</v>
      </c>
      <c r="S18" s="1">
        <f t="shared" si="3"/>
        <v>0</v>
      </c>
      <c r="T18" s="1">
        <f t="shared" si="3"/>
        <v>0</v>
      </c>
      <c r="U18" s="1">
        <f t="shared" si="3"/>
        <v>0</v>
      </c>
      <c r="V18" s="1">
        <f t="shared" si="3"/>
        <v>0</v>
      </c>
      <c r="W18" s="1">
        <f t="shared" si="3"/>
        <v>0</v>
      </c>
      <c r="X18" s="1">
        <f t="shared" si="3"/>
        <v>0</v>
      </c>
    </row>
    <row r="19" spans="1:24">
      <c r="A19" s="1">
        <f t="shared" ref="A19:X19" si="4">A13*0.98</f>
        <v>0</v>
      </c>
      <c r="B19" s="1">
        <f t="shared" si="4"/>
        <v>0</v>
      </c>
      <c r="C19" s="1">
        <f t="shared" si="4"/>
        <v>0</v>
      </c>
      <c r="D19" s="1">
        <f t="shared" si="4"/>
        <v>0</v>
      </c>
      <c r="E19" s="1">
        <f t="shared" si="4"/>
        <v>0</v>
      </c>
      <c r="F19" s="1">
        <f t="shared" si="4"/>
        <v>0</v>
      </c>
      <c r="G19" s="1">
        <f t="shared" si="4"/>
        <v>0</v>
      </c>
      <c r="H19" s="1">
        <f t="shared" si="4"/>
        <v>0</v>
      </c>
      <c r="I19" s="1">
        <f t="shared" si="4"/>
        <v>0</v>
      </c>
      <c r="J19" s="1">
        <f t="shared" si="4"/>
        <v>0.1761874493856</v>
      </c>
      <c r="K19" s="1">
        <f t="shared" si="4"/>
        <v>0.593445291474017</v>
      </c>
      <c r="L19" s="1">
        <f t="shared" si="4"/>
        <v>0.902998979720631</v>
      </c>
      <c r="M19" s="1">
        <f t="shared" si="4"/>
        <v>0.9604</v>
      </c>
      <c r="N19" s="1">
        <f t="shared" si="4"/>
        <v>1.00603033599178</v>
      </c>
      <c r="O19" s="1">
        <f t="shared" si="4"/>
        <v>0.685752194304302</v>
      </c>
      <c r="P19" s="1">
        <f t="shared" si="4"/>
        <v>0.401783987838032</v>
      </c>
      <c r="Q19" s="1">
        <f t="shared" si="4"/>
        <v>0.107244534408626</v>
      </c>
      <c r="R19" s="1">
        <f t="shared" si="4"/>
        <v>0</v>
      </c>
      <c r="S19" s="1">
        <f t="shared" si="4"/>
        <v>0</v>
      </c>
      <c r="T19" s="1">
        <f t="shared" si="4"/>
        <v>0</v>
      </c>
      <c r="U19" s="1">
        <f t="shared" si="4"/>
        <v>0</v>
      </c>
      <c r="V19" s="1">
        <f t="shared" si="4"/>
        <v>0</v>
      </c>
      <c r="W19" s="1">
        <f t="shared" si="4"/>
        <v>0</v>
      </c>
      <c r="X19" s="1">
        <f t="shared" si="4"/>
        <v>0</v>
      </c>
    </row>
    <row r="20" spans="1:24">
      <c r="A20" s="1">
        <f t="shared" ref="A20:X20" si="5">A14*1.06</f>
        <v>0</v>
      </c>
      <c r="B20" s="1">
        <f t="shared" si="5"/>
        <v>0</v>
      </c>
      <c r="C20" s="1">
        <f t="shared" si="5"/>
        <v>0</v>
      </c>
      <c r="D20" s="1">
        <f t="shared" si="5"/>
        <v>0</v>
      </c>
      <c r="E20" s="1">
        <f t="shared" si="5"/>
        <v>0</v>
      </c>
      <c r="F20" s="1">
        <f t="shared" si="5"/>
        <v>0</v>
      </c>
      <c r="G20" s="1">
        <f t="shared" si="5"/>
        <v>0</v>
      </c>
      <c r="H20" s="1">
        <f t="shared" si="5"/>
        <v>0</v>
      </c>
      <c r="I20" s="1">
        <f t="shared" si="5"/>
        <v>0</v>
      </c>
      <c r="J20" s="1">
        <f t="shared" si="5"/>
        <v>0.0920066512397795</v>
      </c>
      <c r="K20" s="1">
        <f t="shared" si="5"/>
        <v>0.309902403110682</v>
      </c>
      <c r="L20" s="1">
        <f t="shared" si="5"/>
        <v>0.47155408904979</v>
      </c>
      <c r="M20" s="1">
        <f t="shared" si="5"/>
        <v>0.553319999977663</v>
      </c>
      <c r="N20" s="1">
        <f t="shared" si="5"/>
        <v>0.525357978579138</v>
      </c>
      <c r="O20" s="1">
        <f t="shared" si="5"/>
        <v>0.358105887781958</v>
      </c>
      <c r="P20" s="1">
        <f t="shared" si="5"/>
        <v>0.209815167718539</v>
      </c>
      <c r="Q20" s="1">
        <f t="shared" si="5"/>
        <v>0.056004048580735</v>
      </c>
      <c r="R20" s="1">
        <f t="shared" si="5"/>
        <v>0</v>
      </c>
      <c r="S20" s="1">
        <f t="shared" si="5"/>
        <v>0</v>
      </c>
      <c r="T20" s="1">
        <f t="shared" si="5"/>
        <v>0</v>
      </c>
      <c r="U20" s="1">
        <f t="shared" si="5"/>
        <v>0</v>
      </c>
      <c r="V20" s="1">
        <f t="shared" si="5"/>
        <v>0</v>
      </c>
      <c r="W20" s="1">
        <f t="shared" si="5"/>
        <v>0</v>
      </c>
      <c r="X20" s="1">
        <f t="shared" si="5"/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"/>
  <sheetViews>
    <sheetView workbookViewId="0">
      <selection activeCell="H10" sqref="H10"/>
    </sheetView>
  </sheetViews>
  <sheetFormatPr defaultColWidth="8.88888888888889" defaultRowHeight="14.4" outlineLevelRow="1"/>
  <sheetData>
    <row r="1" spans="1:24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6.88138931904063</v>
      </c>
      <c r="K1" s="1">
        <v>24.3512570686833</v>
      </c>
      <c r="L1" s="1">
        <v>39.9685149799209</v>
      </c>
      <c r="M1" s="1">
        <v>55.3520935472627</v>
      </c>
      <c r="N1" s="1">
        <v>69.3560292682444</v>
      </c>
      <c r="O1" s="1">
        <v>87.4633742680345</v>
      </c>
      <c r="P1" s="1">
        <v>50.942096969263</v>
      </c>
      <c r="Q1" s="1">
        <v>9.15462197645802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</row>
    <row r="2" spans="1:24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8.52649190006637</v>
      </c>
      <c r="K2" s="1">
        <v>29.133271162165</v>
      </c>
      <c r="L2" s="1">
        <v>44.0083634771898</v>
      </c>
      <c r="M2" s="1">
        <v>48.4239683594429</v>
      </c>
      <c r="N2" s="1">
        <v>44.6047131628116</v>
      </c>
      <c r="O2" s="1">
        <v>25.487873397392</v>
      </c>
      <c r="P2" s="1">
        <v>16.4192454194876</v>
      </c>
      <c r="Q2" s="1">
        <v>3.83608010939184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"/>
  <sheetViews>
    <sheetView workbookViewId="0">
      <selection activeCell="A1" sqref="A1"/>
    </sheetView>
  </sheetViews>
  <sheetFormatPr defaultColWidth="8.88888888888889" defaultRowHeight="14.4" outlineLevelRow="1"/>
  <cols>
    <col min="10" max="17" width="12.8888888888889"/>
  </cols>
  <sheetData>
    <row r="1" spans="1:24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5.1596399132171</v>
      </c>
      <c r="K1" s="1">
        <v>17.379013220736</v>
      </c>
      <c r="L1" s="1">
        <v>26.4442762160884</v>
      </c>
      <c r="M1" s="1">
        <v>31.0296257737474</v>
      </c>
      <c r="N1" s="1">
        <v>29.4615439044696</v>
      </c>
      <c r="O1" s="1">
        <v>20.0822158709215</v>
      </c>
      <c r="P1" s="1">
        <v>11.7662223238364</v>
      </c>
      <c r="Q1" s="1">
        <v>3.14065038195823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</row>
    <row r="2" spans="1:24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4.94465491683306</v>
      </c>
      <c r="K2" s="1">
        <v>16.654887669872</v>
      </c>
      <c r="L2" s="1">
        <v>25.3424313737513</v>
      </c>
      <c r="M2" s="1">
        <v>29.7367246998412</v>
      </c>
      <c r="N2" s="1">
        <v>28.2339795751167</v>
      </c>
      <c r="O2" s="1">
        <v>19.2454568762998</v>
      </c>
      <c r="P2" s="1">
        <v>11.2759630603432</v>
      </c>
      <c r="Q2" s="1">
        <v>3.00978994937664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"/>
  <sheetViews>
    <sheetView workbookViewId="0">
      <selection activeCell="H15" sqref="H15"/>
    </sheetView>
  </sheetViews>
  <sheetFormatPr defaultColWidth="8.88888888888889" defaultRowHeight="14.4" outlineLevelRow="1"/>
  <cols>
    <col min="10" max="17" width="12.8888888888889"/>
  </cols>
  <sheetData>
    <row r="1" spans="1:24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6.01957989875329</v>
      </c>
      <c r="K1" s="1">
        <v>20.275515424192</v>
      </c>
      <c r="L1" s="1">
        <v>30.8516555854364</v>
      </c>
      <c r="M1" s="1">
        <v>36.2012300693719</v>
      </c>
      <c r="N1" s="1">
        <v>34.3718012218812</v>
      </c>
      <c r="O1" s="1">
        <v>23.4292518494084</v>
      </c>
      <c r="P1" s="1">
        <v>13.7272593778091</v>
      </c>
      <c r="Q1" s="1">
        <v>3.6640921122846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</row>
    <row r="2" spans="1:24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5.89058890092286</v>
      </c>
      <c r="K2" s="1">
        <v>19.8410400936736</v>
      </c>
      <c r="L2" s="1">
        <v>30.1905486800342</v>
      </c>
      <c r="M2" s="1">
        <v>35.4254894250282</v>
      </c>
      <c r="N2" s="1">
        <v>33.6352626242695</v>
      </c>
      <c r="O2" s="1">
        <v>22.9271964526354</v>
      </c>
      <c r="P2" s="1">
        <v>13.4331038197132</v>
      </c>
      <c r="Q2" s="1">
        <v>3.58557585273565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"/>
  <sheetViews>
    <sheetView workbookViewId="0">
      <selection activeCell="H16" sqref="H16"/>
    </sheetView>
  </sheetViews>
  <sheetFormatPr defaultColWidth="8.88888888888889" defaultRowHeight="14.4" outlineLevelRow="1"/>
  <cols>
    <col min="10" max="17" width="12.8888888888889"/>
  </cols>
  <sheetData>
    <row r="1" spans="1:24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13.7590397685789</v>
      </c>
      <c r="K1" s="1">
        <v>46.344035255296</v>
      </c>
      <c r="L1" s="1">
        <v>70.518069909569</v>
      </c>
      <c r="M1" s="1">
        <v>82.745668729993</v>
      </c>
      <c r="N1" s="1">
        <v>78.5641170785856</v>
      </c>
      <c r="O1" s="1">
        <v>53.5525756557907</v>
      </c>
      <c r="P1" s="1">
        <v>31.3765928635637</v>
      </c>
      <c r="Q1" s="1">
        <v>8.37506768522195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</row>
    <row r="2" customHeight="1" spans="1:24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11.8327742009779</v>
      </c>
      <c r="K2" s="1">
        <v>39.8558703195546</v>
      </c>
      <c r="L2" s="1">
        <v>60.6455401222293</v>
      </c>
      <c r="M2" s="1">
        <v>71.161275107794</v>
      </c>
      <c r="N2" s="1">
        <v>67.5651406875836</v>
      </c>
      <c r="O2" s="1">
        <v>46.05521506398</v>
      </c>
      <c r="P2" s="1">
        <v>26.9838698626648</v>
      </c>
      <c r="Q2" s="1">
        <v>7.20255820929088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Zyr</dc:creator>
  <cp:lastModifiedBy>molnet</cp:lastModifiedBy>
  <dcterms:created xsi:type="dcterms:W3CDTF">2021-11-20T07:23:00Z</dcterms:created>
  <dcterms:modified xsi:type="dcterms:W3CDTF">2024-06-01T07:48:35Z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2B67760816D1453B9184004FCBFA30B5</vt:lpwstr>
  </property>
  <property fmtid="{D5CDD505-2E9C-101B-9397-08002B2CF9AE}" pid="3" name="KSOProductBuildVer">
    <vt:lpwstr>2052-11.1.0.14309</vt:lpwstr>
  </property>
</Properties>
</file>