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b68528\Desktop\"/>
    </mc:Choice>
  </mc:AlternateContent>
  <xr:revisionPtr revIDLastSave="0" documentId="13_ncr:1_{6D48E718-DD05-46A7-B22C-501960631B27}" xr6:coauthVersionLast="41" xr6:coauthVersionMax="41"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 l="1"/>
  <c r="F4" i="1" l="1"/>
  <c r="F5" i="1"/>
  <c r="F6"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alcChain>
</file>

<file path=xl/sharedStrings.xml><?xml version="1.0" encoding="utf-8"?>
<sst xmlns="http://schemas.openxmlformats.org/spreadsheetml/2006/main" count="1596" uniqueCount="955">
  <si>
    <t>Item Number</t>
  </si>
  <si>
    <t>Item Description</t>
  </si>
  <si>
    <t>EIC</t>
  </si>
  <si>
    <t>Product Image</t>
  </si>
  <si>
    <t>Has Image</t>
  </si>
  <si>
    <t>KIMBERLY-CLARK CORPORATION</t>
  </si>
  <si>
    <t>88KC83610</t>
  </si>
  <si>
    <t>https://shop.waxie.com/Attachments/attachments/images/medium/88KC83610.jpg</t>
  </si>
  <si>
    <t>No</t>
  </si>
  <si>
    <t>2741611</t>
  </si>
  <si>
    <t>https://shop.waxie.com/Attachments/attachments/images/medium/2741611.jpg</t>
  </si>
  <si>
    <t>88KCC83630</t>
  </si>
  <si>
    <t>https://shop.waxie.com/Attachments/attachments/images/medium/88KCC83630.jpg</t>
  </si>
  <si>
    <t>440605</t>
  </si>
  <si>
    <t>https://shop.waxie.com/Attachments/attachments/images/medium/440605.jpg</t>
  </si>
  <si>
    <t>Yes</t>
  </si>
  <si>
    <t>2747033</t>
  </si>
  <si>
    <t>https://shop.waxie.com/Attachments/attachments/images/medium/2747033.jpg</t>
  </si>
  <si>
    <t>88KC80596</t>
  </si>
  <si>
    <t>https://shop.waxie.com/Attachments/attachments/images/medium/88KC80596.jpg</t>
  </si>
  <si>
    <t>88KC09605</t>
  </si>
  <si>
    <t>https://shop.waxie.com/Attachments/attachments/images/medium/88KC09605.jpg</t>
  </si>
  <si>
    <t>WAXIE BRAND</t>
  </si>
  <si>
    <t>161726</t>
  </si>
  <si>
    <t>WAXIE SMARTCELL MANGO 60-DAY ODOR NEUTRALIZER 6/CS</t>
  </si>
  <si>
    <t>This unique air care system utilizes hydrogen fuel cell technology to operate! It requires no batteries and refill com ponents are completely recyclable. Refill formulas contain no propellantsor VOCs - only pure fragrance and odor neutralizers. Decorative, discreet dispenser installs in one minute, has no moving parts, is noise free and has high or low settings for 60 or 90 days of refill life. Dispenser mounts on wall or you can set it on horizontal surfaces for offices, ect. Powerful, customer-proven, preferred fragrances deliver a consistant level of fragrance throughout refill life. All refill fragrances contain Microtrans (odor neutralizer) to break down and eliminate odors. SMARTCell is the perfect environmental solution to malodor problems. dispensers are 3"W X5.51/2"HX23/4"D. 6 refills per case.</t>
  </si>
  <si>
    <t>https://shop.waxie.com/Attachments/attachments/images/medium/161726.jpg</t>
  </si>
  <si>
    <t>161720</t>
  </si>
  <si>
    <t>WAXIE SMARTCELL COOL BLUE 60-DAY ODOR NEUTRALIZER 6/CS</t>
  </si>
  <si>
    <t>This unique, new air care system utilizes hydrogen fuel cell technology to operate! It requires no batteries and refill components are completely recyclable. Refill formulas contain no propellants or VOCs  only pure fragrance and odor neutralizers. Decorative, discreet dispenser installs in one minute, has no moving parts, is noise free and has high or low settings for 60 or 90 days of refill life. Dispenser mounts on wall or you can set it on horizontal surfaces for offices, etc. Powerful, customer-proven, preferred fragrances deliver a consistent level of fragrance throughout refill life. All refill fragrances contain Microtrans (odor neutralizer) to break down and eliminate odors. Cool Blue has watery marine notes blended with hints of bergamot and rosemary. Six refills per case.</t>
  </si>
  <si>
    <t>https://shop.waxie.com/Attachments/attachments/images/medium/161720.jpg</t>
  </si>
  <si>
    <t>161710</t>
  </si>
  <si>
    <t>WAXIE SMARTCELL CITRUS BURST 60-DAY ODOR NEUTRALIZER 6/CS</t>
  </si>
  <si>
    <t>This unique, new air care system utilizes hydrogen fuel cell technology to operate! It requires no batteries and refill components are completely recyclable. Refill formulas contain no propellants or VOCs  only pure fragrance and odor neutralizers. Decorative, discreet dispenser installs in one minute, has no moving parts, is noise free and has high or low settings for 60 or 90 days of refill life. Dispenser mounts on wall or you can set it on horizontal surfaces for offices, etc. Powerful, customer-proven, preferred fragrances deliver a consistent level of fragrance throughout refill life. All refill fragrances contain Microtrans (odor neutralizer) to break down and eliminate odors. Citrus Burst is a fresh, lively and zesty orange fragrance with notes of grapefruit and green lemon. Six refills per case.</t>
  </si>
  <si>
    <t>https://shop.waxie.com/Attachments/attachments/images/medium/161710.jpg</t>
  </si>
  <si>
    <t>161727</t>
  </si>
  <si>
    <t>WAXIE SMARTCELL APPLE CINNAMON 60-DAY ODOR NEUTRALIZER 6/CS</t>
  </si>
  <si>
    <t>This unique air care system utilizes hydrogen fuel cell technology to operate! It requires no batteries and refill com ponents are completely recyclable. Refill formulas contain no propellantsor VOCs - only pure fragrance and odor neutralizers. Decorative, discreet dispenser installs in one minute, has no moving parts, is noise free and has high or low settings for 60 or 90 days of refill life. Dispenser mounts on wall or you can set it on horizontal surfaces for offices, ect. Powerful, customer-proven, preferred fragrances deliver a consistant level of fragrance throughout refill life. All refill fragrances contain Microtrans (odor neutralizer) to break down and eliminate odors. SMARTCell is the perfect environmental solution to malodor problems. dispensers are 3 inches W X 5.5 inches H X 275 inches D. 6 refills per case.</t>
  </si>
  <si>
    <t>https://shop.waxie.com/Attachments/attachments/images/medium/161727.jpg</t>
  </si>
  <si>
    <t>850232</t>
  </si>
  <si>
    <t>WAXIE 2001 CLEAN &amp; SOFT WHITE MULTIFOLD TOWEL EPA CPG 16X250</t>
  </si>
  <si>
    <t>Waxie Clean &amp;amp; Soft 1-ply EPA compliant with 40% PCW,premium multifold towel that provides softness, absorbency and ultimate hand drying performance. 9.25" X 9.4" sheet size.250 sheets/pk, 4,000 sheets/cs. 16 packs per case.</t>
  </si>
  <si>
    <t>https://shop.waxie.com/Attachments/attachments/images/medium/850232.jpg</t>
  </si>
  <si>
    <t>822008</t>
  </si>
  <si>
    <t>U BY KOTEX ULTRA-THIN FLEXIBLE PADS - REGULAR 18/PK 6 PK/CS</t>
  </si>
  <si>
    <t/>
  </si>
  <si>
    <t>https://shop.waxie.com/Attachments/attachments/images/medium/822008.jpg</t>
  </si>
  <si>
    <t>2725700</t>
  </si>
  <si>
    <t>https://shop.waxie.com/Attachments/attachments/images/medium/2725700.jpg</t>
  </si>
  <si>
    <t>161700</t>
  </si>
  <si>
    <t>https://shop.waxie.com/Attachments/attachments/images/medium/161700.jpg</t>
  </si>
  <si>
    <t>855113</t>
  </si>
  <si>
    <t>https://shop.waxie.com/Attachments/attachments/images/medium/855113.jpg</t>
  </si>
  <si>
    <t>855112</t>
  </si>
  <si>
    <t>https://shop.waxie.com/Attachments/attachments/images/medium/855112.jpg</t>
  </si>
  <si>
    <t>855114</t>
  </si>
  <si>
    <t>https://shop.waxie.com/Attachments/attachments/images/medium/855114.jpg</t>
  </si>
  <si>
    <t>160014</t>
  </si>
  <si>
    <t>https://shop.waxie.com/Attachments/attachments/images/medium/160014.jpg</t>
  </si>
  <si>
    <t>88KC92621</t>
  </si>
  <si>
    <t>https://shop.waxie.com/Attachments/attachments/images/medium/88KC92621.jpg</t>
  </si>
  <si>
    <t>850389</t>
  </si>
  <si>
    <t>https://shop.waxie.com/Attachments/attachments/images/medium/850389.jpg</t>
  </si>
  <si>
    <t>2701241</t>
  </si>
  <si>
    <t>SAC-VAL MULTIFOLD TOWEL 1 6/250/4000/CS</t>
  </si>
  <si>
    <t>Sac-Val reference number: 01241</t>
  </si>
  <si>
    <t>https://shop.waxie.com/Attachments/attachments/images/medium/2701241.jpg</t>
  </si>
  <si>
    <t>88KC09512</t>
  </si>
  <si>
    <t>https://shop.waxie.com/Attachments/attachments/images/medium/88KC09512.jpg</t>
  </si>
  <si>
    <t>380284</t>
  </si>
  <si>
    <t>PHASE OUT M ALL-IN-1 HAND SANIT IZER CLEAR 4/CS</t>
  </si>
  <si>
    <t>Kill germs on the go with Instant Hand Sanitizer gel. Provides instant de-germing when water is not available. Its ethyl alcohol formula evaporates quickly, making it useful for just about anywhere, especially for health care and foodservice environments. Clear color, sweet citrus fragrance. 1.2 liter, 4/cs.</t>
  </si>
  <si>
    <t>https://shop.waxie.com/Attachments/attachments/images/medium/380284.jpg</t>
  </si>
  <si>
    <t>440145</t>
  </si>
  <si>
    <t>https://shop.waxie.com/Attachments/attachments/images/medium/440145.jpg</t>
  </si>
  <si>
    <t>442001</t>
  </si>
  <si>
    <t>https://shop.waxie.com/Attachments/attachments/images/medium/442001.jpg</t>
  </si>
  <si>
    <t>850380SA</t>
  </si>
  <si>
    <t>https://shop.waxie.com/Attachments/attachments/images/medium/850380SA.jpg</t>
  </si>
  <si>
    <t>851223</t>
  </si>
  <si>
    <t>P/O-M KC 41884 SCOTT CORELESS 20% WHEAT STRAW 12/1150 FEET</t>
  </si>
  <si>
    <t>https://shop.waxie.com/Attachments/attachments/images/medium/851223.jpg</t>
  </si>
  <si>
    <t>380259</t>
  </si>
  <si>
    <t>P/O-M KC 39793 SCOTT ANTIMICRO BIAL SKIN CLEANSER 12/800ML</t>
  </si>
  <si>
    <t>https://shop.waxie.com/Attachments/attachments/images/medium/380259.jpg</t>
  </si>
  <si>
    <t>380258</t>
  </si>
  <si>
    <t>P/O-M KC 39792 SCOTT ANTIMICRO- BIAL SKIN CLEANSER 18/500ML</t>
  </si>
  <si>
    <t>https://shop.waxie.com/Attachments/attachments/images/medium/380258.jpg</t>
  </si>
  <si>
    <t>380242</t>
  </si>
  <si>
    <t>P/O-M KC 39790 SCOTT ANTIMICRO- BIAL SKIN CLEANSER 4 GL PER CS</t>
  </si>
  <si>
    <t>https://shop.waxie.com/Attachments/attachments/images/medium/380242.jpg</t>
  </si>
  <si>
    <t>851219</t>
  </si>
  <si>
    <t>P/O-M KC 25678 SCOTT STD ROLL TISSUE 20% WHEAT STRAW 80/506</t>
  </si>
  <si>
    <t>https://shop.waxie.com/Attachments/attachments/images/medium/851219.jpg</t>
  </si>
  <si>
    <t>380272</t>
  </si>
  <si>
    <t>P/O-M 91439 SCOTT PEARLIZED SKIN CLEANSER 3/1000ML</t>
  </si>
  <si>
    <t>https://shop.waxie.com/Attachments/attachments/images/medium/380272.jpg</t>
  </si>
  <si>
    <t>2731499</t>
  </si>
  <si>
    <t>https://shop.waxie.com/Attachments/attachments/images/medium/2731499.jpg</t>
  </si>
  <si>
    <t>2729734</t>
  </si>
  <si>
    <t>https://shop.waxie.com/Attachments/attachments/images/medium/2729734.jpg</t>
  </si>
  <si>
    <t>88KC39728</t>
  </si>
  <si>
    <t>https://shop.waxie.com/Attachments/attachments/images/medium/88KC39728.jpg</t>
  </si>
  <si>
    <t>88KC39731</t>
  </si>
  <si>
    <t>https://shop.waxie.com/Attachments/attachments/images/medium/88KC39731.jpg</t>
  </si>
  <si>
    <t>88KC31498</t>
  </si>
  <si>
    <t>https://shop.waxie.com/Attachments/attachments/images/medium/88KC31498.jpg</t>
  </si>
  <si>
    <t>88KCC09023</t>
  </si>
  <si>
    <t>https://shop.waxie.com/Attachments/attachments/images/medium/88KCC09023.jpg</t>
  </si>
  <si>
    <t>380385</t>
  </si>
  <si>
    <t>https://shop.waxie.com/Attachments/attachments/images/medium/380385.jpg</t>
  </si>
  <si>
    <t>88KC09924</t>
  </si>
  <si>
    <t>https://shop.waxie.com/Attachments/attachments/images/medium/88KC09924.jpg</t>
  </si>
  <si>
    <t>88ESNKCC25836CT</t>
  </si>
  <si>
    <t>KLEENEX ANTIVIRAL FACIAL 3 PLY TISSUE 68 SHEETS  27 CS</t>
  </si>
  <si>
    <t>https://shop.waxie.com/Attachments/attachments/images/medium/88ESNKCC25836CT.jpg</t>
  </si>
  <si>
    <t>850936SA</t>
  </si>
  <si>
    <t>https://shop.waxie.com/Attachments/attachments/images/medium/850936SA.jpg</t>
  </si>
  <si>
    <t>88KCC34743</t>
  </si>
  <si>
    <t>https://shop.waxie.com/Attachments/attachments/images/medium/88KCC34743.jpg</t>
  </si>
  <si>
    <t>88KC09505</t>
  </si>
  <si>
    <t>https://shop.waxie.com/Attachments/attachments/images/medium/88KC09505.jpg</t>
  </si>
  <si>
    <t>440172</t>
  </si>
  <si>
    <t>https://shop.waxie.com/Attachments/attachments/images/medium/440172.jpg</t>
  </si>
  <si>
    <t>850893</t>
  </si>
  <si>
    <t>https://shop.waxie.com/Attachments/attachments/images/medium/850893.jpg</t>
  </si>
  <si>
    <t>160034</t>
  </si>
  <si>
    <t>https://shop.waxie.com/Attachments/attachments/images/medium/160034.jpg</t>
  </si>
  <si>
    <t>161712</t>
  </si>
  <si>
    <t>https://shop.waxie.com/Attachments/attachments/images/medium/161712.jpg</t>
  </si>
  <si>
    <t>160713</t>
  </si>
  <si>
    <t>https://shop.waxie.com/Attachments/attachments/images/medium/160713.jpg</t>
  </si>
  <si>
    <t>161711</t>
  </si>
  <si>
    <t>https://shop.waxie.com/Attachments/attachments/images/medium/161711.jpg</t>
  </si>
  <si>
    <t>160714</t>
  </si>
  <si>
    <t>https://shop.waxie.com/Attachments/attachments/images/medium/160714.jpg</t>
  </si>
  <si>
    <t>88KC09135</t>
  </si>
  <si>
    <t>https://shop.waxie.com/Attachments/attachments/images/medium/88KC09135.jpg</t>
  </si>
  <si>
    <t>850749</t>
  </si>
  <si>
    <t>https://shop.waxie.com/Attachments/attachments/images/medium/850749.jpg</t>
  </si>
  <si>
    <t>380397</t>
  </si>
  <si>
    <t>https://shop.waxie.com/Attachments/attachments/images/medium/380397.jpg</t>
  </si>
  <si>
    <t>850020</t>
  </si>
  <si>
    <t>https://shop.waxie.com/Attachments/attachments/images/medium/850020.jpg</t>
  </si>
  <si>
    <t>88KC47873</t>
  </si>
  <si>
    <t>https://shop.waxie.com/Attachments/attachments/images/medium/88KC47873.jpg</t>
  </si>
  <si>
    <t>380450</t>
  </si>
  <si>
    <t>https://shop.waxie.com/Attachments/attachments/images/medium/380450.jpg</t>
  </si>
  <si>
    <t>380451</t>
  </si>
  <si>
    <t>https://shop.waxie.com/Attachments/attachments/images/medium/380451.jpg</t>
  </si>
  <si>
    <t>380452</t>
  </si>
  <si>
    <t>https://shop.waxie.com/Attachments/attachments/images/medium/380452.jpg</t>
  </si>
  <si>
    <t>855412</t>
  </si>
  <si>
    <t>https://shop.waxie.com/Attachments/attachments/images/medium/855412.jpg</t>
  </si>
  <si>
    <t>855414</t>
  </si>
  <si>
    <t>https://shop.waxie.com/Attachments/attachments/images/medium/855414.jpg</t>
  </si>
  <si>
    <t>855413</t>
  </si>
  <si>
    <t>https://shop.waxie.com/Attachments/attachments/images/medium/855413.jpg</t>
  </si>
  <si>
    <t>380394</t>
  </si>
  <si>
    <t>https://shop.waxie.com/Attachments/attachments/images/medium/380394.jpg</t>
  </si>
  <si>
    <t>380866</t>
  </si>
  <si>
    <t>https://shop.waxie.com/Attachments/attachments/images/medium/380866.jpg</t>
  </si>
  <si>
    <t>440792</t>
  </si>
  <si>
    <t>https://shop.waxie.com/Attachments/attachments/images/medium/440792.jpg</t>
  </si>
  <si>
    <t>440796</t>
  </si>
  <si>
    <t>https://shop.waxie.com/Attachments/attachments/images/medium/440796.jpg</t>
  </si>
  <si>
    <t>380329</t>
  </si>
  <si>
    <t>https://shop.waxie.com/Attachments/attachments/images/medium/380329.jpg</t>
  </si>
  <si>
    <t>380405</t>
  </si>
  <si>
    <t>https://shop.waxie.com/Attachments/attachments/images/medium/380405.jpg</t>
  </si>
  <si>
    <t>380398</t>
  </si>
  <si>
    <t>https://shop.waxie.com/Attachments/attachments/images/medium/380398.jpg</t>
  </si>
  <si>
    <t>380336</t>
  </si>
  <si>
    <t>https://shop.waxie.com/Attachments/attachments/images/medium/380336.jpg</t>
  </si>
  <si>
    <t>380401</t>
  </si>
  <si>
    <t>https://shop.waxie.com/Attachments/attachments/images/medium/380401.jpg</t>
  </si>
  <si>
    <t>440237</t>
  </si>
  <si>
    <t>https://shop.waxie.com/Attachments/attachments/images/medium/440237.jpg</t>
  </si>
  <si>
    <t>440147</t>
  </si>
  <si>
    <t>https://shop.waxie.com/Attachments/attachments/images/medium/440147.jpg</t>
  </si>
  <si>
    <t>850909</t>
  </si>
  <si>
    <t>https://shop.waxie.com/Attachments/attachments/images/medium/850909.jpg</t>
  </si>
  <si>
    <t>440169</t>
  </si>
  <si>
    <t>https://shop.waxie.com/Attachments/attachments/images/medium/440169.jpg</t>
  </si>
  <si>
    <t>380406</t>
  </si>
  <si>
    <t>https://shop.waxie.com/Attachments/attachments/images/medium/380406.jpg</t>
  </si>
  <si>
    <t>380387</t>
  </si>
  <si>
    <t>https://shop.waxie.com/Attachments/attachments/images/medium/380387.jpg</t>
  </si>
  <si>
    <t>850908</t>
  </si>
  <si>
    <t>https://shop.waxie.com/Attachments/attachments/images/medium/850908.jpg</t>
  </si>
  <si>
    <t>850899</t>
  </si>
  <si>
    <t>https://shop.waxie.com/Attachments/attachments/images/medium/850899.jpg</t>
  </si>
  <si>
    <t>850906</t>
  </si>
  <si>
    <t>https://shop.waxie.com/Attachments/attachments/images/medium/850906.jpg</t>
  </si>
  <si>
    <t>850905</t>
  </si>
  <si>
    <t>https://shop.waxie.com/Attachments/attachments/images/medium/850905.jpg</t>
  </si>
  <si>
    <t>850895</t>
  </si>
  <si>
    <t>https://shop.waxie.com/Attachments/attachments/images/medium/850895.jpg</t>
  </si>
  <si>
    <t>850894</t>
  </si>
  <si>
    <t>https://shop.waxie.com/Attachments/attachments/images/medium/850894.jpg</t>
  </si>
  <si>
    <t>440109SA</t>
  </si>
  <si>
    <t>https://shop.waxie.com/Attachments/attachments/images/medium/440109SA.jpg</t>
  </si>
  <si>
    <t>440691</t>
  </si>
  <si>
    <t>https://shop.waxie.com/Attachments/attachments/images/medium/440691.jpg</t>
  </si>
  <si>
    <t>850892</t>
  </si>
  <si>
    <t>https://shop.waxie.com/Attachments/attachments/images/medium/850892.jpg</t>
  </si>
  <si>
    <t>851389</t>
  </si>
  <si>
    <t>https://shop.waxie.com/Attachments/attachments/images/medium/851389.jpg</t>
  </si>
  <si>
    <t>850642</t>
  </si>
  <si>
    <t>https://shop.waxie.com/Attachments/attachments/images/medium/850642.jpg</t>
  </si>
  <si>
    <t>440165</t>
  </si>
  <si>
    <t>https://shop.waxie.com/Attachments/attachments/images/medium/440165.jpg</t>
  </si>
  <si>
    <t>444004</t>
  </si>
  <si>
    <t>https://shop.waxie.com/Attachments/attachments/images/medium/444004.jpg</t>
  </si>
  <si>
    <t>851292</t>
  </si>
  <si>
    <t>https://shop.waxie.com/Attachments/attachments/images/medium/851292.jpg</t>
  </si>
  <si>
    <t>850661</t>
  </si>
  <si>
    <t>https://shop.waxie.com/Attachments/attachments/images/medium/850661.jpg</t>
  </si>
  <si>
    <t>380396</t>
  </si>
  <si>
    <t>https://shop.waxie.com/Attachments/attachments/images/medium/380396.jpg</t>
  </si>
  <si>
    <t>380312</t>
  </si>
  <si>
    <t>https://shop.waxie.com/Attachments/attachments/images/medium/380312.jpg</t>
  </si>
  <si>
    <t>850409</t>
  </si>
  <si>
    <t>https://shop.waxie.com/Attachments/attachments/images/medium/850409.jpg</t>
  </si>
  <si>
    <t>440173</t>
  </si>
  <si>
    <t>https://shop.waxie.com/Attachments/attachments/images/medium/440173.jpg</t>
  </si>
  <si>
    <t>851426</t>
  </si>
  <si>
    <t>https://shop.waxie.com/Attachments/attachments/images/medium/851426.jpg</t>
  </si>
  <si>
    <t>850332</t>
  </si>
  <si>
    <t>https://shop.waxie.com/Attachments/attachments/images/medium/850332.jpg</t>
  </si>
  <si>
    <t>850026SA</t>
  </si>
  <si>
    <t>KC 01801 K-C TRADITION M/F BROWN TOWEL</t>
  </si>
  <si>
    <t>https://shop.waxie.com/Attachments/attachments/images/medium/850026SA.jpg</t>
  </si>
  <si>
    <t>440512</t>
  </si>
  <si>
    <t>https://shop.waxie.com/Attachments/attachments/images/medium/440512.jpg</t>
  </si>
  <si>
    <t>850931</t>
  </si>
  <si>
    <t>https://shop.waxie.com/Attachments/attachments/images/medium/850931.jpg</t>
  </si>
  <si>
    <t>380395</t>
  </si>
  <si>
    <t>https://shop.waxie.com/Attachments/attachments/images/medium/380395.jpg</t>
  </si>
  <si>
    <t>88KC34832</t>
  </si>
  <si>
    <t>https://shop.waxie.com/Attachments/attachments/images/medium/88KC34832.jpg</t>
  </si>
  <si>
    <t>88KC09506</t>
  </si>
  <si>
    <t>https://shop.waxie.com/Attachments/attachments/images/medium/88KC09506.jpg</t>
  </si>
  <si>
    <t>88KC09215</t>
  </si>
  <si>
    <t>https://shop.waxie.com/Attachments/attachments/images/medium/88KC09215.jpg</t>
  </si>
  <si>
    <t>88KC09021</t>
  </si>
  <si>
    <t>https://shop.waxie.com/Attachments/attachments/images/medium/88KC09021.jpg</t>
  </si>
  <si>
    <t>88KCC09611-CASE</t>
  </si>
  <si>
    <t>https://shop.waxie.com/Attachments/attachments/images/medium/88KCC09611-CASE.jpg</t>
  </si>
  <si>
    <t>380386</t>
  </si>
  <si>
    <t>https://shop.waxie.com/Attachments/attachments/images/medium/380386.jpg</t>
  </si>
  <si>
    <t>27140761</t>
  </si>
  <si>
    <t xml:space="preserve">BAND - REAR </t>
  </si>
  <si>
    <t>https://shop.waxie.com/Attachments/attachments/images/medium/27140761.jpg</t>
  </si>
  <si>
    <t>111902</t>
  </si>
  <si>
    <t>https://shop.waxie.com/Attachments/attachments/images/medium/111902.jpg</t>
  </si>
  <si>
    <t>110955</t>
  </si>
  <si>
    <t>https://shop.waxie.com/Attachments/attachments/images/medium/110955.jpg</t>
  </si>
  <si>
    <t>110802SA</t>
  </si>
  <si>
    <t>https://shop.waxie.com/Attachments/attachments/images/medium/110802SA.jpg</t>
  </si>
  <si>
    <t>110801SA</t>
  </si>
  <si>
    <t>https://shop.waxie.com/Attachments/attachments/images/medium/110801SA.jpg</t>
  </si>
  <si>
    <t>380376</t>
  </si>
  <si>
    <t>https://shop.waxie.com/Attachments/attachments/images/medium/380376.jpg</t>
  </si>
  <si>
    <t>380375</t>
  </si>
  <si>
    <t>https://shop.waxie.com/Attachments/attachments/images/medium/380375.jpg</t>
  </si>
  <si>
    <t>388701</t>
  </si>
  <si>
    <t>91936 SURETOUCH POLISHED CHROME COUNTER MOUNT DISPENSER 2/CS</t>
  </si>
  <si>
    <t>https://shop.waxie.com/Attachments/attachments/images/medium/388701.jpg</t>
  </si>
  <si>
    <t>380371</t>
  </si>
  <si>
    <t>https://shop.waxie.com/Attachments/attachments/images/medium/380371.jpg</t>
  </si>
  <si>
    <t>380370</t>
  </si>
  <si>
    <t>https://shop.waxie.com/Attachments/attachments/images/medium/380370.jpg</t>
  </si>
  <si>
    <t>380372</t>
  </si>
  <si>
    <t>https://shop.waxie.com/Attachments/attachments/images/medium/380372.jpg</t>
  </si>
  <si>
    <t>380373</t>
  </si>
  <si>
    <t>https://shop.waxie.com/Attachments/attachments/images/medium/380373.jpg</t>
  </si>
  <si>
    <t>380338</t>
  </si>
  <si>
    <t>https://shop.waxie.com/Attachments/attachments/images/medium/380338.jpg</t>
  </si>
  <si>
    <t>380275</t>
  </si>
  <si>
    <t>https://shop.waxie.com/Attachments/attachments/images/medium/380275.jpg</t>
  </si>
  <si>
    <t>380307</t>
  </si>
  <si>
    <t>https://shop.waxie.com/Attachments/attachments/images/medium/380307.jpg</t>
  </si>
  <si>
    <t>88KC80579</t>
  </si>
  <si>
    <t>https://shop.waxie.com/Attachments/attachments/images/medium/88KC80579.jpg</t>
  </si>
  <si>
    <t>440787</t>
  </si>
  <si>
    <t>https://shop.waxie.com/Attachments/attachments/images/medium/440787.jpg</t>
  </si>
  <si>
    <t>851217</t>
  </si>
  <si>
    <t>https://shop.waxie.com/Attachments/attachments/images/medium/851217.jpg</t>
  </si>
  <si>
    <t>172700</t>
  </si>
  <si>
    <t>https://shop.waxie.com/Attachments/attachments/images/medium/172700.jpg</t>
  </si>
  <si>
    <t>444012</t>
  </si>
  <si>
    <t>https://shop.waxie.com/Attachments/attachments/images/medium/444012.jpg</t>
  </si>
  <si>
    <t>444011</t>
  </si>
  <si>
    <t>https://shop.waxie.com/Attachments/attachments/images/medium/444011.jpg</t>
  </si>
  <si>
    <t>855008</t>
  </si>
  <si>
    <t>https://shop.waxie.com/Attachments/attachments/images/medium/855008.jpg</t>
  </si>
  <si>
    <t>850951</t>
  </si>
  <si>
    <t>https://shop.waxie.com/Attachments/attachments/images/medium/850951.jpg</t>
  </si>
  <si>
    <t>855137</t>
  </si>
  <si>
    <t>https://shop.waxie.com/Attachments/attachments/images/medium/855137.jpg</t>
  </si>
  <si>
    <t>851296</t>
  </si>
  <si>
    <t>https://shop.waxie.com/Attachments/attachments/images/medium/851296.jpg</t>
  </si>
  <si>
    <t>855415</t>
  </si>
  <si>
    <t>https://shop.waxie.com/Attachments/attachments/images/medium/855415.jpg</t>
  </si>
  <si>
    <t>855134</t>
  </si>
  <si>
    <t>https://shop.waxie.com/Attachments/attachments/images/medium/855134.jpg</t>
  </si>
  <si>
    <t>855133</t>
  </si>
  <si>
    <t>https://shop.waxie.com/Attachments/attachments/images/medium/855133.jpg</t>
  </si>
  <si>
    <t>855009</t>
  </si>
  <si>
    <t>https://shop.waxie.com/Attachments/attachments/images/medium/855009.jpg</t>
  </si>
  <si>
    <t>850850</t>
  </si>
  <si>
    <t>https://shop.waxie.com/Attachments/attachments/images/medium/850850.jpg</t>
  </si>
  <si>
    <t>850847</t>
  </si>
  <si>
    <t>https://shop.waxie.com/Attachments/attachments/images/medium/850847.jpg</t>
  </si>
  <si>
    <t>440292</t>
  </si>
  <si>
    <t>https://shop.waxie.com/Attachments/attachments/images/medium/440292.jpg</t>
  </si>
  <si>
    <t>440285</t>
  </si>
  <si>
    <t>https://shop.waxie.com/Attachments/attachments/images/medium/440285.jpg</t>
  </si>
  <si>
    <t>850765</t>
  </si>
  <si>
    <t>https://shop.waxie.com/Attachments/attachments/images/medium/850765.jpg</t>
  </si>
  <si>
    <t>440275</t>
  </si>
  <si>
    <t>https://shop.waxie.com/Attachments/attachments/images/medium/440275.jpg</t>
  </si>
  <si>
    <t>440013</t>
  </si>
  <si>
    <t>https://shop.waxie.com/Attachments/attachments/images/medium/440013.jpg</t>
  </si>
  <si>
    <t>440240</t>
  </si>
  <si>
    <t>https://shop.waxie.com/Attachments/attachments/images/medium/440240.jpg</t>
  </si>
  <si>
    <t>440163</t>
  </si>
  <si>
    <t>https://shop.waxie.com/Attachments/attachments/images/medium/440163.jpg</t>
  </si>
  <si>
    <t>440164</t>
  </si>
  <si>
    <t>https://shop.waxie.com/Attachments/attachments/images/medium/440164.jpg</t>
  </si>
  <si>
    <t>440026</t>
  </si>
  <si>
    <t>https://shop.waxie.com/Attachments/attachments/images/medium/440026.jpg</t>
  </si>
  <si>
    <t>88KC41044</t>
  </si>
  <si>
    <t>https://shop.waxie.com/Attachments/attachments/images/medium/88KC41044.jpg</t>
  </si>
  <si>
    <t>440167</t>
  </si>
  <si>
    <t>https://shop.waxie.com/Attachments/attachments/images/medium/440167.jpg</t>
  </si>
  <si>
    <t>440160</t>
  </si>
  <si>
    <t>https://shop.waxie.com/Attachments/attachments/images/medium/440160.jpg</t>
  </si>
  <si>
    <t>440166</t>
  </si>
  <si>
    <t>https://shop.waxie.com/Attachments/attachments/images/medium/440166.jpg</t>
  </si>
  <si>
    <t>850027</t>
  </si>
  <si>
    <t>https://shop.waxie.com/Attachments/attachments/images/medium/850027.jpg</t>
  </si>
  <si>
    <t>440232SA</t>
  </si>
  <si>
    <t>https://shop.waxie.com/Attachments/attachments/images/medium/440232SA.jpg</t>
  </si>
  <si>
    <t>440460</t>
  </si>
  <si>
    <t>https://shop.waxie.com/Attachments/attachments/images/medium/440460.jpg</t>
  </si>
  <si>
    <t>440420</t>
  </si>
  <si>
    <t>https://shop.waxie.com/Attachments/attachments/images/medium/440420.jpg</t>
  </si>
  <si>
    <t>440410</t>
  </si>
  <si>
    <t>https://shop.waxie.com/Attachments/attachments/images/medium/440410.jpg</t>
  </si>
  <si>
    <t>88KC35370</t>
  </si>
  <si>
    <t>https://shop.waxie.com/Attachments/attachments/images/medium/88KC35370.jpg</t>
  </si>
  <si>
    <t>440229</t>
  </si>
  <si>
    <t>https://shop.waxie.com/Attachments/attachments/images/medium/440229.jpg</t>
  </si>
  <si>
    <t>440485</t>
  </si>
  <si>
    <t>https://shop.waxie.com/Attachments/attachments/images/medium/440485.jpg</t>
  </si>
  <si>
    <t>442002</t>
  </si>
  <si>
    <t>https://shop.waxie.com/Attachments/attachments/images/medium/442002.jpg</t>
  </si>
  <si>
    <t>440220</t>
  </si>
  <si>
    <t>https://shop.waxie.com/Attachments/attachments/images/medium/440220.jpg</t>
  </si>
  <si>
    <t>855401</t>
  </si>
  <si>
    <t>https://shop.waxie.com/Attachments/attachments/images/medium/855401.jpg</t>
  </si>
  <si>
    <t>440218</t>
  </si>
  <si>
    <t>https://shop.waxie.com/Attachments/attachments/images/medium/440218.jpg</t>
  </si>
  <si>
    <t>440170</t>
  </si>
  <si>
    <t>https://shop.waxie.com/Attachments/attachments/images/medium/440170.jpg</t>
  </si>
  <si>
    <t>440010</t>
  </si>
  <si>
    <t>https://shop.waxie.com/Attachments/attachments/images/medium/440010.jpg</t>
  </si>
  <si>
    <t>440127</t>
  </si>
  <si>
    <t>https://shop.waxie.com/Attachments/attachments/images/medium/440127.jpg</t>
  </si>
  <si>
    <t>440125</t>
  </si>
  <si>
    <t>https://shop.waxie.com/Attachments/attachments/images/medium/440125.jpg</t>
  </si>
  <si>
    <t>440110</t>
  </si>
  <si>
    <t>https://shop.waxie.com/Attachments/attachments/images/medium/440110.jpg</t>
  </si>
  <si>
    <t>440377</t>
  </si>
  <si>
    <t>https://shop.waxie.com/Attachments/attachments/images/medium/440377.jpg</t>
  </si>
  <si>
    <t>440375SA</t>
  </si>
  <si>
    <t>https://shop.waxie.com/Attachments/attachments/images/medium/440375SA.jpg</t>
  </si>
  <si>
    <t>88KCC33352</t>
  </si>
  <si>
    <t>https://shop.waxie.com/Attachments/attachments/images/medium/88KCC33352.jpg</t>
  </si>
  <si>
    <t>441300</t>
  </si>
  <si>
    <t>https://shop.waxie.com/Attachments/attachments/images/medium/441300.jpg</t>
  </si>
  <si>
    <t>850021</t>
  </si>
  <si>
    <t>https://shop.waxie.com/Attachments/attachments/images/medium/850021.jpg</t>
  </si>
  <si>
    <t>855135</t>
  </si>
  <si>
    <t>https://shop.waxie.com/Attachments/attachments/images/medium/855135.jpg</t>
  </si>
  <si>
    <t>88KC776010</t>
  </si>
  <si>
    <t xml:space="preserve">24V AC ADAPTORS </t>
  </si>
  <si>
    <t>https://shop.waxie.com/Attachments/attachments/images/medium/88KC776010.jpg</t>
  </si>
  <si>
    <t>851467</t>
  </si>
  <si>
    <t>https://shop.waxie.com/Attachments/attachments/images/medium/851467.jpg</t>
  </si>
  <si>
    <t>851500</t>
  </si>
  <si>
    <t>https://shop.waxie.com/Attachments/attachments/images/medium/851500.jpg</t>
  </si>
  <si>
    <t>851485</t>
  </si>
  <si>
    <t>https://shop.waxie.com/Attachments/attachments/images/medium/851485.jpg</t>
  </si>
  <si>
    <t>851470</t>
  </si>
  <si>
    <t>https://shop.waxie.com/Attachments/attachments/images/medium/851470.jpg</t>
  </si>
  <si>
    <t>851468</t>
  </si>
  <si>
    <t>https://shop.waxie.com/Attachments/attachments/images/medium/851468.jpg</t>
  </si>
  <si>
    <t>851456</t>
  </si>
  <si>
    <t>https://shop.waxie.com/Attachments/attachments/images/medium/851456.jpg</t>
  </si>
  <si>
    <t>851455</t>
  </si>
  <si>
    <t>https://shop.waxie.com/Attachments/attachments/images/medium/851455.jpg</t>
  </si>
  <si>
    <t>851212</t>
  </si>
  <si>
    <t>https://shop.waxie.com/Attachments/attachments/images/medium/851212.jpg</t>
  </si>
  <si>
    <t>850407</t>
  </si>
  <si>
    <t>https://shop.waxie.com/Attachments/attachments/images/medium/850407.jpg</t>
  </si>
  <si>
    <t>850404</t>
  </si>
  <si>
    <t>https://shop.waxie.com/Attachments/attachments/images/medium/850404.jpg</t>
  </si>
  <si>
    <t>851218</t>
  </si>
  <si>
    <t>https://shop.waxie.com/Attachments/attachments/images/medium/851218.jpg</t>
  </si>
  <si>
    <t>380384</t>
  </si>
  <si>
    <t>https://shop.waxie.com/Attachments/attachments/images/medium/380384.jpg</t>
  </si>
  <si>
    <t>88KCC11090</t>
  </si>
  <si>
    <t>https://shop.waxie.com/Attachments/attachments/images/medium/88KCC11090.jpg</t>
  </si>
  <si>
    <t>850608</t>
  </si>
  <si>
    <t>https://shop.waxie.com/Attachments/attachments/images/medium/850608.jpg</t>
  </si>
  <si>
    <t>850921</t>
  </si>
  <si>
    <t>https://shop.waxie.com/Attachments/attachments/images/medium/850921.jpg</t>
  </si>
  <si>
    <t>850607</t>
  </si>
  <si>
    <t>09993 ELECTRONIC TOUCHLESS ROLL TOWEL DISPENSER WHITE</t>
  </si>
  <si>
    <t>https://shop.waxie.com/Attachments/attachments/images/medium/850607.jpg</t>
  </si>
  <si>
    <t>850526</t>
  </si>
  <si>
    <t>https://shop.waxie.com/Attachments/attachments/images/medium/850526.jpg</t>
  </si>
  <si>
    <t>850919</t>
  </si>
  <si>
    <t>https://shop.waxie.com/Attachments/attachments/images/medium/850919.jpg</t>
  </si>
  <si>
    <t>850927</t>
  </si>
  <si>
    <t>https://shop.waxie.com/Attachments/attachments/images/medium/850927.jpg</t>
  </si>
  <si>
    <t>850524</t>
  </si>
  <si>
    <t>https://shop.waxie.com/Attachments/attachments/images/medium/850524.jpg</t>
  </si>
  <si>
    <t>850917</t>
  </si>
  <si>
    <t>https://shop.waxie.com/Attachments/attachments/images/medium/850917.jpg</t>
  </si>
  <si>
    <t>850527</t>
  </si>
  <si>
    <t>https://shop.waxie.com/Attachments/attachments/images/medium/850527.jpg</t>
  </si>
  <si>
    <t>851222</t>
  </si>
  <si>
    <t>https://shop.waxie.com/Attachments/attachments/images/medium/851222.jpg</t>
  </si>
  <si>
    <t>88KCC09606</t>
  </si>
  <si>
    <t>https://shop.waxie.com/Attachments/attachments/images/medium/88KCC09606.jpg</t>
  </si>
  <si>
    <t>851216</t>
  </si>
  <si>
    <t>https://shop.waxie.com/Attachments/attachments/images/medium/851216.jpg</t>
  </si>
  <si>
    <t>851226</t>
  </si>
  <si>
    <t>https://shop.waxie.com/Attachments/attachments/images/medium/851226.jpg</t>
  </si>
  <si>
    <t>851225</t>
  </si>
  <si>
    <t>https://shop.waxie.com/Attachments/attachments/images/medium/851225.jpg</t>
  </si>
  <si>
    <t>851228</t>
  </si>
  <si>
    <t>https://shop.waxie.com/Attachments/attachments/images/medium/851228.jpg</t>
  </si>
  <si>
    <t>855808</t>
  </si>
  <si>
    <t>https://shop.waxie.com/Attachments/attachments/images/medium/855808.jpg</t>
  </si>
  <si>
    <t>851224</t>
  </si>
  <si>
    <t>https://shop.waxie.com/Attachments/attachments/images/medium/851224.jpg</t>
  </si>
  <si>
    <t>88KC09335</t>
  </si>
  <si>
    <t>https://shop.waxie.com/Attachments/attachments/images/medium/88KC09335.jpg</t>
  </si>
  <si>
    <t>88KC09217</t>
  </si>
  <si>
    <t>https://shop.waxie.com/Attachments/attachments/images/medium/88KC09217.jpg</t>
  </si>
  <si>
    <t>850521</t>
  </si>
  <si>
    <t>https://shop.waxie.com/Attachments/attachments/images/medium/850521.jpg</t>
  </si>
  <si>
    <t>88KC09214</t>
  </si>
  <si>
    <t>https://shop.waxie.com/Attachments/attachments/images/medium/88KC09214.jpg</t>
  </si>
  <si>
    <t>850922</t>
  </si>
  <si>
    <t>https://shop.waxie.com/Attachments/attachments/images/medium/850922.jpg</t>
  </si>
  <si>
    <t>851193</t>
  </si>
  <si>
    <t>https://shop.waxie.com/Attachments/attachments/images/medium/851193.jpg</t>
  </si>
  <si>
    <t>851650</t>
  </si>
  <si>
    <t>https://shop.waxie.com/Attachments/attachments/images/medium/851650.jpg</t>
  </si>
  <si>
    <t>851207</t>
  </si>
  <si>
    <t>https://shop.waxie.com/Attachments/attachments/images/medium/851207.jpg</t>
  </si>
  <si>
    <t>851192</t>
  </si>
  <si>
    <t>https://shop.waxie.com/Attachments/attachments/images/medium/851192.jpg</t>
  </si>
  <si>
    <t>851189</t>
  </si>
  <si>
    <t>07202 SCOTT JRT JUMBO ROLL TISSUE 1-PLY - 6X4000</t>
  </si>
  <si>
    <t>https://shop.waxie.com/Attachments/attachments/images/medium/851189.jpg</t>
  </si>
  <si>
    <t>851227</t>
  </si>
  <si>
    <t>https://shop.waxie.com/Attachments/attachments/images/medium/851227.jpg</t>
  </si>
  <si>
    <t>851230SA</t>
  </si>
  <si>
    <t>https://shop.waxie.com/Attachments/attachments/images/medium/851230SA.jpg</t>
  </si>
  <si>
    <t>851211</t>
  </si>
  <si>
    <t>https://shop.waxie.com/Attachments/attachments/images/medium/851211.jpg</t>
  </si>
  <si>
    <t>440793</t>
  </si>
  <si>
    <t>https://shop.waxie.com/Attachments/attachments/images/medium/440793.jpg</t>
  </si>
  <si>
    <t>440162</t>
  </si>
  <si>
    <t>https://shop.waxie.com/Attachments/attachments/images/medium/440162.jpg</t>
  </si>
  <si>
    <t>440795</t>
  </si>
  <si>
    <t>https://shop.waxie.com/Attachments/attachments/images/medium/440795.jpg</t>
  </si>
  <si>
    <t>440791</t>
  </si>
  <si>
    <t>https://shop.waxie.com/Attachments/attachments/images/medium/440791.jpg</t>
  </si>
  <si>
    <t>441106</t>
  </si>
  <si>
    <t>https://shop.waxie.com/Attachments/attachments/images/medium/441106.jpg</t>
  </si>
  <si>
    <t>440022SA</t>
  </si>
  <si>
    <t>https://shop.waxie.com/Attachments/attachments/images/medium/440022SA.jpg</t>
  </si>
  <si>
    <t>440021</t>
  </si>
  <si>
    <t>https://shop.waxie.com/Attachments/attachments/images/medium/440021.jpg</t>
  </si>
  <si>
    <t>440622</t>
  </si>
  <si>
    <t>https://shop.waxie.com/Attachments/attachments/images/medium/440622.jpg</t>
  </si>
  <si>
    <t>440621</t>
  </si>
  <si>
    <t>https://shop.waxie.com/Attachments/attachments/images/medium/440621.jpg</t>
  </si>
  <si>
    <t>441105</t>
  </si>
  <si>
    <t>https://shop.waxie.com/Attachments/attachments/images/medium/441105.jpg</t>
  </si>
  <si>
    <t>440610</t>
  </si>
  <si>
    <t>https://shop.waxie.com/Attachments/attachments/images/medium/440610.jpg</t>
  </si>
  <si>
    <t>440018</t>
  </si>
  <si>
    <t>https://shop.waxie.com/Attachments/attachments/images/medium/440018.jpg</t>
  </si>
  <si>
    <t>440595</t>
  </si>
  <si>
    <t>https://shop.waxie.com/Attachments/attachments/images/medium/440595.jpg</t>
  </si>
  <si>
    <t>440690</t>
  </si>
  <si>
    <t>https://shop.waxie.com/Attachments/attachments/images/medium/440690.jpg</t>
  </si>
  <si>
    <t>440510</t>
  </si>
  <si>
    <t>https://shop.waxie.com/Attachments/attachments/images/medium/440510.jpg</t>
  </si>
  <si>
    <t>440623</t>
  </si>
  <si>
    <t>https://shop.waxie.com/Attachments/attachments/images/medium/440623.jpg</t>
  </si>
  <si>
    <t>851198</t>
  </si>
  <si>
    <t>https://shop.waxie.com/Attachments/attachments/images/medium/851198.jpg</t>
  </si>
  <si>
    <t>440591SA</t>
  </si>
  <si>
    <t>https://shop.waxie.com/Attachments/attachments/images/medium/440591SA.jpg</t>
  </si>
  <si>
    <t>851191</t>
  </si>
  <si>
    <t>https://shop.waxie.com/Attachments/attachments/images/medium/851191.jpg</t>
  </si>
  <si>
    <t>850956</t>
  </si>
  <si>
    <t>https://shop.waxie.com/Attachments/attachments/images/medium/850956.jpg</t>
  </si>
  <si>
    <t>850868</t>
  </si>
  <si>
    <t>https://shop.waxie.com/Attachments/attachments/images/medium/850868.jpg</t>
  </si>
  <si>
    <t>851202</t>
  </si>
  <si>
    <t>https://shop.waxie.com/Attachments/attachments/images/medium/851202.jpg</t>
  </si>
  <si>
    <t>440613</t>
  </si>
  <si>
    <t>https://shop.waxie.com/Attachments/attachments/images/medium/440613.jpg</t>
  </si>
  <si>
    <t>851197</t>
  </si>
  <si>
    <t>02129 SCOTT (TRADITION) JRT JR JUMBO ROLL TISSUE 2-PLY 12X1000</t>
  </si>
  <si>
    <t>https://shop.waxie.com/Attachments/attachments/images/medium/851197.jpg</t>
  </si>
  <si>
    <t>850620</t>
  </si>
  <si>
    <t>https://shop.waxie.com/Attachments/attachments/images/medium/850620.jpg</t>
  </si>
  <si>
    <t>850230</t>
  </si>
  <si>
    <t>https://shop.waxie.com/Attachments/attachments/images/medium/850230.jpg</t>
  </si>
  <si>
    <t>850751</t>
  </si>
  <si>
    <t>https://shop.waxie.com/Attachments/attachments/images/medium/850751.jpg</t>
  </si>
  <si>
    <t>850924</t>
  </si>
  <si>
    <t>https://shop.waxie.com/Attachments/attachments/images/medium/850924.jpg</t>
  </si>
  <si>
    <t>850339</t>
  </si>
  <si>
    <t>https://shop.waxie.com/Attachments/attachments/images/medium/850339.jpg</t>
  </si>
  <si>
    <t>850255</t>
  </si>
  <si>
    <t>https://shop.waxie.com/Attachments/attachments/images/medium/850255.jpg</t>
  </si>
  <si>
    <t>850380</t>
  </si>
  <si>
    <t>https://shop.waxie.com/Attachments/attachments/images/medium/850380.jpg</t>
  </si>
  <si>
    <t>850390</t>
  </si>
  <si>
    <t>https://shop.waxie.com/Attachments/attachments/images/medium/850390.jpg</t>
  </si>
  <si>
    <t>850256</t>
  </si>
  <si>
    <t>https://shop.waxie.com/Attachments/attachments/images/medium/850256.jpg</t>
  </si>
  <si>
    <t>850035</t>
  </si>
  <si>
    <t>https://shop.waxie.com/Attachments/attachments/images/medium/850035.jpg</t>
  </si>
  <si>
    <t>850455</t>
  </si>
  <si>
    <t>https://shop.waxie.com/Attachments/attachments/images/medium/850455.jpg</t>
  </si>
  <si>
    <t>850450</t>
  </si>
  <si>
    <t>https://shop.waxie.com/Attachments/attachments/images/medium/850450.jpg</t>
  </si>
  <si>
    <t>850855</t>
  </si>
  <si>
    <t>https://shop.waxie.com/Attachments/attachments/images/medium/850855.jpg</t>
  </si>
  <si>
    <t>850937SA</t>
  </si>
  <si>
    <t>https://shop.waxie.com/Attachments/attachments/images/medium/850937SA.jpg</t>
  </si>
  <si>
    <t>850865</t>
  </si>
  <si>
    <t>https://shop.waxie.com/Attachments/attachments/images/medium/850865.jpg</t>
  </si>
  <si>
    <t>850336</t>
  </si>
  <si>
    <t>https://shop.waxie.com/Attachments/attachments/images/medium/850336.jpg</t>
  </si>
  <si>
    <t>850750</t>
  </si>
  <si>
    <t>https://shop.waxie.com/Attachments/attachments/images/medium/850750.jpg</t>
  </si>
  <si>
    <t>850864</t>
  </si>
  <si>
    <t>https://shop.waxie.com/Attachments/attachments/images/medium/850864.jpg</t>
  </si>
  <si>
    <t>850676SA</t>
  </si>
  <si>
    <t>https://shop.waxie.com/Attachments/attachments/images/medium/850676SA.jpg</t>
  </si>
  <si>
    <t>New EIC</t>
  </si>
  <si>
    <t>Completementary Product</t>
  </si>
  <si>
    <t>Supporting Literature</t>
  </si>
  <si>
    <t>Alternate Images (comma separated)</t>
  </si>
  <si>
    <t>Kimberly Clark Item Breakdown</t>
  </si>
  <si>
    <t>Image URL</t>
  </si>
  <si>
    <t>Provide Updates to Any Content Under the Green Header</t>
  </si>
  <si>
    <t>Vendor Name</t>
  </si>
  <si>
    <t>Red Indicates Attention Needed</t>
  </si>
  <si>
    <t>Same Image Requirements Apply</t>
  </si>
  <si>
    <t>Images should be at least 850x850 pixels, 40dpi, in Any of the following formats (jpeg, png, tif). Provide Absolute URLs (No links to cloud storage pages)</t>
  </si>
  <si>
    <t xml:space="preserve"> Provide Absolute URLs (No links to cloud storage pages)</t>
  </si>
  <si>
    <t>Reusable cloths, designed for serious cleaners. They are durable, remarkably absorbent and environmentally responsible. These thirsty cloths are an environmentally friendly green cleaning tool that can be used without chemicals. These cleaning cloths can be used wet or dry and can be laundered up to 300 times before needing replacement. These microfiber cloths can absorb up to eight times their weight in liquid and are available in four colors (green, yellow, blue, red – this package is yellow), to help you avoid cross-contamination with a color-coded cleaning system. The microfiber cleaning cloths have a fibrous design that allows them to pick up and trap dirt effectively. They are designed for the cleaning professional – or those who like a professional clean.</t>
  </si>
  <si>
    <t>Heavy duty cloths, with high-tech HydroKnit fast-absorbing material. WypAll X70 premium industrial cloths are made of soft pulp fibers, bonded to a polypropylene base sheet for absorbency and tear resistance, making them suitable for removing dirt, oil, grime and solvents in a variety of industrial and manufacturing industries. Plus, they come in a convenient Jumbo Roll (fits on a compatible Jumbo Roll dispenser as an alternative to a box of rags) and are so sturdy that they can often be used more than once (once you’ve used them a few times, they’re disposable). They are designed to clean surfaces and tools, making them a must-have for the HVAC, automotive, manufacturing and industrial industries. When you’re running a business, it pays to use the very best supplies and WypAll fits the bill.</t>
  </si>
  <si>
    <t>Reusable cloths, designed for serious cleaners. They are durable, remarkably absorbent and environmentally responsible. These thirsty cloths are an environmentally friendly green cleaning tool that can be used without chemicals. These cleaning cloths can be used wet or dry and can be laundered up to 300 times before needing replacement. These microfiber cloths can absorb up to eight times their weight in liquid and are available in four colors (green, yellow, blue, red – this package is green), to help you avoid cross-contamination with a color-coded cleaning system. The microfiber cleaning cloths have a fibrous design that allows them to pick up and trap dirt effectively. They are designed for the cleaning professional – or those who like a professional clean.</t>
  </si>
  <si>
    <t>If you're looking for an effective wipe to absorb liquids lightning-fast, WypAll L40 Disposable Cleaning and Drying Towels are just what you need. These wipes are made of bonded cellulose using DRC (double re-creped) technology for strength, softness and absorbency. As a wiping towel, it soaks up liquids fast, but all you—and your staff—will feel is softness, thanks to a plush, touchable outer layer. In fact, it's a popular choice for patient wiping in healthcare industries – keep them folded for tasks like bathing or unfold for patient drying. These utility wipes are specially designed to absorb liquids, lubricants and oils (in restaurants for wiping counters, in mechanic shops, industrial and commercial factories and more), yet they're soft enough for use on face and hands. Experience the difference in superior absorption and cleaning at your home or office today!</t>
  </si>
  <si>
    <t>Wypall L20 Towels deliver value and versatility and can be your go-to wipe for reliable performance on everyday wiping tasks. These natural color wipes are 2-ply for strength and absorbency and are a popular choice for keeping businesses tidy – from retail shops to countertops and light industrial to hospitality environments. They are designed for single-use cleanup, contain no binders or glues and are textured for extra cleaning power. They meet EPA minimum guidelines for recycled fiber content so you can feel good about choosing them as part of your cleaning supply order.</t>
  </si>
  <si>
    <t>When your job requires a wiper, you often need to access them fast. With the portable, free-standing Jumbo Roll Dispenser for Kimtech and Wypall Wipes, you can move wipers so that they’re always at your fingertips – right in your workspace. No more carrying a bulky box around or not having what you need, when you need it. Plus, because it’s standing in your workspace, it saves valuable counter space. The dispenser is designed to work with compatible Wypall Towels and Kimtech Wipes, in the jumbo roll format. Because of a built-in perforator, you can tear off just what you need to get the job done, reducing waste. Changing the roll is quick and easy, so that you can get on with your job.</t>
  </si>
  <si>
    <t>Scott Essential provides reliable balance of efficiency, performance and value. As a business owner, you want to make restroom maintenance as easy and fast as possible. The Scott Essential Double Roll Dispenser for Coreless Toilet Paper holds two full standard rolls. The dispenser is made of durable white plastic, has a sleek look and features a sliding cover for added hygiene. By using coreless toilet paper rolls you’ll have less waste (up to 47% less packaging waste vs. standard roll tissue) and you can get up to 15% more paper per case (comparing coreless to like cored products). The dispenser meets the ADA Standards for Accessible Design when properly installed. Refilling is easy for your maintenance staff: there’s no lock for easy maintenance access.</t>
  </si>
  <si>
    <t>Scott® Essential Coreless SRB Tissue Dispenser</t>
  </si>
  <si>
    <t>Scott® Pro High Capacity Hard Roll Towels</t>
  </si>
  <si>
    <t>Scott Pro provides state of the art solutions to maximize productivity. You can trust Scott Pro Hard Roll Paper Towels, with fast-drying Absorbency Pockets, to provide efficient, reliable hand-drying for your washroom or break room. These paper towels are exclusively compatible with the MOD Dispenser system (green cores), which can adapt to suit your needs. These dispensers have internal modules that can plug and play to give you the flexibility to build a dispenser customized to meet your requirements. Plus, the fast-drying Absorbency Pockets mean that users will need fewer towels to dry their hands. The result? More towels left in the dispenser, more times between refills and less paper waste. Drying is one of the most important steps in the hand washing process, and how you dry matters. Providing high-quality Scott Pro Hard Roll commercial paper towels to your guests, clients and employees is one important piece of the workplace hygiene puzzle.</t>
  </si>
  <si>
    <t>Scott Control provides enhanced hygiene solutions for critical environments. With the Scott Slimroll Hard Roll Paper Towel Dispenser, you can wall mount a high-capacity paper towel dispenser even in small spaces. The dispenser features the sleek, contemporary design, and provides three times more hand dries per unit with 20% fewer refills than folded towels. It’s a smart way to reduce run outs and maintenance. The Slimroll Dispenser offers a quick-load design for easy refills, a key or keyless entry and is manually operated, so you’ll never need to worry about replacing batteries. With the Slimroll Paper Towel Dispenser, the ultra-compact size lets you wall mount it close to sinks in tight places – such as a nurses’ station or tiny classroom sink – and keeping it close to the water helps reduce drips and slips. The touch free system is designed to be hygienic, which means you’ll only touch the towel you use. It’s a manual system (no batteries required) and it efficiently perforates the towel when you pull to advance. It’s ADA compliant when mounted according to instructions and when using recommended product and is easy to install and load. Don’t let the small size fool you: it holds a Scott Slimroll paper towel roll (ORANGE core) of 580 feet long, so you can reduce maintenance and refilling time.</t>
  </si>
  <si>
    <t>Scott® Control Slimroll Manual Towel Dispenser</t>
  </si>
  <si>
    <t>Scott® Control Slimroll* Towels</t>
  </si>
  <si>
    <t>Scott Control provides enhanced hygiene solutions for critical environments. Just because you have a small space doesn’t mean that you should sacrifice the convenience of a high-capacity paper towel system! Experience the benefits of one of the world’s most trusted brands by switching to the Scott Mod Slimroll Paper Towel Dispenser System with the Scott Mod Slimroll Paper Towels. They are a true breakthrough in touchless hard roll technology, designed to save space and enhance the efficiency of your restroom operation. The MOD dispenser fits in in places where roll towels usually can’t go, reliably dispensing three times more towels per unit than folded towels. Plus, it boosts cleanliness, sustainability and satisfaction by combining touchless technology with the bacteria-reducing benefits of drying with a paper towel, minimizing run-outs with 20% fewer change-outs per unit (versus folded paper towels) and dispending these Scott Brand paper towels, which are compostable, FSC and ECO Logo certified and meet EPA guidelines for post-consumer waste. Use these Scott Mod Slimroll Paper Towels only with orange core Scott Mod Slimroll Dispensers.</t>
  </si>
  <si>
    <t>Scott® Essential Continuous Air Freshener, Odor Neutralizer</t>
  </si>
  <si>
    <t>Scott Essential provides reliable balance of efficiency, performance and value. Maintaining a clean, fresh-smelling restroom is essential to your business’s quality image. The Scott Essential Continuous Air Freshener System it easy with five fresh fragrance options, including the Natural scent (odor neutralizer). The Scott Essential Air Freshener Refill gives you continuous, unobtrusive dispensing (unlike sprays). The automatic air freshener acts as an effective odor neutralizer, which works for 60 days. The entire system is economical and easy – it takes less than one minute to install the compatible wall mounted Kimberly-Clark dispensers and with the passive system, there are never any batteries to buy. Because it is non-aerosol (doesn’t contain propellants or added VOCs), it’s preferred by environmentally conscious businesses. When you’re ready to give your restroom guests (even in commercial or industrial business settings) a refreshing scent experience, choose the effective Scott Essential Continuous Air Freshener System.</t>
  </si>
  <si>
    <t>You want your washroom to always smell fresh, and the Scott Automatic Air Freshener Dispenser from Kimberly Clark Professional helps make it effortless. The dispenser holds a refillable canister of continuous fragrance – in five Scott Brand scents including Summer Fresh, Citrus, Natural, Mango and Ocean – which gradually dispenses consistent, pleasant air freshening, with no batteries required. The small, unobtrusive wall mounted dispenser (2.8" x 5" x 2.4") is great for a range of environments – from small businesses' washrooms to big, industrial or commercial spaces. Each easy-to-install cartridge lasts up to 60 days without refilling, so you can put it in and forget it. Providing a fresh-smelling washroom can really boost your business' image and keep guests and employees comfortable.</t>
  </si>
  <si>
    <t>Scott® Continuous Air Freshener Dispenser</t>
  </si>
  <si>
    <t>You want your washroom to always smell fresh, and the Scott Automatic Air Freshener Dispenser from Kimberly Clark Professional helps make it effortless. The dispenser holds a refillable canister of continuous fragrance – in five Scott Brand scents including Summer Fresh, Citrus, Natural, Mango and Ocean – which gradually dispenses consistent, pleasant air freshening, with no batteries required. The small, unobtrusive wall mounted dispenser (2.8” x 5” x 2.4”) is great for a range of environments – from small businesses’ washrooms to big, industrial or commercial spaces. Each easy-to-install cartridge lasts up to 60 days without refilling, so you can put it in and forget it. Providing a fresh-smelling washroom can really boost your business’ image and keep guests and employees comfortable.</t>
  </si>
  <si>
    <t>Scott® Essential Low Wet Strength Multi-Fold Towels</t>
  </si>
  <si>
    <t>Scott Essential provides reliable balance of efficiency, performance and value. When your transportation restroom needs commercial paper towels, Scott Essential Multifold Paper Towels are an economical choice. The trifold paper towels have signature Absorbency Pockets that absorb a lot of water fast, for superior hand drying. Is plumbing a concern for your facility? Trust these trifold paper towels, which have low wet strength. They’re popular for environments without traditional plumbing – such as airplane, train and bus restrooms.</t>
  </si>
  <si>
    <t>Scott® Personal Seat Cover Dispenser</t>
  </si>
  <si>
    <t>When you want to give your washroom guests piece of mind, offering the Scott Windows Toilet Seat Cover Dispenser is a smart touch. Toilet seat covers help let your restroom visitors know you care about their health and hygiene. The Windows dispenser holds two boxes of Scott Personal Seats disposable toilet seat covers and it’s fully enclosed for sanitation (unlike open dispensers, which leave a large portion of the toilet seat covers exposed). It dispenses with a center dispensing lever and features a key lock to reduce pilferage. When installed properly, this dispenser meets the ADA Standards for Accessible Design.</t>
  </si>
  <si>
    <t>WypAll® L20 Towels</t>
  </si>
  <si>
    <t>Wypall L20 Towels deliver value and versatility and can be your go-to wipe for reliable performance on everyday wiping tasks. These white wipes are 4-ply for strength and absorbency and are a popular choice for keeping businesses tidy – from retail shops to countertops and light industrial to hospitality environments. They are designed for single-use cleanup, contain no binders or glues and are textured for extra cleaning power. The large BRAG Box format dispenses one at a time and protects your towels until you’re ready to use them. They meet EPA minimum guidelines for recycled fiber content so you can feel good about choosing them as part of your cleaning supply order.</t>
  </si>
  <si>
    <t>WypAll® X50 Foodservice Wipers</t>
  </si>
  <si>
    <t>If you’ve been using either laundered towels or cloth rags for foodservice prep, it’s time to make the switch to Wypall X50 cloths – they are a hygienic alternative. WypAll X50 are heavy duty cloths, with high-tech HydroKnit fast-absorbing material. WypAll X50 premium foodservice prep cloths are made of soft pulp fibers, bonded to a polypropylene base sheet for absorbency and tear resistance. They’re suitable for removing dirt, oil, and grime in foodservice industries. They feature a textured surface, which helps efficiently pick up food particles. Plus, they come conveniently and compactly packaged in a quarterfold format (an alternative to a box of rags) and are so sturdy that they can often be used more than once (once you’ve used them a few times, they’re disposable).</t>
  </si>
  <si>
    <t>Scott® Essential Multi-Fold Towels</t>
  </si>
  <si>
    <t>Scott Essential provides reliable balance of efficiency, performance and value. When your office restroom or kitchen needs commercial paper towels, Scott Essential Multifold Paper Towels are an economical choice. The packs of 250 (cases of 16 packs) contain trifold paper towels with signature Absorbency Pockets that absorb a lot of water fast, for superior hand drying. They're designed to reduce waste in your office or business, and they fit into any universal dispenser for trifold paper towels or multifold towels (which helps control over use). Made with 40% post-consumer waste, Scott Essential folded paper towels meet EPA minimum standards and are FSC and Eco Logo certified, you know they're good choice.</t>
  </si>
  <si>
    <t>OBSOLETE CODE</t>
  </si>
  <si>
    <t>We do have three SCOTT* Antimicrobial Skin Cleanser SKUs (all foam) - the SKUs are 11279, 91554 and 91594.</t>
  </si>
  <si>
    <t>Scott® Pro Electronic Hard Roll Paper Towel Dispenser Module Only; Green Code</t>
  </si>
  <si>
    <t>This dispenser module fits the The Scott Pro Electronic Hard Roll Paper Towel Dispenser System (for Green Core Scott Pro Roll towels). This is the internal module only. The Scott Pro Electronic Hard Roll Paper Towel Dispenser System is designed to take hand hygiene to another level. The Scott Pro Dispenser Systems have innovative internal dispensing modules that plug and play to customize it to meet your needs. It provides electronic motion-activated dispensing with the option for an unexposed sheet, which helps keep paper towels clean (popular with healthcare environments). The dispenser is 99.99% jam free, so you can count on its reliable, touchless operation. It dispenses a single sheet with each activation and is compatible with Scott Pro towels with green core plugs plus the stub roll. Plus the Scott Pro Electronic Hard Roll Towel offers the quietest electronic roll towel dispenser on the market. Scott Pro Electronic Hard Roll Paper Towel Dispenser System combines touchless technology with the bacteria-reducing benefits of drying with paper towels, supporting and promoting better hand and surface hygiene.</t>
  </si>
  <si>
    <t>Scott® Pro Manual Hard Roll Towel Dispenser</t>
  </si>
  <si>
    <t>Scott Pro provides state of the art solutions to maximize productivity. Are you ready for a dispenser designed to adapt and change with your needs? Meet the Manual Hard Roll Paper Towel Dispenser (for Green Core Rolls) from Scott Pro. They are designed with innovative internal dispensing that plug and play to give you the flexibility to build a dispenser customized to meet your requirements. The dispensers’ controlled manual delivery offers the hygiene of touchless dispensing without the batteries. The system combines touchless technology with the bacteria-reducing benefits of drying with paper towels, supporting and promoting better hand and surface hygiene.</t>
  </si>
  <si>
    <t>Scott® Control Hygienic Bathroom Tissue Dispenser</t>
  </si>
  <si>
    <t>Scott Control provides enhanced hygiene solutions for critical environments. If your team works in a sensitive environment, choose Scott Control Hygienic Bathroom Tissue Dispenser. The fully enclosed system reduces the potential of product contamination and directly addresses concerns for a healthier washroom environment. The dispenser is made of durable black plastic and has translucent sides, so you’ll know when you need a refill. It can accomodate up to 2 full and 1 partial clip of Cottonelle or Scott Control Hygienic Toilet Paper (sold separately) and allows for no-touch dispensing to reduce the risk of cross-contamination (guests touch only the paper they use). The dispenser system features a key-activated spring lock or push-button operation and a hinged front cover. Plus, it incorporates an overfill mechanism to minimize tears and tabs (which can cause waste). When installed properly and when using the recommended product, the dispenser meets the ADA Standards for Accessible Design.</t>
  </si>
  <si>
    <t>Scott® Pro Coreless Twin Jumbo Roll Tissue Dispenser</t>
  </si>
  <si>
    <t>Scott Pro provides state of the art solutions to maximize productivity. When you’re in charge of a busy restroom, the JRT Twin Bathroom Tissue Dispenser by Scott Pro is a smart choice. It’s a high-capacity system ideal for high-traffic areas. It holds two large coreless jumbo rolls of toilet paper (by either the Cottonelle or Scott Brands), so it reduces maintenance time with fewer refills and no core to throw away. The high capacity rolls means you’ll refill less often, saving time. The easy-to-load toilet paper dispenser features no door with keyless entry and tear-off bars on both sides. When properly installed and when using recommended product, the dispenser meets the ADA Standards for Accessible Design.</t>
  </si>
  <si>
    <t>Scott® Pro Stainless Steel Recessed Dispenser Narrow Housing</t>
  </si>
  <si>
    <t>The Dispenser Systems are designed with innovative internal dispensing modules that plug and play to give you the flexibility to build a dispenser customized to meet your requirements. The Stainless Steel Recessed Dispenser Narrow Housing, when combined with an Electronic Module provides touchless technology with the bacteria-reducing benefits of drying with paper towels. This dispenser supports and promotes better hand and surface hygiene. This unit can be installed in the Stainless Steel Recessed Wall Unit with Trash Receptacle (35370). The wall unit (35370), Dispenser (31498), and the module must be ordered separately.</t>
  </si>
  <si>
    <t>Scott® Mega Cartridge Napkin System</t>
  </si>
  <si>
    <t>If you’re responsible for a busy restaurant or quick-service eatery, the Scott Mega Cartridge Napkin Dispenser System is a simple way to offer reliable paper napkins to your guests. The dispenser is designed to dispense compatible Scott Mega Cartridge folded napkins, for fast, convenient one-at-a-time dispensing. It holds one Scott Mega Cartridge refill, which consists of 875 napkins. The strong plastic bracket is easy to load and can be mounted on the wall to save space. The bracket can also be used with the optional pole mounting system (sold separately), which lets you place the bracket just about anywhere you want within your foodservice facility (café, cafeteria, restaurant). When you want a fast, simple napkin dispenser, choose the Scott Mega Cartridge Dispenser System.</t>
  </si>
  <si>
    <t>Scott® Essential Hair &amp; Body Wash</t>
  </si>
  <si>
    <t>Scott Essential (formerly Kleenex) provides reliable balance of efficiency, performance and value. Scott Essential (formerly Kleenex) Foam Body &amp; Hair Wash (Shampoo), in the 1.0L cassette is a popular choice to offer your guests what they need to wash up. Its luxury foam is protein-enriched with emollients and other skin conditioning agents. It’s like having two products in one – a gentle body wash and a foaming shampoo. This Scott Essential (formerly Kleenex) Brand wash features a pleasant citrus scent and foams nicely. Then, it rinses clean without leaving a soapy residue. It’s a great choice for health clubs, gyms and hospitality – anywhere where guests need to use your shower facilities. It's the same Kleenex quality, now Scott branded.</t>
  </si>
  <si>
    <t>Kleenex® Box Towel Dispenser</t>
  </si>
  <si>
    <t>When you're ready to put your best image forward, offering Kleenex Hand Towels in a POP-UP Box is a smart solution. The stainless steel Box Towel Cover provides additional protection and an upscale touch to your Kleenex Hand Towels in a POP-UP Box. Just place it right next to the sink and you'll eliminate messy stacks of towels on the counter. It's a hygienic and sanitary way to dry – because your guests will only touch the paper hand towel they use. They'll grab, dry and go! This sleek, upscale dispenser is a great accessory for high-end offices, lodging / hotels, restaurants and any facility that prefers convenient countertop dispensing. It's the same Kleenex quality, now Scott branded.</t>
  </si>
  <si>
    <t>OBSOLETE CODE (we do have another antiviral code, 21286)</t>
  </si>
  <si>
    <t>Kleenex® Premiere* Center-Pull Towels</t>
  </si>
  <si>
    <t>Are you ready to give your washroom an upgrade? You can trust Kleenex Premier Center Pull Paper Towels to make a first-rate impression on your guests. The papertowels have a soft, cloth like feel, yet they’re disposable. Each paper towel is perforated to 15” x 8”, won’t bunch and is designed for one-hand dispensing right from the center of the roll. They are made to only dispense one towel per pull, so your guests may waste less. The Kleenex Paper Towel Roll fits in most universal center pull paper towel dispensers (this one has a 6.8” roll diameter), so it’s an upscale choice restroom or break room.</t>
  </si>
  <si>
    <t>Kimtech Science* Kimwipes* Delicate Task Wipers</t>
  </si>
  <si>
    <t>When your work requires delicate, light-duty wipers to handle precise tasks, Kimtech Science Kimwipes, by Kimberly Clark, are an obvious choice. With a legacy of more than 60 years of being the go-to wipe for cleaning surfaces, parts, instruments in labs, laboratory lenses, and medical offices, these wipes easily clean liquids, dust and small particles. Plus, the anti-static dispensing design reduces electrostatic discharge. As a business owner, these medical wipers are an efficient choice, thanks to the waste-reducing, one-at-a-time dispensing.</t>
  </si>
  <si>
    <t>When you want to give your washroom guests piece of mind, offering the Scott Windows Toilet Seat Cover Dispenser is a smart touch. Toilet seat covers help let your restroom visitors know you care about their health and hygiene. The Windows dispenser holds two boxes of Scott Personal Seats disposable toilet seat covers and it's fully enclosed for sanitation (unlike open dispensers, which leave a large portion of the toilet seat covers exposed). It dispenses with a center dispensing lever and features a key lock to reduce pilferage. When installed properly, this dispenser meets the ADA Standards for Accessible Design.</t>
  </si>
  <si>
    <t>Scott® Shop Towels</t>
  </si>
  <si>
    <t>Whether you own an automotive shop (painting, detailing, or cleaning), are a D.I.Y. weekend warrior or are simply cleaning the garage, Scott Shop Towels Original (Blue) in standard rolls are a must in your list of supplies. These utility shop towels are ideal for changing oil, refilling fluids and general, multi-purpose automotive maintenance. They are the multi-purpose shop towels that can help you get just about any job done right! Plus, the convenient standard roll is portable, has perforated towels and fits on standard paper towel holders. Whether you’re detailing, cleaning, staining, or polishing, trust Scott Shop Towels Original to help get the job done.</t>
  </si>
  <si>
    <t>Scott Pro provides state of the art solutions to maximize productivity. You can trust Scott Pro Hard Roll Paper Towels, with fast-drying Absorbency Pockets, to provide efficient, reliable hand-drying for your washroom or break room. These paper towels are exclusively compatible with the MOD Dispenser system (grey cores), which can adapt to suit your needs. These dispensers have internal modules that can plug and play to give you the flexibility to build a dispenser customized to meet your requirements. Plus, the fast-drying Absorbency Pockets mean that users will need fewer towels to dry their hands. The result? More towels left in the dispenser, more times between refills and less paper waste. Drying is one of the most important steps in the hand washing process, and how you dry matters. Providing high-quality Scott Pro Hard Roll commercial paper towels to your guests, clients and employees is one important piece of the workplace hygiene puzzle.</t>
  </si>
  <si>
    <t>Scott® Essential Continuous Air Freshener, Summer Fresh</t>
  </si>
  <si>
    <t>Scott Essential provides reliable balance of efficiency, performance and value. Maintaining a clean, fresh-smelling restroom is essential to your business's quality image. The Scott Essential Continuous Air Freshener System it easy with five fresh fragrance options, including the Summer Fresh scent. The Scott Essential Air Freshener Refill gives you continuous, unobtrusive dispensing (unlike sprays). The automatic air freshener acts as an effective odor neutralizer, which works for 60 days. The entire system is economical and easy – it takes less than one minute to install the compatible wall mounted Kimberly-Clark dispensers and with the passive system, there are never any batteries to buy. Because it is non-aerosol (doesn't contain propellants or added VOCs), it's preferred by environmentally conscious businesses. When you're ready to give your restroom guests (even in commercial or industrial business settings) a refreshing scent experience, choose the effective Scott Essential Continuous Air Freshener System.</t>
  </si>
  <si>
    <t>Scott® Essential Continuous Air Freshener, Ocean Scent</t>
  </si>
  <si>
    <t>Scott Essential provides reliable balance of efficiency, performance and value. Maintaining a clean, fresh-smelling restroom is essential to your business’s quality image. The Scott Essential Continuous Air Freshener System it easy with five fresh fragrance options, including the Ocean scent. The Scott Essential Air Freshener Refill gives you continuous, unobtrusive dispensing (unlike sprays). The automatic air freshener acts as an effective odor neutralizer, which works for 60 days. The entire system is economical and easy – it takes less than one minute to install the compatible wall mounted Kimberly-Clark dispensers and with the passive system, there are never any batteries to buy. Because it is non-aerosol (doesn’t contain propellants or added VOCs), it’s preferred by environmentally conscious businesses. When you’re ready to give your restroom guests (even in commercial or industrial business settings) a refreshing scent experience, choose the effective Scott Essential Continuous Air Freshener System.</t>
  </si>
  <si>
    <t>Scott® Essential Continuous Air Freshener, Mango Scent</t>
  </si>
  <si>
    <t>Scott Essential provides reliable balance of efficiency, performance and value. Maintaining a clean, fresh-smelling restroom is essential to your business’s quality image. The Scott Essential Continuous Air Freshener System it easy with five fresh fragrance options, including the Mango scent. The Scott Essential Air Freshener Refill gives you continuous, unobtrusive dispensing (unlike sprays). The automatic air freshener acts as an effective odor neutralizer, which works for 60 days. The entire system is economical and easy – it takes less than one minute to install the compatible wall mounted Kimberly-Clark dispensers and with the passive system, there are never any batteries to buy. Because it is non-aerosol (doesn’t contain propellants or added VOCs), it’s preferred by environmentally conscious businesses. When you’re ready to give your restroom guests (even in commercial or industrial business settings) a refreshing scent experience, choose the effective Scott Essential Continuous Air Freshener System.</t>
  </si>
  <si>
    <t>Scott® Essential Continuous Air Freshener, Citrus Scent</t>
  </si>
  <si>
    <t>Scott Essential provides reliable balance of efficiency, performance and value. Maintaining a clean, fresh-smelling restroom is essential to your business's quality image. The Scott Essential Continuous Air Freshener System it easy with five fresh fragrance options, including the Citrus scent. The Scott Essential Air Freshener Refill gives you continuous, unobtrusive dispensing (unlike sprays). The automatic air freshener acts as an effective odor neutralizer, which works for 60 days. The entire system is economical and easy – it takes less than one minute to install the compatible wall mounted Kimberly-Clark dispensers and with the passive system, there are never any batteries to buy. Because it is non-aerosol (doesn't contain propellants or added VOCs), it's preferred by environmentally conscious businesses. When you're ready to give your restroom guests (even in commercial or industrial business settings) a refreshing scent experience, choose the effective Scott Essential Continuous Air Freshener System.</t>
  </si>
  <si>
    <t>Scott® CARTRIDGE Napkin System Pole Mount Kit</t>
  </si>
  <si>
    <t>If you’re responsible for a busy restaurant or quick-service eatery, the Scott Mega Cartridge Napkin Dispenser System (sold separately) is a simple way to offer reliable paper napkins to your guests and the Pole Mounting Kit allows for free-standing installations. The dispenser is designed to dispense compatible Scott Mega Cartridge folded napkins, for fast, convenient one-at-a-time dispensing. It holds one Scott Mega Cartridge refill, which consists of 875 napkins. The system's bracket lets you place the bracket just about anywhere you want within your foodservice facility (café, cafeteria, restaurant). When you want a fast, simple napkin dispenser, choose the Scott Mega Cartridge Dispenser System.</t>
  </si>
  <si>
    <t>Scott® Essential 100% Recycled Fiber Hard Roll Towel</t>
  </si>
  <si>
    <t>Scott Essential provides reliable balance of efficiency, performance and value. If you’re looking for high-capacity commercial paper towels compatible with most universal roll paper towel dispensers, the Scott Essential 100% Recycled Fiber Hard Roll Paper Towels are an excellent choice for your business. The roll has a core size of 1.5" and is compatible with a variety of Kimberly-Clark Professional dispensers and many universal towel dispensers. Plus, measuring 8 inches wide x 800 feet long, they are designed to reduce maintenance time, run-outs and complaints. These absorbent recycled paper towels are designed for efficient general-purpose cleaning and drying, so your employees and guests will use less, saving you money.</t>
  </si>
  <si>
    <t>Scott® Slimline Touchless Counter Mount Skin Care Dispenser</t>
  </si>
  <si>
    <t>The Scott Slimline Touchless Counter Mount Skin Care Dispenser System is designed to take hand hygiene to the next level. It features a one-piece head and neck assembly and smaller under-counter footprint specifically designed to fit into a crowded area. The dispenser is outfitted with easy installation and mounting features, along with an easy-to-check product refill bottle. Your bathroom guests won’t have to touch the dispenser, which helps reduce cross-contamination and the spread of germs. The dispenser includes a remote battery pack (can be powered by batteries or AC Adapter / AC Splitter, sold separately) and is equipped with Smart Shot dispensing technology (which prevents wasteful drips and misfires). The compact soap dispenser accepts high-capacity 1.5 liter Kleenex or Scott soap containers. When properly installed and when using the recommended product, this dispenser meets the ADA Standards for Accessible Design.</t>
  </si>
  <si>
    <t>Scott® Pro Stainless Steel Recessed Dispenser Housing with Trim Panel</t>
  </si>
  <si>
    <t>The Dispenser Systems are designed with innovative internal dispensing that plug and play to give you the flexibility to build a dispenser customized to meet your requirements. The Stainless Steel Recessed Dispenser Housing with Trim Panel, when combined with one of the Electronic or Manual provides touchless technology with the bacteria-reducing benefits of drying with paper towels. This dispenser supports and promotes better hand and surface hygiene. The dispenser must be ordered separately.</t>
  </si>
  <si>
    <t>Recessed Stainless Steel Frame</t>
  </si>
  <si>
    <t>The Stainless Steel Frame accessory allows the Scott(r) Pro Recessed Stainless Steel Dispenser (31501) to be surfaced mounted. The frame comes assembled and ready for attachment to the dispenser; providing a finished surround when installed on the wall. When installed properly; this dispenser meets the ADA Standards for Accessible Design; 28 CFR Part 36; local rules may vary.</t>
  </si>
  <si>
    <t>Scott® Electronic Touchless Cassette Skin Care Dispenser</t>
  </si>
  <si>
    <t>The Scott Skin Care Dispenser System is designed to take hand hygiene to another level. You can count on its reliable, touchless operation to reduce cross-contamination and the spread of germs. It features a long battery life: up 60,000 hand washes per 3 D-sized alkaline batteries. Plus, you’ll enjoy easy maintenance with this smart system, including low battery and low product lights signal when replacements are needed. The keyed system helps protect your supplies from pilferage. Its aesthetics complement the Scott Towel and Bathroom Tissue Dispenser Systems and provide a look to your washroom. The system is compatible with top skincare brands, including Kleenex and Cottonelle Brands.</t>
  </si>
  <si>
    <t>Scott® Pro Electronic Touchless Cassette Skin Care Dispenser</t>
  </si>
  <si>
    <t>Scott® Electronic Skin Care Dispenser</t>
  </si>
  <si>
    <t>The Scott Skin Care Dispenser System is designed to take hand hygiene to another level. You can count on its reliable, touchless operation to reduce cross-contamination and the spread of germs. It features a long battery life: up 60,000 hand washes per 3 D-sized alkaline batteries. Plus, you’ll enjoy easy maintenance with this smart system, including low battery and low product lights signal when replacements are needed. The keyed system helps protect your supplies from pilferage. Its aesthetics complement the Scott Towel and Bathroom Tissue Dispenser Systems and provide a look to your washroom. The system is compatible with top skincare brands, including Kleenex® and Cottonelle Brands.</t>
  </si>
  <si>
    <t>Scott® Pro High Capacity Coreless SRB Tissue Dispenser</t>
  </si>
  <si>
    <t>Scott Pro provides state of the art solutions to maximize productivity. The Scott Pro 4 Roll Toilet Paper Dispenser is made of durable plastic and holds four tissue rolls in a side-by-side configuration. Designed with the contemporary, stylish profile, it delivers an exceptional experience and provides consumption control (waste reduction). The dispenser is manually operated and opens using either the keyless push button option or the included key. The rolls are placed on two tissue roll holders (known as H mandrels), designed for coreless or small core toilet paper. The rolls are placed on each end of the H mandrel and with the door closed, the four rolls are visible in the dispenser. They are easily accessible through the front with no need to open the dispenser to access another roll. When properly installed and when using recommended product, the dispenser meets the ADA Standards for Accessible Design.</t>
  </si>
  <si>
    <t>Scott Pro provides state of the art solutions to maximize productivity. The Scott Pro SRB dispenser is the first single-roll bathroom tissue dispenser in the dispenser line. Plus, this dispenser is more compact than leading high capacity SRB systems, so you can install it in small spaces. Made of durable plastic, it holds 4 rolls of Scott or Cottonelle Brand coreless bathroom tissue. This high-capacity dispenser is designed to deliver an exceptional experience as well as provide consumption control in high traffic facilities. Its features include an “H” mandrel to easily advance from one roll to avoid outages. The manually operated dispenser offers a key or keyless option. When installed properly and when using the recommended toilet paper product, this dispenser meets ADA standards.</t>
  </si>
  <si>
    <t>Scott® Pro Foam Hair and Body Wash</t>
  </si>
  <si>
    <t>Scott Pro provides state of the art solutions to maximize productivity. Scott Pro Foam Body &amp; Hair Wash (Shampoo), in the 1.0L cassette is a popular choice to offer your guests what they need to wash up. Its luxury foam is protein-enriched with emollients and other skin conditioning agents. It’s like having two products in one – a gentle body wash and a foaming shampoo. This Scott Pro Brand wash features a pleasant fresh scent and foams nicely. Then, it rinses clean without leaving a soapy residue. It’s a great choice for health clubs, gyms and hospitality – anywhere where guests need to use your shower facilities.</t>
  </si>
  <si>
    <t>Scott® Pro Moisturizing Foam Hand Sanitizer</t>
  </si>
  <si>
    <t>cott Pro provides state of the art solutions to maximize productivity. Did you know that 98% of workers are affected by minor illnesses each year? Not only that, an estimated 80% of infectious illnesses are spread through hands and surfaces. You can help with Scott Pro Moisturizing Foam Hand Sanitizer. It effectively kills 99.99% of germs on hands in less than 15 seconds, all without the use of water. The clear 62% ethyl alcohol formula dispenses in luxury foam and has a refreshing cucumber fragrance. The antimicrobial formula contains moisturizers and conditioners to hydrate the skin. In the bulk refill cassette format, this no rinse hand sanitizer is designed to fit in compatible Scott Pro dispensers. Make it convenient for your employees and guests to use hand sanitizer when they visit your business!</t>
  </si>
  <si>
    <t>Kimtech™ Wettask* Wipers for Solvents</t>
  </si>
  <si>
    <t>The Kimtech Prep Wipers for the WetTask System, for Solvents, is built for critical tasks, such as preparing cleaning surfaces. This space-saving system is designed to pair the Kimtech Prep Wipers with Hydroknit and with the WetTask System closed-top bucket (sold separately). Just add the solvent solution you prefer. It’s simple, hygienic and safe. The enclosed system also helps eliminate exposure to chemical vapors and splashes. The Wettask closed bucket and wet wiping system can cut solvent usage by 20% and reduce VOC emissions for a safer, more cost effective workplace. Using this system also eliminates the need for laundering dirty, contaminated towels and cloth rags. Choose Kimtech Wipers for the Wettask System and take your wiping efficiency to the next level.</t>
  </si>
  <si>
    <t>Kimtech™ Wettask* Dual Performance Wiping System</t>
  </si>
  <si>
    <t>The Kimtech WetTask Dual Performance Wiper System is a smart alternative to potentially unsanitary and sometimes hazardous open buckets of chemicals. They are ideal when you need a wipe with scrubbing power to help remove dried-on substances while you disinfect. The 2-in-1 wipers have a textured, purple side with tough scrubbing power and a soft white side for regular cleaning. When you choose this space-saving system, you get both the Kimtech Prep Wipers and a small closed-top bucket. Then add the chemical solution you prefer – from bleach-based cleaners to sanitizers. It’s simple, hygienic and safe. The enclosed system also helps eliminate exposure to chemical vapors and splashes. The WetTask closed bucket and wet wiping system can cut solvent usage by 20% and reduce VOC emissions for a safer, more cost effective workplace. This system with disposable wipers is the ideal alternative to using an open bucket and eliminates the need for laundering dirty towels and cloth rags. Choose Kimtech WetTask Dual Performance Wiper System and upgrade your cleaning protocol.</t>
  </si>
  <si>
    <t>Scott® Essential™ Manual Skin Care Dispenser</t>
  </si>
  <si>
    <t>Scott Essential provides reliable balance of efficiency, performance and value. When you need a no-fuss skincare or commercial soap dispenser, the Scott Essential Manual Cassette Skin Care Dispenser is a smart choice. The manually activated dispenser has a 1000 mL (1 liter) capacity and can be refilled with trusted soap, hand sanitizer and lotions from Kleenex Brand and Scott Brand. You’ll enjoy reliable dispensing and easy loading – the compatible commercial cassettes click right in.</t>
  </si>
  <si>
    <t>Scott® Essential Green Certified Foam Skin Cleanser</t>
  </si>
  <si>
    <t>Scott Essential (formerly Kleenex) provides reliable balance of efficiency, performance and value. Keeping your staff and guests healthy is a clear priority for any business owner, especially since up to 72% of employees report that they come to work when they’re feeling under the weather. By providing Scott Essential (formerly Kleenex) Green Certified Skin Cleanser in your washrooms, you’re helping stop the spread of germs. This Scott Essential (formerly Kleenex) Brand foaming soap is designed for anyone who cares about being environmentally conscious, since it’s fragrance-free, dye-free and Green certified. Whether you’re charged with maintaining washrooms or kitchens in offices or schools, commercial buildings, help give your guests just what they need to stay clean and healthy. It's the same Kleenex quality, now Scott branded.</t>
  </si>
  <si>
    <t>Scott® Control Antiseptic Foam Skin Cleanser (1.75% PCMX)</t>
  </si>
  <si>
    <t>Scott Control provides enhanced hygiene solutions for critical environments. When staying clean and hygienic is a top priority, it’s smart to use a product that makes it easy. Scott Control E-2 Antiseptic Foam Skin Cleanser contains 1.75% PCMX to reduce bacteria (up to 99.9%) and is rated by the National Sanitation Foundation (NSF) as E-2 and safe for hand washing in and around food processing and foodservice. This efficient "wash and work" antiseptic formula is E-2 rated at 50 ppm chlorine dip equivalency. The simple-to-load cassette of bulk hand soap is designed to fit in a manual Scott Control Professional Cassette Skin Care Dispenser, so that your employees and guests can dispense it easily. When you’re looking for an efficient, thorough foam cleansing solution, trust your workplace hand washing needs to Scott Control E-2 Antiseptic Foaming Skin Cleanser.</t>
  </si>
  <si>
    <t>Scott® Control Antimicrobial Foam Skin Cleanser (0.1% Benzalkonium Chloride)</t>
  </si>
  <si>
    <t>Scott Control provides enhanced hygiene solutions for critical environments. When staying clean and hygienic is a top priority, it’s smart to use a product that makes it easy. Scott Control Antimicrobial Foam Skin Cleanser contains 0.1% Benzalkonium Chloride to kill harmful germs such as Listeria, Staphylococcus epidermidis and Salmonella. It is NSF E-4 rated and is accepted by the Canadian Food Inspection Agency (CFIA). It kills 99.9% of germs in as little as 15 seconds, is latex-compatible and dermatologist tested. The simple-to-load cassette of bulk hand soap is designed to fit in a manual Scott Control Professional Cassette Skin Care Dispenser, so that your employees and guests can dispense it easily. When you’re looking for an efficient, thorough foam cleansing solution, trust Scott Control Antimicrobial Foam Skin Cleanser. It’s mild and gentle enough for everyday use. This formulation does not contain triclosan.</t>
  </si>
  <si>
    <t>WypAll® X50 Cloths</t>
  </si>
  <si>
    <t>When economy and function top your list of priorities, WypAll X50 Reusable Wipes are an excellent choice. It’s the respected WypAll Brand’s most economical extended use cloth, combining versatile performance with value design for light duty tasks. They feature HydroKnit technology, which gives them strength and durability, so they are a great choice for the manufacturing, industrial, commercial, automotive and transportation industries. If you need durable wiping capabilities at a value price, WypAll X50 Reusable Wipes are a smart choice. The POP-UP Box format is designed for convenient, one-at-a-time dispensing. Then, you can pull a 9.1” x 12.5” cloth when you’re ready.</t>
  </si>
  <si>
    <t>Wypall L20 Towels deliver value and versatility and can be your go-to wipe for reliable performance on everyday wiping tasks. These natural color (tan) wipes are 2-ply for strength and absorbency and are a popular choice for keeping businesses tidy – from retail shops to countertops and light industrial to hospitality environments. They are designed for single-use cleanup, contain no binders or glues and are textured for extra cleaning power. They meet EPA minimum guidelines for recycled fiber content so you can feel good about choosing them as part of your cleaning supply order.</t>
  </si>
  <si>
    <t>Scott® Pro Mocha Hard Roll Towels</t>
  </si>
  <si>
    <t>Scott Pro provides state of the art solutions to maximize productivity. You can trust Scott Pro Hard Roll Paper Towels, with fast-drying Absorbency Pockets, to provide efficient, reliable hand-drying for your washroom or break room. These paper towels are exclusively compatible with the MOD Dispenser system (grey cores only), which can adapt to suit your needs. These dispensers have internal modules that can plug and play to give you the flexibility to build a dispenser customized to meet your requirements. Plus, the paper towels’ Absorbency Pockets mean that users will need fewer towels to dry their hands. The result? More towels left in the dispenser, more times between refills and less paper waste. The paper towels are mocha / natural in color, which gives users a visual sustainability cue. Drying is one of the most important steps in the hand washing process, and how you dry matters. Providing high-quality Scott Pro Hard Roll commercial paper towels to your guests, clients and employees is one important piece of the workplace hygiene puzzle.</t>
  </si>
  <si>
    <t>WypAll® X80 Cloths</t>
  </si>
  <si>
    <t>Whether you're cleaning up grease or soaking up spills, it pays to use the best supplies. Trust the WypAll Brand, the one that sets the standard for excellence in cloths. WypAll X80 Extended Use Cloths feature innovations like high-tech HydroKnit fast-absorbing material and are durable for scrubbing. These contaminant-free commercial cloths are a favorite replacement for industrial cloth towels, which can harbor dangerous chemicals, such as lead (In a 2003 Gradient study, 100% of the sampled laundered shop towels tested, lead was detected at levels that may exceed health based exposure guidelines.). WypAll X80 are made of soft pulp fibers, bonded to a polypropylene base sheet for absorbency and durability, making them suitable for removing dirt, oil, grime and solvents in industrial and manufacturing businesses. The reusable cloths are reinforced for strength when wet and dry. These bulk cloths are a great alternative – safer and more efficient – to replace laundered rental shop towels or and cleaning towels. Use them for heavy duty machine- and part-wiping, wiping metal shavings, prepping surfaces with solvents and cleaning rough surfaces. After all, every business gets dirty. But for the toughest grease and grime, you can trust Wypall X80 Cloths.</t>
  </si>
  <si>
    <t>Scott® Essential™ Skin Relief Lotion</t>
  </si>
  <si>
    <t>Scott Essential provides reliable balance of efficiency, performance and value. Trust Scott Essential Skin Relief Lotion when you need to offer skin lotion in industrial and manufacturing environments. The creamy lotion is fragrance free, dye free and silicone free, so it’s a popular choice for users who are sensitive to those ingredients. Plus, the skin lotion is also pH balanced. The 1.0 L refill bottles work with compatible skin care dispensers, such as ones available from Kimberly-Clark Professional.</t>
  </si>
  <si>
    <t>Scott® Control Moisturizing Hand and Body Lotion</t>
  </si>
  <si>
    <t>Scott Control provides enhanced hygiene solutions for critical environments. Scott Control Moisturizing Hand &amp; Body Lotion is specially formulated to moisturize dry skin. It’s a popular choice for environments where you’re encouraging frequent hand washing, as the non-greasy formula aids in preventing dry skin. The white lotion has a light, fresh scent and contains skin conditioners and moisturizers such as glycerin and Vitamin E. The 1.0 L refill bottles work with compatible skin care dispensers, such as ones available from Scott Control Professional. Treat your skin with this luxurious moisturizing lotion, from the Scott Control Brand.</t>
  </si>
  <si>
    <t>Scott® Pro Electronic Hard Roll Paper Towel Dispenser Module Only; Grey Code</t>
  </si>
  <si>
    <t>This dispenser module fits the The Scott Pro Electronic Hard Roll Paper Towel Dispenser System (for Grey Core Scott Pro Roll towels). This is the internal module only. The Scott Pro Electronic Hard Roll Paper Towel Dispenser System is designed to take hand hygiene to another level. The Scott Pro Dispenser Systems have innovative internal dispensing modules that plug and play to customize it to meet your needs. It provides electronic motion-activated dispensing with the option for an unexposed sheet, which helps keep paper towels clean (popular with healthcare environments). The dispenser is 99.99% jam free, so you can count on its reliable, touchless operation. It dispenses a single sheet with each activation and is compatible with Scott Pro towels with green core plugs plus the stub roll. Plus the Scott Pro Electronic Hard Roll Towel offers the quietest electronic roll towel dispenser on the market. Scott Pro Electronic Hard Roll Paper Towel Dispenser System combines touchless technology with the bacteria-reducing benefits of drying with paper towels, supporting and promoting better hand and surface hygiene.</t>
  </si>
  <si>
    <t>Scott® Pro Manual Module</t>
  </si>
  <si>
    <t>Scott Pro provides state of the art solutions to maximize productivity. Are you ready for a dispenser designed to adapt and change with your needs? Meet the Manual Hard Roll Paper Towel Module (for Grey Core Rolls) from Scott Pro. These innovative internal dispensing modules plug and play to give you the flexibility to build a dispenser customized to meet your requirements (pair it with compatible Dispenser Housings). The dispensers’ controlled manual delivery offers the hygiene of touchless dispensing without the batteries. The system combines touchless technology with the bacteria-reducing benefits of drying with paper towels, supporting and promoting better hand and surface hygiene.</t>
  </si>
  <si>
    <t>Scott® Pro Electronic Hard Roll Paper Towel Dispenser System; Grey Code</t>
  </si>
  <si>
    <t>The Scott Pro Electronic Hard Roll Paper Towel Dispenser System (for Grey Core Scott Pro Roll towels) is designed to take hand hygiene to another level. The Scott Pro Dispenser Systems have innovative internal dispensing that plug and play to customize it to meet your needs. It provides electronic motion-activated dispensing with the option for an unexposed sheet, which helps keep paper towels clean (popular with healthcare environments). The dispenser is 99.99% jam free, so you can count on its reliable, touchless operation. It dispenses a single sheet with each activation and is compatible with Scott Pro towels with green core plugs plus the stub roll. Plus the Scott Pro Electronic Hard Roll Towel offers the quietest electronic roll towel dispenser on the market. Scott Pro Electronic Hard Roll Paper Towel Dispenser System combines touchless technology with the bacteria-reducing benefits of drying with paper towels, supporting and promoting better hand and surface hygiene.</t>
  </si>
  <si>
    <t>Scott Pro provides state of the art solutions to maximize productivity. Are you ready for a dispenser designed to adapt and change with your needs? Meet the Manual Hard Roll Paper Towel Dispenser from Scott Pro. They are designed with innovative internal dispensing that plug and play to give you the flexibility to build a dispenser customized to meet your requirements. The dispensers’ controlled manual delivery offers the hygiene of touchless dispensing without the batteries. This system is also quieter than enMotion and Tork Intuition systems. The system combines touchless technology with the bacteria-reducing benefits of drying with paper towels, supporting and promoting better hand and surface hygiene. Note: This is only for use with compatible Scott and Kleenex Brand paper towels with GREY cores.</t>
  </si>
  <si>
    <t>Kimtech Prep* Kimtex* Wipers</t>
  </si>
  <si>
    <t>If you have a task where wiping precision and reliability are important, Kimtech Industrial Cleaning Wipes (Kimtex Wipers) are an excellent choice. They are designed for wiping tasks where low lint or the use of chemicals is required, as the polypropylene sheets are specially engineered for critical applications involving solvents, inks and paints. These absorbent sheets are acid-, base- and solvent-resistant, and ideal for use with lubricants, oil and grease. Whether you’re responsible for cleaning by hand, manufacturing / assembly, pre-packaging wipe-down or refinishing, these industrial wipers are essential tools of the trade. The Jumbo Roll format works with compatible Jumbo Roll Towel Dispensers.</t>
  </si>
  <si>
    <t>Scott® Pro™ Plus+ Hard Roll Towels, Gray Core</t>
  </si>
  <si>
    <t>Scott Pro provides state of the art solutions to maximize productivity. You can trust Scott Pro Hard Roll Paper Towels, with premium Absorbency Pockets, to provide efficient, reliable hand-drying for your washroom or break room. These paper towels are exclusively compatible with the MOD Dispenser system (grey-colored cores), which can adapt to suit your needs. These dispensers have internal modules that can plug and play to give you the flexibility to build a dispenser customized to meet your requirements. Plus, the paper towels’ fast-drying Absorbency Pockets mean that users will need fewer towels to dry their hands. The result? More towels left in the dispenser, more times between refills and less paper waste. Drying is one of the most important steps in the hand washing process, and how you dry matters. Providing high-quality Scott Pro Hard Roll commercial paper towels to your guests, clients and employees is one important piece of the workplace hygiene puzzle. It's the same Kleenex quality, now Scott branded.</t>
  </si>
  <si>
    <t>Kleenex® Facial Tissue Junior</t>
  </si>
  <si>
    <t>All facial tissues are not created equal. In fact, more people choose Kleenex Facial Tissue than any other brand. Kleenex tissue offers superior performance, a premium feel and essential softness. The Kleenex Facial Tissue Junior boxes are ideal for use where hygiene and convenience are important – like for classrooms and in treatment rooms. It’s a popular choice in healthcare and medical offices, hotels and lodging and businesses in general. For more than 80 years, Kleenex has delivered the highest quality among facial tissues, providing consumers with their ultra-soft feel. You’ll want to buy them in bulk. Choosing Kleenex lets everyone know that you care enough to provide the very best.</t>
  </si>
  <si>
    <t>Kleenex® Premiere* Kitchen Roll Towels</t>
  </si>
  <si>
    <t>Are you ready to upgrade your experience with paper towels? Kleenex Premiere Kitchen Paper Towels have a premium, cloth-like feel. These strong Kleenex paper towels work well for scrubbing and wiping up spills. Even though these premium kitchen towels are tough on cleaning tasks, the cloth-like material is soft on your skin. Each one-ply sheet measures 10.4" x 11" and is designed for tear resistance, absorbency and durability. There are 70 sheets per roll, and each one lets guests and employees know these are premium paper towels. They're soft enough to use at home (or for a home business!), but strong enough for commercial uses.</t>
  </si>
  <si>
    <t>WypAll® X90 Cloths</t>
  </si>
  <si>
    <t>When you have a tough job, reach for WypAll X90 Extended Use Reusable Cloth Cloths in the large BRAG Box format. With their innovative design, WypAll X90 Cloths have the highest fluid capacity of any WypAll Brand product; they can lift and release fluid. In fact, they provide 75% more oil absorption and 35% more water absorption (than Wypall X80 cloth). They deliver superb fluid handling which allows you to accomplish clean wiping applications like never before. They’re ideal for solvent wiping, surface preparation, equipment cleaning, repair and maintenance tasks, so when you need durability, cleanliness and high fluid capacity, reach for WypAll X90 Cloths. Wypall X90 Reusable Wipes contain no glues, adhesives or binders, which means there are low extractables for very clean solvent wiping. They feature outstanding fluid reservoir capacity for absorbing or delivering fluids – so you’ll waste less of your valuable solvents (they release 90% of the solvents they absorb, outperforming rags and reducing your solvent spend). In addition, these cloths feature increased durability for continual and repeated use, just like a cloth. The WypAll Brand guarantees a 20% savings in solvent usage overall. Moreover, the innovative dispensing solutions are portable, so cloths can go anywhere.</t>
  </si>
  <si>
    <t>When you have a tough job, reach for WypAll X90 Extended Use Reusable Cloth Cloths in the Pop-Up Box format. With their innovative design, WypAll X90 Cloths have the highest fluid capacity of any WypAll Brand product; they can lift and release fluid. In fact, they provide 75% more oil absorption and 35% more water absorption (than Wypall X80 cloth). They deliver superb fluid handling which allows you to accomplish clean wiping applications like never before. They’re ideal for solvent wiping, surface preparation, equipment cleaning, repair and maintenance tasks, so when you need durability, cleanliness and high fluid capacity, reach for WypAll X90 Cloths. Wypall X90 Reusable Wipes contain no glues, adhesives or binders, which means there are low extractables for very clean solvent wiping. They feature outstanding fluid reservoir capacity for absorbing or delivering fluids – so you’ll waste less of your valuable solvents (they release 90% of the solvents they absorb, outperforming rags and reducing your solvent spend). In addition, these cloths feature increased durability for continual and repeated use, just like a cloth. The WypAll Brand guarantees a 20% savings in solvent usage overall. Moreover, the innovative dispensing solutions are portable, so cloths can go anywhere.</t>
  </si>
  <si>
    <t>Cottonelle® Clean Care Bathroom Tissue</t>
  </si>
  <si>
    <t>Your employees and guests will notice that you care enough to provide the very best – like stocking your washroom with Cottonelle Ultra Soft Bathroom Tissue. Each pure white sheet is cushioned for extra comfort, care and cleanliness. Plus, this toilet paper is FSC-certified, so you'll know you're doing something smart for the environment and for your business. You'll want to buy bulk toilet paper, so you're always prepared for your washroom traffic. Offering Cottonelle toilet paper in your business lets people know you care enough to provide the very best.</t>
  </si>
  <si>
    <t>Scott Control provides enhanced hygiene solutions for critical environments. Just because you have a small space doesn't mean that you should have to sacrifice the convenience of a high-capacity paper towel system! The Scott Slimroll Paper Towels are a true breakthrough in touchless hard roll technology, proving that good things do come in small, high-performance packages. It lets you use a roll towel dispenser in places you didn't think possible, like right next to the sink, in a break room, compact offices or at a small nurses' station. With this slim commercial system, you get 8 inches by 580 feet of absorbent, soft recycled paper towels (that's 696 sheets per roll), so you'll need to change the roll less frequently. In addition, these wholesale towels are specially designed to fit with compatible Kimberly-Clark Professional dispensers that allow your employees and guests to pull what they need to dry their hands without touching the dispenser or any other towels. Proper hand washing is still the best way to reduce germs – thorough drying with paper towels can reduce germs by 77%.</t>
  </si>
  <si>
    <t>Scott Essential provides reliable balance of efficiency, performance and value. Keeping your staff and guests healthy is a clear priority for any business owner, especially since up to 72% of employees report that they come to work when they’re feeling under the weather. By providing Scott Essential Green Certified Skin Cleanser in your washrooms, you’re helping stop the spread of germs. This Scott Essential Brand foaming soap is designed for anyone who cares about being environmentally conscious, since it’s fragrance-free, dye-free and Green certified. Whether you’re charged with maintaining washrooms or kitchens in offices or schools, commercial buildings, help give your guests just what they need to stay clean and healthy.</t>
  </si>
  <si>
    <t>Scott Control provides enhanced hygiene solutions for critical environments. When staying clean and hygienic is a top priority, it’s smart to use a product that makes it easy. Scott Control Antimicrobial Foam Skin Cleanser does not contain triclosan. It contains 0.1% Benzalkonium Chloride to kill harmful germs such as E. Coli, Listeria and Salmonella. The simple-to-load refill of bulk hand soap is designed to fit in compatible counter-mount dispensers, so that your employees and guests can dispense it easily. When you’re looking for an efficient, thorough foam cleansing solution, trust Scott Control Antimicrobial Foam Skin Cleanser. It’s mild and gentle enough for everyday use.</t>
  </si>
  <si>
    <t>Kleenex® Ultra Soft Pop-up Towels</t>
  </si>
  <si>
    <t>Are you ready to elevate your image in the restroom? Say goodbye to soggy, messy stacks of paper hand towels and say hello to a much more convenient, hygienic countertop towel solution: Kleenex Ultra Soft Hand Towels in a Pop-Up Box. You'll get rid of messy towel stacks on counters and upgrade to a hygienic, sanitary towel solution. Each ultra-soft Kleenex hand towel is made of highly absorbent virgin fibers and delivers an exceptional hand-drying experience. The pop-up box is designed to dispense one hygienic paper towel at a time (just like the Kleenex tissue box) and has a water-resistant coating and poly-shield to keep the towels from getting wet. The countertop box is recyclable and fits Kimberly-Clark Professional dispensers in a variety of sleek styles. They're a great solution for offices, lodging, or any facility that prefers convenient countertop dispensing and favors a high-end experience for guests.</t>
  </si>
  <si>
    <t>Whether you’re cleaning up grease or soaking up spills, it pays to use the best supplies. Trust the WypAll Brand, the one that sets the standard for excellence in cloths. WypAll X80 Extended Use Cloths feature innovations like high-tech HydroKnit fast-absorbing material and are durable for scrubbing. These contaminant-free commercial cloths are a favorite replacement for industrial cloth towels, which can harbor dangerous chemicals, such as lead (In a 2003 Gradient study, 100% of the sampled laundered shop towels tested, lead was detected at levels that may exceed health based exposure guidelines.). WypAll X80 are made of soft pulp fibers, bonded to a polypropylene base sheet for absorbency and durability, making them suitable for removing dirt, oil, grime and solvents in industrial and manufacturing businesses. The reusable cloths are reinforced for strength when wet and dry. These bulk cloths are a great alternative – safer and more efficient – to replace laundered rental shop towels or and cleaning towels. Use them for heavy duty machine- and part-wiping, wiping metal shavings, prepping surfaces with solvents and cleaning rough surfaces. After all, every business gets dirty. But for the toughest grease and grime, you can trust Wypall X80 Cloths.</t>
  </si>
  <si>
    <t>Kleenex® Facial Tissue - Convenience Case</t>
  </si>
  <si>
    <t>All facial tissues are not created equal. In fact, more people choose Kleenex Facial Tissue than any other brand. Kleenex tissue offers superior performance, a premium feel and essential softness. When your employees, patients and guests see the respected Kleenex brand in your business and restrooms, they’ll know that you select quality products, putting forth the best image for your business. It’s a popular choice in healthcare and medical offices, hotels and lodging and businesses in general. For more than 80 years, Kleenex has delivered the highest quality among facial tissues, providing consumers with smart innovations like an ultra-soft feel and Signal Sheets (the last 10 tissues are cream colored instead of white, so you know it’s almost time for a new box). You’ll want to buy them in bulk. Choosing Kleenex lets everyone know that you care enough to provide the very best.</t>
  </si>
  <si>
    <t>Scott® Essential 100% Recycled Fiber Multi-Fold Towels</t>
  </si>
  <si>
    <t>Scott Essential provides reliable balance of efficiency, performance and value. When your office restroom or kitchen needs commercial paper towels, Scott Essential 100% Recycled Fiber Multifold Paper Towels are an economical choice. They are made with 100% recycled fiber (RF), so you can feel good about choosing them for your business. Plus, they fit into any universal dispenser for trifold paper towels or multifold towels (which helps control over use). Made with a minimum of 40% post-consumer waste, Scott Essential folded paper towels meet EPA minimum standards and are FSC and Eco Logo certified, you know they’re good choice for an economical paper towel.</t>
  </si>
  <si>
    <t>WypAll® L10 Dairy Towels</t>
  </si>
  <si>
    <t>When you need a light-duty towel to deliver results at an economical price, the WypAll L10 Limited Use Towels are a great choice. They are soft, strong and absorbent, so they’re a favorite replacement for cleaning towels for spray-and-wipe jobs, glass surface cleaning, absorbing small liquid spills, detail and final assembly wiping. You’ll find these disposable towels useful in the dairy industry and for general light-duty cleaning pursuits. They’re even gentle enough to use as hand wipes. WypAll L10 Limited Use Towels are manufactured using a very efficient manufacturing technology that makes them extra absorbent. Since these white towels absorb better than towels and drink up liquids faster, you get better drying performance that can reduce usage overall. The single fold Pop-Up Box format delivers a clean, fresh towel each time and protects your towels against splashes, dust and other contaminants. The one-at-a-time dispensing can help you reduce waste and save money. WypAll L10 Towels are a terrific, reliable replacement for paper towels and can add efficiency to your business. They meet EPA guidelines for recycled fiber content.</t>
  </si>
  <si>
    <t>Scott® Essential Center-Pull Towels</t>
  </si>
  <si>
    <t>Scott Essential provides reliable balance of efficiency, performance and value. Scott Essential Center Pull Paper Towels are an efficient, hygienic and economical choice for your business' hand drying needs. Each of the center pull towels are perforated, won't bunch and are designed for one-hand dispensing right from the center of the roll. These hand paper towels are made to only dispense one towel per pull, so your guests will waste less. While the Scott Essential paper towels center pull have a light feel (like a tissue), they're strong, like a towel. They are a hygienic choice for your business' restroom, since your washroom guests only need to touch the towel they use. And, no matter if your business is small or large, these center pull towels come in small cases for easy handling. They are Eco Logo and FSC certified and meet EPA guidelines for minimum post-consumer waste. For practicality and value, you can trust Scott Essential Center Pull Paper Towels.</t>
  </si>
  <si>
    <t>Scott® Pro Foam Skin Cleanser with Moisturizers</t>
  </si>
  <si>
    <t>Scott Pro provides state of the art solutions to maximize productivity. Providing the right, hygienic supplies in the restroom is a priority for businesses – it shows your staff and visitors that you care enough to provide what they need. By providing Scott Pro Foam Hand Soap, you’re helping stop the spread of germs. This luxurious, moisturizing pink liquid foam soap has a subtle floral scent and comes in a sealed container. Because the dispenser is high-capacity, it’s a popular choice for use in washrooms in office buildings, healthcare environments, high-traffic areas, hospitality, lodging, commercial spaces and much more, saving you time and maintenance. The easy-to-load bottle is designed to be compatible with Scott Pro under-counter dispensers, and the bottle is recyclable (after the pump is removed). Buy it in bulk so you’ll always have a refill and reduce the risk of running out. Providing this reliable hand soap helps give your guests what they need to stay clean and healthy.</t>
  </si>
  <si>
    <t>Scott® Pro Coreless Jumbo Roll Tissue Dispenser</t>
  </si>
  <si>
    <t>Scott Pro provides state of the art solutions to maximize productivity. When you need a sleek, stylish toilet paper dispenser that’s also designed for high-traffic bathrooms, the Jumbo Roll (JRT) Coreless Bath Tissue Dispenser by Scott Pro is a smart choice. It dispenses a 9.38” (diameter) x 3.8” (width) coreless roll, plus a stub roll. It holds more than the equivalent of six standard commercial rolls of bath tissue and is designed to minimize run-out, waste and maintenance time. Since it’s suited to a jumbo roll with no core, it helps keep your washroom environmentally conscious. It meets the ADA Standards for Accessible Design, when properly installed and when using recommended paper. The easy-to-load system has no door, no key and no core to throw away. It features a smaller footprint than many other standard JRT dispensers and accepts high-capacity coreless JRT rolls. After all, you have better things to do than worry about refilling toilet paper!</t>
  </si>
  <si>
    <t>Scott® Scottfold™ Folded Towel Dispenser</t>
  </si>
  <si>
    <t>When efficiency and smart use of space is important, Scott's Scottfold Compact Paper Towel Dispenser is a great choice. Its compact size fits in tight spaces, and it's specially designed to work with Scottfold Paper Towels – a favorite towel, known for their “one-at-a-time, everytime dispensing" guarantee. The compatible Kleenex Brand and Scott Brand Scottfold towels can virtually eliminate tearing during dispensing and, as a result, waste. This small dispenser meets ADA (Americans with Disabilities Act) Standards for Accessible Design when properly installed, and the durable black plastic body resists damage. It has both locking key and push button features, so refilling it is easy. Whether you need an efficient paper towel dispenser for retail, commercial or business environments, the Scottfold Compact Towel Dispenser is a terrific choice.</t>
  </si>
  <si>
    <t>Scott® Essential SRB Tissue Dispenser</t>
  </si>
  <si>
    <t>Scott Essential provides reliable balance of efficiency, performance and value. When you need a sleek, toilet paper dispenser, the black (Smoke) Double Roll Dispenser from Scott Essential is a great choice. The Double Roll Bathroom Tissue Dispenser offers a high capacity, easy maintenance system that can help lower maintenance costs. This system can be used with both cored and coreless standard bathroom tissue rolls from Kleenex and Scott Brand, since it includes appropriate adaptors for both types of rolls. It's easy to use and install and helps reduce waste by only allowing access to the reserve roll once the lower roll is completely used. It's ADA compliant when properly installed and features a lock to help reduce pilferage.</t>
  </si>
  <si>
    <t>Kimberly-Clark Professional™ Recessed Coreless Standard Roll Adapter "E" Kit</t>
  </si>
  <si>
    <t>Your needs bathroom equipment needs can change over time, and when they do Kimberly Clark Professional can help. The Recessed Coreless Standard Roll Adapter “E” Kit is designed to easily retrofit standard toilet paper roll dispensers for cored rolls to accommodate standard coreless paper towel rolls. Many businesses appreciate using coreless rolls because there is no core to throw away, which means less waste. The kit comes with everything you need to accomplish the simple switch: No special tools are needed.</t>
  </si>
  <si>
    <t>Scott® Pro Gentle Lotion Skin Cleanser</t>
  </si>
  <si>
    <t>Scott Essential (formerly Kleenex) provides reliable balance of efficiency, performance and value. Scott Essential (formerly Kleenex) Gentle Lotion Skin Cleanser creates a rich, creamy lather your washroom guests will love. This pink soap is easy to rinse clean and has a pH balanced formula that’s gentle on skin. The simple-to-load cassette of bulk hand soap is designed to fit in a manual Kimberly-Clark Professional Cassette Skin Care Dispenser, so that your employees and guests can dispense it easily. It features a pleasant, light floral scent. When you’re looking for an efficient, pleasant hand washing solution, trust Scott Essential (formerly Kleenex) Gentle Lotion Hand Soap. It's the same Kleenex quality, now Scott branded.</t>
  </si>
  <si>
    <t>????????       Sac-Val reference number: 2660140761</t>
  </si>
  <si>
    <t>Scott® MEGA Cartridge In-Counter Napkins</t>
  </si>
  <si>
    <t>If you’re responsible for a busy restaurant or quick-service eatery, the Scott Mega Cartridge Napkin Box is a simple way to offer reliable paper napkins to your guests. Each box contains 875 disposable napkins, pre-loaded into the box, cleverly folded for one-at-a-time dispensing. They are designed to work with several Scott Cartridge Napkin System Dispensers – from counter-mounted dispensers to pole-mounted dispensers – so you can choose what works best for your business. These Scott paper napkins (sometimes called beverage napkins) are a great addition to food service environments.</t>
  </si>
  <si>
    <t>Scott® Full Fold Dispenser Napkins</t>
  </si>
  <si>
    <t>Scott 1/8 Fold Dinner Napkins are great choice when you want a touch of elegance, without the hassle of laundering napkins. These generously sized disposable napkins are 1-ply and soft, so guests will enjoy using them. These Scott paper napkins are a great addition to cafes, business break rooms, restaurants and much more.</t>
  </si>
  <si>
    <t>Scott® Tall Fold Dispenser Napkins</t>
  </si>
  <si>
    <t>Scott Tall Fold Paper Napkins are a simple way to offer reliable paper napkins to your guests and diners. These snack-sized napkins are a popular choice for lunch rooms, break rooms and cafeterias. Each package contains 250 disposable napkins, folded for one-at-a-time dispensing. They are designed to work with select Scott Napkin dispensers so you can choose what works best. These Scott paper napkins (sometimes called beverage napkins) are a great addition to food service environments in education, business and much more.</t>
  </si>
  <si>
    <t>Scott® Dinner Napkins</t>
  </si>
  <si>
    <t>Scott 1/8 Fold Dinner Napkins are great choice when you want a touch of elegance, without the hassle of laundering napkins. These generously sized disposable napkins are 2-ply and soft, so guests will enjoy using them. You won’t have to worry about the hassle and expense of laundering cloth napkins. These Scott paper napkins are a great addition to cafes, business break rooms, restaurants and much more.</t>
  </si>
  <si>
    <t>Scott® Essential™ Electronic Skin Care Dispenser</t>
  </si>
  <si>
    <t>Scott Essential provides reliable balance of efficiency, performance and value. The Scott Essential Skin Care Dispenser System is designed to take hand hygiene to the next level. You can count on its reliable, touchless operation to help reduce cross-contamination and the spread of germs, because users don’t have to touch the dispenser to get their soap or sanitizer. The black dispenser automatically dispenses one shot of hand soap or hand sanitizer when a user places their hand beneath the dispenser. It features a long battery life: up 60,000 hand washes per 3 D-sized alkaline batteries. Plus, you’ll enjoy easy maintenance with this smart system. You can choose a key or push button opening to reload and it includes low battery and low product alerts. The aesthetics complement many other dispensers (for bath tissue and paper towels) made by Scott Essential to provide a look to your washroom. Use this touch-free skin care dispenser with 1.2 liter cassettes of Scott Essential Foam Soap or Hand Sanitizer.</t>
  </si>
  <si>
    <t>Scott® Essential Electronic Skin Care Dispenser</t>
  </si>
  <si>
    <t>Scott Essential provides reliable balance of efficiency, performance and value. The Scott Essential Skin Care Dispenser System is designed to take hand hygiene to the next level. You can count on its reliable, touchless operation to help reduce cross-contamination and the spread of germs, because users don’t have to touch the dispenser to get their soap or sanitizer. The white dispenser automatically dispenses one shot of hand soap or hand sanitizer when a user places their hand beneath the dispenser. It features a long battery life: up 60,000 hand washes per 3 D-sized alkaline batteries. Plus, you’ll enjoy easy maintenance with this smart system. You can choose a key or push button opening to reload and it includes low battery and low product alerts. The aesthetics complement many other dispensers (for bath tissue and paper towels) made by Scott Essential to provide a look to your washroom. Use this touch-free skin care dispenser with 1.2 liter cassettes of Scott Essential Foam Soap or Hand Sanitizer.</t>
  </si>
  <si>
    <t>?????????</t>
  </si>
  <si>
    <t>Scott Control provides enhanced hygiene solutions for critical environments. When staying clean and hygienic is a top priority, it’s smart to use a product that makes it easy. Scott Control Antimicrobial Foam Skin Cleanser contains 0.1% Benzalkonium Chloride to kill harmful germs such as E. coli, Staphylococcus aureaus and Salmonella. It is NSF E-4 rated and is accepted by the Canadian Food Inspection Agency (CFIA). It kills 99.9% of germs in as little as 15 seconds, is latex-compatible and dermatologist tested. The simple-to-load cassette of bulk hand soap is designed to fit in an electronic Scott Control Professional Cassette Skin Care Dispenser, so that your employees and guests can dispense it easily. When you’re looking for an efficient, thorough foam cleansing solution, trust Scott Control Antimicrobial Foam Skin Cleanser. It’s mild and gentle enough for everyday use.</t>
  </si>
  <si>
    <t>Scott Pro provides state of the art solutions to maximize productivity. Providing the right, hygienic supplies in the restroom is a priority for businesses – it shows your staff and visitors that you care enough to provide what they need. By providing Scott Pro Liquid Hand Soap, you’re helping stop the spread of germs. This luxurious, moisturizing pink liquid foam soap has a subtle floral scent and comes in a sealed container. Because the dispenser is high-capacity, it’s a popular choice for use in washrooms in office buildings, healthcare environments, high-traffic areas, hospitality, lodging, commercial spaces and much more, saving you time and maintenance. The easy-to-load cassette is designed to be compatible with Kimberly-Clark dispensers, and the bottle is recyclable (after the pump is removed). Buy it in bulk so you’ll always have a refill and reduce the risk of running out. Providing this reliable hand soap helps give your guests what they need to stay clean and healthy. It's the same Kleenex quality, now Scott branded.</t>
  </si>
  <si>
    <t>Scott Essential (formerly Kleenex) provides reliable balance of efficiency, performance and value. Keeping your staff and guests healthy is a clear priority for any business owner, especially since up to 72% of employees report that they come to work when they're feeling under the weather. By providing Scott Essential (formerly Kleenex) Green Certified Skin Cleanser in your washrooms, you're helping stop the spread of germs. This Scott Essential (formerly Kleenex) Brand foaming soap is designed for anyone who cares about being environmentally conscious, since it's fragrance-free, dye-free and Green certified. Whether you're charged with maintaining washrooms or kitchens in offices or schools, commercial buildings, help give your guests just what they need to stay clean and healthy. It's the same Kleenex quality, now Scott branded.</t>
  </si>
  <si>
    <t>Scott Pro provides state of the art solutions to maximize productivity. Did you know that 98% of workers are affected by minor illnesses each year? Not only that, an estimated 80% of infectious illnesses are spread through hands and surfaces. You can help stop the spread of germs and keep those around you healthy with Scott Pro Moisturizing Foam Hand Sanitizer. It effectively kills 99.99% of germs on hands in less than 15 seconds, all without the use of water. The clear 62% ethyl alcohol formula dispenses in luxury foam and has a refreshing cucumber fragrance. The proprietary antimicrobial formula contains moisturizers and conditioners to hydrate the skin. In the bulk refill cassette format, this no rinse hand sanitizer is designed to fit in compatible Scott Pro dispensers. Make it convenient for your employees and guests to use hand sanitizer when they visit your business!</t>
  </si>
  <si>
    <t>Scott Pro provides state of the art solutions to maximize productivity. Providing the right, hygienic supplies in the restroom is a priority for businesses – it shows your staff and visitors that you care enough to provide what they need. By providing Scott Pro Liquid Hand Soap, you're helping stop the spread of germs. This luxurious, moisturizing pink liquid foam soap has a subtle floral scent and comes in a sealed container. Because the dispenser is high-capacity, it's a popular choice for use in washrooms in office buildings, healthcare environments, high-traffic areas, hospitality, lodging, commercial spaces and much more, saving you time and maintenance. The easy-to-load cassette is designed to be compatible with Kimberly-Clark dispensers, and the bottle is recyclable (after the pump is removed). Buy it in bulk so you'll always have a refill and reduce the risk of running out. Providing this reliable hand soap helps give your guests what they need to stay clean and healthy. It's the same Kleenex quality, now Scott branded.</t>
  </si>
  <si>
    <t>Scott® Essential Golden Lotion Skin Cleanser</t>
  </si>
  <si>
    <t>Scott Essential provides reliable balance of efficiency, performance and value. Scott Essential Golden Lotion Skin Cleanser is a smart choice to provide an efficient, easy way for your workers and customers to clean their hands. It features a subtle citrus scent and contains protein emollient moisturizers to create a rich, easy-to-rinse foam. Choose it as a soap refill for compatible skin care dispensers. For economical, dependable cleaning, you can trust Scott Essential liquid hand soap bulk.</t>
  </si>
  <si>
    <t>WypAll® Waterless Cleaning Wipes</t>
  </si>
  <si>
    <t>WypAll Waterless Industrial Cleaning Wipes are the ideal pre-saturated cleaner for on-the-go cleaning of hands, tools, parts and non-porous work surfaces. The alcohol-free natural citrus solvents cut through grease, grime and oil, while soothing ingredients moisturize the skin. The specially designed cleaning fabric incorporates a textured surface on one side to increase scrubbing action for more thorough cleaning (even a tool with grime caked on), while being thin and flexible enough to get into tight spaces. The other side features a smooth surface, which wipes away dirt from your hand or a work surface. The middle absorbent layer soaks up and holds the dirt. These wipers are truly a must-have for any dirty job and cleaning on the go. When effectiveness and value top your list of criteria, you can trust WypAll to deliver.</t>
  </si>
  <si>
    <t>WypAll® Jumbo Roll Wall Mount Dispenser</t>
  </si>
  <si>
    <t>When your job requires a wiper, you often need to access them fast. With the Wall Mounted Dispenser for Kimtech and Wypall Wipes, you can mount it and hang your wipers so that they're always at your fingertips – right in your workspace. No more carrying a bulky box around or not having what you need, when you need it. Plus, because it's hanging in your workspace, it saves valuable floor and counter space. The dispenser is designed to work with compatible Wypall Towels and Kimtech Wipes, in the jumbo roll format. Because of a built-in perforator, you can tear off just what you need to get the job done, reducing waste. Changing the roll is quick and easy, so that you can get on with the job at hand.</t>
  </si>
  <si>
    <t>Kimtech™ WETTASK* Wipers for the Small WETTASK* System</t>
  </si>
  <si>
    <t>The Kimtech Prep Wipers for Bleach, Disinfectants and Sanitizers WetTask System are an alternative to unsanitary and sometimes hazardous open buckets of chemicals. They’re built for critical tasks, such as preparing cleaning surfaces in sensitive environments (such as health care). The meltblown wipers are compatible with Quaternary Amine disinfectants, bleach and sanitizers. When you choose this space-saving system, you get both the Kimtech Prep Wipers and a small closed-top canister. Then add the chemical solution you prefer – from bleach-based cleaners to sanitizers. It’s simple, hygienic and safe. The enclosed system also helps eliminate exposure to chemical vapors and splashes. The Wettask closed bucket and wet wiping system can cut solvent usage by 20% and reduce VOC emissions for a safer, more cost effective workplace. This system with disposable wipers is the ideal alternative to using an open bucket and eliminates the need for laundering dirty, contaminated towels and cloth rags. Choose Kimtech Wipers for the Wettask System and upgrade your cleaning protocol.</t>
  </si>
  <si>
    <t>Scott® Essential 100% Recycled Fiber JRT Jumbo Roll Bath Tissue</t>
  </si>
  <si>
    <t>Scott Essential provides reliable balance of efficiency, performance and value. You have better things to think about than changing your business' toilet paper rolls! Scott Essential 1000 2-ply Jumbo Toilet Paper Roll is a reliable and practical choice for your restroom. One roll of this high-capacity tissue is 1,000 feet long and equals nearly five standard rolls. This large toilet paper roll is designed to fit in dispensers made to accommodate two rolls, so the system is ideal for high-traffic areas, reducing run-outs and refills. In addition, it's made with 100% recycled fiber (RF). it meets EPA standards for minimum post-consumer waste content and is FSC and EcoLogo certified. Scott Essential Jumbo Roll 2-ply Bathroom Tissue offers great value and is the ideal balance of strength, absorbency and economy. With Scott Essential Brand products, you get the quality and performance you can count on – and still stay within your budget.</t>
  </si>
  <si>
    <t>Kimtech™ Surface Sanitizer Wipe</t>
  </si>
  <si>
    <t>Kimtech Prep Surface Sanitizer Wipes are the ultimate one-step sanitizing weapon. These disposable wipers will help simplify your sanitizing wiping needs – they are so simple to use! The canister dispenser delivers one fresh, clean Kimtech wipe every time. Each wipe is perforated to 12” x 12”, so you get a large enough wet wipe to do the job. It kills 99.99% of bacteria (on hard, non-porous surfaces) and, because you get a fresh wiper ever time, they eliminate the transfer of bacteria between dirty rags and surfaces.</t>
  </si>
  <si>
    <t>WypAll® X70 Cloths</t>
  </si>
  <si>
    <t>If you’ve been using either laundered shop towels or textile shop rags, you can trust Wypall X70 reusable paper towels. WypAll X70 are heavy duty cloths, with high-tech HydroKnit fast-absorbing material. WypAll X70 premium industrial cloths are made of soft pulp fibers, bonded to a polypropylene base sheet for absorbency and tear resistance, making them suitable for removing dirt, oil, grime and solvents in a variety of industrial and manufacturing industries. Plus, they come in a convenient Brag Box (dispenses one at a time, as an alternative to a box of rags) and are so sturdy that they can often be used more than once (once you’ve used them a few times, they’re disposable). They are designed to clean surfaces and tools, making them a must-have for the HVAC, automotive, manufacturing and industrial industries. When you’re running a business, it pays to use the very best supplies and WypAll fits the bill.</t>
  </si>
  <si>
    <t>WypAll® X60 Cloths</t>
  </si>
  <si>
    <t>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They can be used for applying thinners and solvents, in cable lubricant removal, adhesive cleaning and removing grease and soil in tight areas. These cleaning towels come in a Brag Box dispenser and are so sturdy that they can often be used more than once (once you’ve used them a few times, they’re disposable). They’re designed to reduce waste so you spend less. When effectiveness and value top your list of criteria, you can trust WypAll X60 Reusable Wipes to deliver.</t>
  </si>
  <si>
    <t>Kleenex® Reveal™ Countertop System</t>
  </si>
  <si>
    <t>The Kleenex Reveal Countertop System offers your restroom guests an upgraded hand drying experience. Visitors take a hand towel without taking a step, so you can say goodbye to water splashes and sprays on floors and countertops. You’ll say hello to a solution that elevates the cleanliness and image of your facility by dispensing superior Kleenex Hand Towels – the most loved restroom brand in the U.S. This sleek grey countertop towel dispenser has a 15% higher capacity than competing systems, for fewer refills. It is compatible with Kleenex Reveal Hand Towels and Kleenex Scottfold Paper Towels, for a balance of softness and strength to dry hands thoroughly. When installed properly and when using the recommended product, this dispenser meets the ADA Standards for Accessible Design. If you’re ready to improve cleanliness and revitalize the look of your restrooms, trust the Kleenex Reveal Countertop System.</t>
  </si>
  <si>
    <t>Scott® Essential™ Plus+ Hard Roll Towels</t>
  </si>
  <si>
    <t>Scott Essential (formerly Kleenex) provides reliable balance of efficiency, performance and value. Drying is one of the most important steps in the hand washing process, and how you dry matters. Forced air dryers and hot air dryers can take two or even three times as long to use as a paper towel, and studies show that, while the overall cost per use is comparable, the likelihood of spreading germs is greatly reduced with the use of absorbent, single-use drying towels, such as white Scott Essential (formerly Kleenex) Hard Roll Paper Towels. Germ counts are significantly lower following the use of a touch-free paper towel dispenser (like the compatible Kimberly-Clark Professional Hard Roll Paper Towel Dispenser)—as much as a 200% decrease when compared with using either jet or hot air dryers. And, rather than blowing germs into the air during use, the paper towels are thrown neatly away. These paper towel rolls offer terrific hand drying performance, so your guests will waste less. A healthy workplace is a happy workplace, and providing high-quality Scott Essential (formerly Kleenex) Hard Roll commercial paper towels to your guests, clients and employees is one important piece of the puzzle. It's the same Kleenex quality, now Scott branded.</t>
  </si>
  <si>
    <t>Kimberly-Clark Professional Electronic Towel Dispenser, Smoke, 1.75" Core Size</t>
  </si>
  <si>
    <t>Reduce the hassle of restroom maintenance with the high-capacity Kimberly-Clark Professional Automatic Towel Dispenser. This touchless, wall mount roll towel dispenser needs infrequent refilling and provides consistent, reliable performance. Your washroom guests will enjoy the benefits of hygienic, touch free dispensing – they'll only touch the towel they're using. With four included D-cell batteries to power up, and will dispense 120,000 times on one set of batteries, equal to 60,000 hand dries. This comes in handy to reduce waste, particularly for a high-traffic business restroom.</t>
  </si>
  <si>
    <t>Scott® Control HBT Hygienic Bath Tissue</t>
  </si>
  <si>
    <t>Scott Control provides enhanced hygiene solutions for critical environments. Scott Control Extra Soft Hygienic Bathroom Tissue helps you create a hygienic washroom. It's a favorite of medical environments, educational institutions and first-rate business restrooms. This Scott Control bath tissue offers 2-ply comfort and softness and is designed to reduce costs, waste and health concerns. The compatible, fully enclosed, single pull Hygienic Bath Tissue system reduces potential of product contamination because guests only touch the tissue they use. These smart, individual pull systems directly address concerns for a healthier restroom environment by offering HAI reduction. It's the most hygienic bath tissue offering in the Scott Control line, and you can choose it with confidence.</t>
  </si>
  <si>
    <t>Scott® Pro Small Core Standard Roll Bath Tissue</t>
  </si>
  <si>
    <t>Scott Pro provides state of the art solutions to maximize productivity. This high capacity, small core SRB product fits into Kimberly-Clark Professional dispensers as well as many other high-capacity dispensers, making it a versatile, adaptable solution for your restroom needs. This is the longest Single Roll Bath Tissue on the market offered by Kimberly-Clark Professional* and comes with the efficiency and reliability of America's most well-known washroom brand, Scott Pro Bath Tissue.</t>
  </si>
  <si>
    <t>Scott® Control Electronic Slimroll Dispensing System</t>
  </si>
  <si>
    <t>Scott Control provides enhanced hygiene solutions for critical environments. With the Scott Control Electronic Slimroll Dispensing System you have the benefit of a compact electronic dispenser designed to fit in tight spaces with a slim profile. The sleek design and touchless dispensing system helps to minimize the spread of dirt and germs all while providing 25% more hand dries over folded towels. The most efficient system on the market, the ultra-compact SCOTT Control Slimroll allows you to mount the dispenser close to sinks and in tight places and keeping it close to the water helps reduce drips and slips. Simply place a hand under the dispenser to receive a nominal 10 inches of towel, a second sheet will dispense at 10% reduced length when activated within a few seconds of the first dispense. The dispenser is made of high impact plastic with translucent sides and opaque white cover. The Slimroll Dispensing System is part of the Scott* Control Solutions from one of the world’s most trusted brands.</t>
  </si>
  <si>
    <t>Scott Control provides enhanced hygiene solutions for critical environments. With the Scott Control Electronic Slimroll Dispensing System you have the benefit of a compact electronic dispenser designed to fit in tight spaces with a slim profile. The sleek design and touchless dispensing system helps to minimize the spread of dirt and germs all while providing 25% more hand dries over folded towels. The most efficient system on the market, the ultra-compact SCOTT Control Slimroll allows you to mount the dispenser close to sinks and in tight places and keeping it close to the water helps reduce drips and slips. Simply place a hand under the dispenser to receive a nominal 10 inches of towel, a second sheet will dispense at 10% reduced length when activated within a few seconds of the first dispense. The dispenser is made of high impact plastic, with translucent sides and opaque black cover. The Slimroll Dispensing System is part of the Scott* Control Solutions from one of the world’s most trusted brands.</t>
  </si>
  <si>
    <t>Kleenex® Reveal™ Multifold Hand Towels</t>
  </si>
  <si>
    <t>Using Kleenex Reveal Hand Towels with the Kleenex Reveal Countertop System offers your restroom guests an upgraded hand drying experience. Visitors take a towel without taking a step, so you can say goodbye to water splashes and sprays on floors and countertops. You’ll say hello to a solution that elevates the cleanliness and image of your facility by dispensing superior Kleenex Hand Towels – the most loved restroom brand in the U.S. The white towels are embossed with the trusted Kleenex logo and offer a balance of softness and strength to dry hands thoroughly. These towels dispense one at a time, so you only touch the towel you use. Throw away those germs and you’ll enjoy peace of mind when it comes to the hygiene of your staff and your guests.</t>
  </si>
  <si>
    <t>Scott® Essential Manual Hard Roll Towel Dispenser</t>
  </si>
  <si>
    <t>Scott Essential provides reliable balance of efficiency, performance and value. You have more important things to worry about than paper towels, so you can trust the Scott Essential Towel Dispenser System. As the first Scott Essential branded system, it’s a simple solution to keep you moving in a hectic, fast-paced world. The manual paper towel dispenser (battery-free) offers one of the fastest roll change times on the market – up to seven days a year in labor savings ). The dispenser is also available in electronic. The cover is durable, shatter-proof and transparent cover, so you can check supply levels without opening the dispenser. It’s ADA compliant when properly installed and when using the recommended paper towels. The Scott Essential Towel Dispenser System is backed by a lifetime warranty and is designed to save you time and money, while reducing service disruptions and user complaints. It takes the worry out of paper towel dispensing, so you can focus on more important things.</t>
  </si>
  <si>
    <t>If you’ve been using either laundered shop towels or textile shop rags, you can trust Wypall X70 reusable paper towels. WypAll X70 are heavy duty cloths, with high-tech HydroKnit fast-absorbing material. WypAll X70 premium industrial cloths are made of soft pulp fibers, bonded to a polypropylene base sheet for absorbency and tear resistance, making them suitable for removing dirt, oil, grime and solvents in a variety of industrial and manufacturing industries. Plus, they come in a convenient Center Pull Roll (fits on a compatible Center Pull Roll dispenser as an alternative to a box of rags) and are so sturdy that they can often be used more than once (once you’ve used them a few times, they’re disposable). They are designed to clean surfaces and tools, making them a must-have for the HVAC, automotive, manufacturing and industrial industries. When you’re running a business, it pays to use the very best supplies and WypAll fits the bill.</t>
  </si>
  <si>
    <t>If you’ve been using either laundered shop towels or textile shop rags, you can trust Wypall X70 reusable paper towels. WypAll X70 are heavy duty cloths, with high-tech HydroKnit fast-absorbing material. WypAll X70 premium industrial cloths are made of soft pulp fibers, bonded to a polypropylene base sheet for absorbency and tear resistance, making them suitable for removing dirt, oil, grime and solvents in a variety of industrial and manufacturing industries. Plus, they come in a convenient Jumbo Roll (fits on a compatible Jumbo Roll dispenser as an alternative to a box of rags) and are so sturdy that they can often be used more than once (once you’ve used them a few times, they’re disposable). They are designed to clean surfaces and tools, making them a must-have for the HVAC, automotive, manufacturing and industrial industries. When you’re running a business, it pays to use the very best supplies and WypAll fits the bill.</t>
  </si>
  <si>
    <t>Scott® Kitchen Roll Towel</t>
  </si>
  <si>
    <t>When you need an affordable kitchen paper towel for your break room, the Scott Kitchen Paper Towels are a smart choice. Each of the paper towel rolls (20 per case) features a generous 128 perforated towels. While they are single-ply kitchen paper, they feature fast-drying Absorbency Pockets which soak up water fast, so users need fewer towels to dry their hands and wipe up spills. The Scott kitchen roll fits easily into standard roll towel dispensers – such as a countertop towel holder or a roll holder for under kitchen cabinets. By giving your employees and break room visitors what they need to dry their hands after proper washing, you're helping them stay clean and healthy. The paper towel rolls contain a mix of recycled fiber and post-consumer waste to meet EPA minimum guidelines for (kitchen tissue) paper towel products.</t>
  </si>
  <si>
    <t>When you're running a business, it pays to use the very best supplies. If you've been using either laundered shop towels or textile shop rags, you can trust Wypall X70 reusable paper towels. WypAll X70 are heavy duty cloths, with high-tech HydroKnit fast-absorbing material. WypAll X70 premium industrial cloths are made of soft pulp fibers, bonded to a polypropylene base sheet for absorbency and tear resistance, making them suitable for removing dirt, oil, grime and solvents in a variety of industrial and manufacturing industries. Plus, they come in an innovative pop-up box dispenser (an alternative to a box of rags) and are so sturdy that they can often be used more than once (once you've used them a few times, they're disposable). They are designed to clean surfaces and tools, making them a must-have for the HVAC, automotive, manufacturing and industrial industries.</t>
  </si>
  <si>
    <t>If you’ve been using either laundered shop towels or textile shop rags, you can trust Wypall X70 reusable paper towels. WypAll X70 are heavy duty cloths, with high-tech HydroKnit fast-absorbing material. WypAll X70 premium industrial cloths are made of soft pulp fibers, bonded to a polypropylene base sheet for absorbency and tear resistance, making them suitable for removing dirt, oil, grime and solvents in a variety of industrial and manufacturing industries. Plus, they come in a convenient Pop-Up Box (dispenses one at a time, as an alternative to a box of rags) and are so sturdy that they can often be used more than once (once you’ve used them a few times, they’re disposable). They are designed to clean surfaces and tools, making them a must-have for the HVAC, automotive, manufacturing and industrial industries. When you’re running a business, it pays to use the very best supplies and WypAll fits the bill.</t>
  </si>
  <si>
    <t>When you’re running a business, it pays to use the very best supplies. If you’ve been using either laundered shop towels or textile shop rags, you can trust Wypall X70 reusable paper towels. WypAll X70 are heavy duty cloths, with high-tech HydroKnit fast-absorbing material. WypAll X70 premium industrial cloths are made of soft pulp fibers, bonded to a polypropylene base sheet for absorbency and tear resistance, making them suitable for removing dirt, oil, grime and solvents in a variety of industrial and manufacturing industries. Plus, they come conveniently and compactly packaged in a quarterfold format (an alternative to a box of rags) and are so sturdy that they can often be used more than once (once you’ve used them a few times, they’re disposable). They are designed to clean surfaces and tools, making them a must-have for the HVAC, automotive, manufacturing and industrial industries.</t>
  </si>
  <si>
    <t>WypAll® X60 Hygienic Washcloths</t>
  </si>
  <si>
    <t>You can trust Wypall X60 Washcloths for efficient cleaning and patient wiping. 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These cleaning washcloths are so sturdy that they can often be used more than once (once you’ve used them a few times, they’re disposable). They’re designed to reduce waste so you spend less. When effectiveness and value top your list of criteria, you can trust WypAll X60 Reusable Wipes to deliver.</t>
  </si>
  <si>
    <t>Kimberly-Clark Professional™ MOD* Scottfold* Folded Towel Dispensers</t>
  </si>
  <si>
    <t>When you need a stylish dispenser for your business, choose the Scott Scott Folded Paper Towel Dispenser. It’s specially designed to work with Scottfold Paper Towels – a favorite towel, known for their “one-at-a-time, every time dispensing” guarantee. The compatible Kleenex Brand and Scott Brand Scottfold towels can virtually eliminate tearing during dispensing and, as a result, waste. This dispenser meets ADA (Americans with Disabilities Act) Standards for Accessible Design when properly installed (and when using recommended product). It has both locking key and push button features, so refilling it is easy. Whether you need an efficient paper towel dispenser for retail, commercial or business environments, the Scottfold Towel Dispenser is a terrific choice.</t>
  </si>
  <si>
    <t>WypAll® X50 Wipers</t>
  </si>
  <si>
    <t>WypAll® X50 TERI* Reinforced Wipers, POP-UP*, Made of scrim reinforced material. Reinforced for extra scrubbing and cleaning power. Tough enough for big jobs -- soft enough for face and hands. Made from recycled paper. White color.</t>
  </si>
  <si>
    <t>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They can be used for applying thinners and solvents, in cable lubricant removal, adhesive cleaning and removing grease and soil in tight areas. These cleaning towels come on a small roll (for easy storage and dispensing) and come perforated to a large 19.6” by 13.4” size. They’re so sturdy that they can often be used more than once (once you’ve used them a few times, they’re disposable). They’re designed to reduce waste so you spend less. When effectiveness and value top your list of criteria, you can trust WypAll X60 Reusable Wipes to deliver.</t>
  </si>
  <si>
    <t>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They can be used for applying thinners and solvents, in cable lubricant removal, adhesive cleaning and removing grease and soil in tight areas. These cleaning towels come on a small roll (for easy storage and dispensing) and come perforated to a large 9.8” by 13.4” size. They’re so sturdy that they can often be used more than once (once you’ve used them a few times, they’re disposable). They’re designed to reduce waste so you spend less. When effectiveness and value top your list of criteria, you can trust WypAll X60 Reusable Wipes to deliver.</t>
  </si>
  <si>
    <t>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They can be used for applying thinners and solvents, in cable lubricant removal, adhesive cleaning and removing grease and soil in tight areas. These cleaning towels come on a small roll (for easy storage and dispensing) and come perforated to 9.8” by 13.4”. They’re so sturdy that they can often be used more than once (once you’ve used them a few times, they’re disposable). They’re designed to reduce waste so you spend less. When effectiveness and value top your list of criteria, you can trust WypAll X60 Reusable Wipes to deliver.</t>
  </si>
  <si>
    <t>Scott® Pro Stainless Steel Recessed Wall Unit with Trash Receptacle</t>
  </si>
  <si>
    <t>Scott Pro Stainless Steel Recessed Wall Unit with Trash Receptacle, when combined with either the 31501 or 31498 Stainless Steel Dispenser, provides a complete solution for the next generation of washroom. With touchless technology of the dispenser and the bacteria-reducing benefits of drying with paper towels, the MOD Stainless Steel Recessed Unit with Trash Receptacle supports and promotes better hand and surface hygiene. Scott Pro Dispenser Systems are designed with innovative internal dispensing modules that plug and play to give you the flexibility to build a dispenser customized to meet your requirements. When replacement module and housing unit are installed properly, the dispenser meets the ADA Standards for Accessible Design, 28 CFR Part 36 (2010), local rules may vary.</t>
  </si>
  <si>
    <t>When economy and function top your list of priorities, WypAll X50 Reusable Wipes are an excellent choice. It's the respected WypAll Brand's most economical extended use cloth, combining versatile performance with value design for light duty tasks. They feature HydroKnit technology, which gives them strength and durability, so they are a great choice for the manufacturing, industrial, commercial, automotive and transportation industries. If you need durable wiping capabilities at a value price, WypAll X50 Reusable Wipes are a smart choice. The Jumbo Roll format means that it fits on wall-mounted roll dispensers, so that you can put them just where they need them and dispense each 9.8” x 13.4” cloth when you're ready.</t>
  </si>
  <si>
    <t>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They can be used for applying thinners and solvents, in cable lubricant removal, adhesive cleaning and removing grease and soil in tight areas. These cleaning towels come on a Jumbo Roll (for high-capacity longevity) and come perforated to a large 12.5” by 13.4” size. They’re so sturdy that they can often be used more than once (once you’ve used them a few times, they’re disposable). They’re designed to reduce waste so you spend less. When effectiveness and value top your list of criteria, you can trust WypAll X60 Reusable Wipes to deliver.</t>
  </si>
  <si>
    <t>WypAll® X60 Washcloth</t>
  </si>
  <si>
    <t>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They can be used for applying thinners and solvents, in cable lubricant removal, adhesive cleaning and removing grease and soil in tight areas. These cleaning towels come folded into quarters (1/4 fold – sometimes called “washcloths”) and are so sturdy that they can often be used more than once (once you’ve used them a few times, they’re disposable). They’re designed to reduce waste so you spend less. When effectiveness and value top your list of criteria, you can trust WypAll X60 Reusable Wipes to deliver.</t>
  </si>
  <si>
    <t>Pound for pound, WypAll X60 Cloths absorb more than two times as much water as rags. They bring the absorbing power of HydroKnit technology (for superior absorbency) to a lighter-weight cloth. Designed to outperform laundered rags, WypAll X60 Cloths help raise the standard for general-purpose cloths at a terrific value. They don't use adhesives or binders, so they'll leave no residue behind, and they're reinforced for strength when wet or dry. They can be used for applying thinners and solvents, in cable lubricant removal, adhesive cleaning and removing grease and soil in tight areas. These cleaning towels come in a pop-up box dispenser and are so sturdy that they can often be used more than once (once you've used them a few times, they're disposable). They're designed to reduce waste so you spend less. When effectiveness and value top your list of criteria, you can trust WypAll X60 Reusable Wipes to deliver.</t>
  </si>
  <si>
    <t>KIMTECH SCIENCE* KIMWIPES* Delicate Task Wipers</t>
  </si>
  <si>
    <t>Kimtech Science Lens Cleaning Station offers you an all-in-one kit for cleaning safety glasses conveniently and efficiently. Each box includes dry Kimwipes delicate task 1-ply wipers and a spray bottle containing cleaning solution. The cleaning solution is anti-static, anti-fog, and silicone-free and the included Kimwipes delicate task wipers that won't scratch delicate surfaces when used wet.</t>
  </si>
  <si>
    <t>Kimtech Science* Lens Cleaning Station, Pop-Up Box with 1120 1-ply tissues and 16 oz. Cleaning Spray</t>
  </si>
  <si>
    <t>If you have a task where wiping precision and reliability are important, Kimtech Industrial Cleaning Wipes (Kimtex Wipers) are an excellent choice. They are designed for wiping tasks where low lint or the use of chemicals is required, as the polypropylene sheets are specially engineered for critical applications involving solvents, inks and paints. These absorbent sheets are acid-, base- and solvent-resistant, and ideal for use with lubricants, oil and grease. Whether you’re responsible for cleaning by hand, manufacturing / assembly, pre-packaging wipe-down or refinishing, these industrial wipers are essential tools of the trade. The portable Pop-Up Box format is designed for reliable, one-at-a-time dispensing.</t>
  </si>
  <si>
    <t>If you have a task where wiping precision and reliability are important, Kimtech Industrial Cleaning Wipes (Kimtex Wipers) are an excellent choice. They are designed for wiping tasks where low lint or the use of chemicals is required, as the polypropylene sheets are specially engineered for critical applications involving solvents, inks and paints. These absorbent sheets are acid-, base- and solvent-resistant, and ideal for use with lubricants, oil and grease. Whether you're responsible for cleaning by hand, manufacturing / assembly, pre-packaging wipe-down or refinishing, these industrial wipers are essential tools of the trade.</t>
  </si>
  <si>
    <t>If you have a task where wiping precision and reliability are important, Kimtech Industrial Cleaning Wipes (Kimtex Wipers) are an excellent choice. They are designed for wiping tasks where low lint or the use of chemicals is required, as the polypropylene sheets are specially engineered for critical applications involving solvents, inks and paints. These absorbent sheets are acid-, base- and solvent-resistant, and ideal for use with lubricants, oil and grease. Whether you’re responsible for cleaning by hand, manufacturing / assembly, pre-packaging wipe-down or refinishing, these industrial wipers are essential tools of the trade. The portable BRAG Box format is designed for reliable, one-at-a-time dispensing with large wipers (12.1” x 16.8”).</t>
  </si>
  <si>
    <t>Kimtech Pure* W4 Dry Wipes</t>
  </si>
  <si>
    <t>Do you require a wiper for a sensitive environment, like clean rooms, medical equipment manufacturing or the biotech industry? Kimtech Pure W4 Dry Wipers could be right for your business. They are specially designed for ISO Class 4 and higher cleanrooms, since they are anti-stat, double bagged for extra protection and low lint (good for environments where “lint free" is important). Their unique, textured surface is absorbent, so you can use them for a variety of tasks. These disposable wipers are ideal for use in pharmaceutical, high-tech, biotechnology and medical-device industries that require critical tasks.</t>
  </si>
  <si>
    <t>Scott® Pro Stainless Steel Recessed Dispenser Housing</t>
  </si>
  <si>
    <t>The Hard Roll Paper Towel Dispenser system from Scott Pro is designed to adapt and change with your needs. This Recessed Dispenser Housing unit works with dispensing modules (Manual and Electronic modules all sold separately) to give you plug-and-play flexibility to build a complete customized stainless steel dispenser solution to meet your workplace paper towel needs. It is made from 22-guage brushed stainless steel, which is both durable and stylish. The housing and its respective module will dispense one 8” diameter roll of 700 feet or 1150 feet of Kleenex or Scott Brand paper towels, plus the stub roll, using the core plug mounting. Since it’s recessed into the wall, it’s a smart, space-saving design for your restroom or break room. The system combines touchless technology with the bacteria-reducing benefits of drying with paper towels, supporting and promoting better hand and surface hygiene.</t>
  </si>
  <si>
    <t>Scott® Pro™ Plus+ Hard Roll Towels, Green Core</t>
  </si>
  <si>
    <t>Scott Pro provides state of the art solutions to maximize productivity. You can trust Scott Pro Hard Roll Paper Towels, with premium Absorbency Pockets, to provide efficient, reliable hand-drying for your washroom or break room. These paper towels are exclusively compatible with the MOD Dispenser system (green-colored cores), which can adapt to suit your needs. These dispensers have internal modules that can plug and play to give you the flexibility to build a dispenser customized to meet your requirements. Plus, the paper towels’ fast-drying Absorbency Pockets mean that users will need fewer towels to dry their hands. The result? More towels left in the dispenser, more times between refills and less paper waste. Drying is one of the most important steps in the hand washing process, and how you dry matters. Providing high-quality Scott Pro Hard Roll commercial paper towels to your guests, clients and employees is one important piece of the workplace hygiene puzzle. It's the same Kleenex quality, now Scott branded.</t>
  </si>
  <si>
    <t>???</t>
  </si>
  <si>
    <t>Kleenex® Facial Tissue</t>
  </si>
  <si>
    <t>All facial tissues are not created equal. In fact, more people choose Kleenex Facial Tissue than any other brand. Kleenex tissue offers superior performance, a premium feel and essential softness. When your employees, patients and guests see the respected Kleenex brand in your business and restrooms, they'll know that you select quality products, putting forth the best image for your business. It's a popular choice in healthcare and medical offices, hotels and lodging and businesses in general. For more than 80 years, Kleenex has delivered the highest quality among facial tissues, providing consumers with smart innovations like an ultra-soft feel and Signal Sheets (the last 10 tissues are cream colored instead of white, so you know it's almost time for a new box). You'll want to buy them in bulk. Choosing Kleenex lets everyone know that you care enough to provide the very best.</t>
  </si>
  <si>
    <t>Surpass® Facial Tissue</t>
  </si>
  <si>
    <t>When you’re looking for a practical, economical tissue for your office business, or organization, choose the Surpass Facial Tissue, from the makers of Kleenex and Scott Brands. This flat box of tissues feature two-ply utility for strength and absorbency at a price that’s good for your bottom line. Your staff and guests will appreciate these hygienic commercial white tissues for the nose, face and other skin surfaces, which help prevent the spread of germs. The tissues are folded in the flat box and are layered in an interlocking way, so that one face tissue dispenses at a time. The last 10 tissues are cream colored, alerting you that it’s almost time to supply a new box (this is called the signal sheet feature). You’ll want to buy them in bulk!</t>
  </si>
  <si>
    <t>Surpass® Boutique* Facial Tissue</t>
  </si>
  <si>
    <t>When you're looking for a practical, economical tissue for your office business, or organization, choose the Surpass Facial Tissue Cube. They feature two-ply utility for strength and absorbency at a price that's good for your bottom line. Your staff and guests will appreciate these hygienic commercial white tissues for the nose, face and other skin surfaces, which help prevent the spread of germs. The tissues are folded in the cube-shaped and are layered in an interlocking way, so that one face tissue dispenses at a time. You'll want to buy them in bulk!</t>
  </si>
  <si>
    <t>Kleenex® Naturals Boutique* Facial Tissue</t>
  </si>
  <si>
    <t>More people choose Kleenex Facial Tissue than any other brand, proving that all facial tissues are not created equal. Kleenex Naturals tissues offers superior performance, a premium feel and essential softness, created with a blend of virgin fiber and 20% recycled fiber. When your employees, clients and visitors see the respected Kleenex brand in your offices and restrooms, they’ll know that you select quality products, putting forth the best image for your business. For more than 90 years, Kleenex has delivered the highest quality among facial tissues, providing consumers with smart innovations like an ultra-soft texture and a low-alert dispenser (the last 10 tissues are cream colored instead of white, so you know it’s almost time for a new box). Choosing Kleenex lets everyone know that you care enough to provide the very best. You’ll want to buy them in bulk!</t>
  </si>
  <si>
    <t>Kleenex® Boutique* Facial Tissue</t>
  </si>
  <si>
    <t>All facial tissues are not created equal. In fact, more people choose Kleenex Facial Tissue than any other brand. Kleenex tissue offers superior performance, a premium feel and essential softness. When your employees, clients and visitors see the respected Kleenex brand in your offices and restrooms, they'll know that you select quality products, putting forth the best image for your business. For more than 80 years, Kleenex has delivered the highest quality among facial tissues, providing consumers with smart innovations like an ultra-soft texture and a low-alert dispenser (the last 10 tissues are cream colored instead of white, so you know it's almost time for a new box). Choosing Kleenex lets everyone know that you care enough to provide the very best. You'll want to buy them in bulk!</t>
  </si>
  <si>
    <t>Cottonelle® Professional Bathroom Tissue</t>
  </si>
  <si>
    <t>You want to make a great impression for your business – even in the washroom. Cottonelle is the premium choice, offering a soft feel and a quality experience for all of your guests. This superior quality bath tissue is a good choice for upscale restrooms in a variety of environments, including hospitality and guest rooms, restaurants, retail, small businesses and much more. Each white bulk toilet paper roll is individually wrapped in attractive packaging, keeping the rolls clean and hygienic. Plus, you’ll appreciate the small case size for convenience, easy storage and handling (but you can buy it in bulk so you won’t run out). It meets EPA minimum standards and is and Forest Stewardship Council (FSC) certified, so you can feel good about your choice. When you want to give your guests a touch of washroom luxury away from home, choose Kleenex Cottonelle Toilet Paper.</t>
  </si>
  <si>
    <t>Kleenex® Premiere Folded Towels</t>
  </si>
  <si>
    <t>Make wasted paper towels a thing of the past with premium Kleenex Scottfold Paper Towels. Their unique fold is designed for true one-at-a-time dispensing, every time. They reduce tabbing, tearing and multiple dispensing, which results in less waste – always good for your business’ bottom line. Plus, they unfold as they dispense, so your guests will know they’re big enough to get the drying job done – with just one commercial paper towel. Kleenex Scottfold Bulk Paper Towels feature superior Absorbency Pockets with fast-drying ridges for excellent absorbency and performance. These smartly designed paper towels fit with most universal folded towel dispensers. They are an excellent value, with a guarantee to be cost neutral (versus C-fold towels). Kleenex Scottfold towels are a smart, first-class choice for your business!</t>
  </si>
  <si>
    <t>Make wasted paper towels a thing of the past with premium Kleenex Premium Folded Paper Towels. Their unique fold is designed for true one-at-a-time dispensing, every time. They reduce tabbing, tearing and multiple dispensing, which results in less waste – always good for your business’ bottom line. Plus, they unfold as they dispense, so your guests will know they’re big enough to get the drying job done – with just one commercial paper towel. Kleenex Premium Folded Bulk Paper Towels feature superior Absorbency Pockets with fast-drying ridges for excellent absorbency and performance. These smartly designed paper towels fit with most universal folded towel dispensers. They are an excellent value, with a guarantee to be cost neutral (versus C-fold towels). Kleenex® Premium folded towels are a smart, first-class choice for your business!</t>
  </si>
  <si>
    <t>Scott® Essential 100% Recycled Fiber Standard Roll Bathroom Tissue</t>
  </si>
  <si>
    <t>Scott Essential provides reliable balance of efficiency, performance and value. As a business owner, quality and cost-effectiveness are important in everything you purchase. With Scott Essential 100% Recycled Fiber Standard Roll Toilet Paper bulk toilet paper, you can get the quality and performance you count on—and still stay within your budget. Superior quality at value prices means that Scott Essential is always a great choice. If practicality and value are your top criteria for washroom products, you can trust the Scott Essential brand to deliver.</t>
  </si>
  <si>
    <t>Kimberly-Clark Professional™ Electronic Skin Care Cassette Dispenser Floor Stand</t>
  </si>
  <si>
    <t>Giving your guests and employees hand sanitizer on-demand can be an important part of your overall wellness strategy. The Kimberly Clark Professional Floor Stand is compatible with a variety of electronic skin care dispensers, so you can offer hand sanitizer wherever you most need it. The black floor stand is portable, adjustable and durable, making it a smart option for break rooms, restrooms, entryways and much more. Then, you can choose from a wide variety of skincare and hand sanitizer cassettes from the trusted Kleenex Brand.</t>
  </si>
  <si>
    <t>Scott Essential (formerly Kleenex) provides reliable balance of efficiency, performance and value. Drying is one of the most important steps in the hand washing process, and how you dry matters. These paper towel rolls offer terrific hand drying performance, so your guests will waste less. A healthy workplace is a happy workplace, and providing high-quality Kleenex Hard Roll commercial paper towels to your guests, clients and employees is one important piece of the puzzle. It's the same Kleenex quality, now Scott branded.</t>
  </si>
  <si>
    <t>Kimberly-Clark Professional™ Electronic Touchless Roll Towel Replacement Module for Sanitouch Dispensers</t>
  </si>
  <si>
    <t>The Electronic Touchless Roll Towel Replacement Module by Kimberly Clark Professional is made to work with the popular Santitouch Hard Roll Paper Towel Dispensers. It offers the hygienic benefits of touch-free dispending (guests only touch the towel they use), on demand or on the go. This module easily converts the manual paper towel dispenser to an electronic version, giving you convenient features like sheet length adjustment, delay time and dispenser operation mode.</t>
  </si>
  <si>
    <t>Sanitouch Hard Roll Towel Dispenser</t>
  </si>
  <si>
    <t>Reduce maintenance time and run-outs with a high-capacity washroom towel system. The Sanitouch Hard Roll Paper Towel Dispenser is a reliable and efficient hand-drying system that's perfect for your workplace. Whether you have a retail location, office or high-traffic location, your washroom guests will only touch the towel they use, thanks to the touch free, one-at-a-time dispensing system. This wall mount dispenser is made of durable plastic and comes in an attractive shade of black, called Smoke, so it will go with any washroom décor. Compatible with Kleenex and Scott Brand Hard Roll towels with a 1.75" core, by providing high-quality towels in your washroom, you'll increase your maintenance efficiency.</t>
  </si>
  <si>
    <t>Kimberly-Clark Professional™ Sanitouch Roll Towel Dispenser</t>
  </si>
  <si>
    <t>Reduce maintenance time and run-outs with a high-capacity washroom towel system. The Sanitouch Hard Roll Paper Towel Dispenser is a reliable and efficient hand-drying system that’s perfect for your workplace. Whether you have a retail location, office or high-traffic location, your washroom guests will only touch the towel they use, thanks to the touch free, one-at-a-time dispensing system. This wall mount dispenser is made of durable plastic and comes in attractive white, so it will go with any washroom décor. Compatible with Kleenex and Scott Brand Hard Roll towels with a 1.5” core, by providing high-quality towels in your washroom, you’ll increase your maintenance efficiency.</t>
  </si>
  <si>
    <t>Kimberly-Clark Professional™ Sanitouch Hard Roll Towel Dispenser</t>
  </si>
  <si>
    <t>Reduce maintenance time and run-outs with a high-capacity washroom towel system. The Sanitouch Hard Roll Paper Towel Dispenser is a reliable and efficient hand-drying system that's perfect for your workplace. Whether you have a retail location, office or high-traffic location, your washroom guests will only touch the towel they use, thanks to the touch free, one-at-a-time dispensing system. This wall mount dispenser is made of durable plastic and comes in an attractive shade of black, called Smoke, so it will go with any washroom décor. Compatible with Kleenex and Scott Brand Hard Roll towels with a 1.5" core, by providing high-quality towels in your washroom, you'll increase your maintenance efficiency.</t>
  </si>
  <si>
    <t>Scott® Roll-Control Towel Dispenser</t>
  </si>
  <si>
    <t>For an economical and highly effective choice for your business’ hand drying needs, look no further than the Scott Roll Control Dispenser for Scott Roll Control Center Pull Paper Towels. The circular, wall-mount dispenser allows you to pull one fresh paper towel, no matter which direction you pull. The compatible Scott Roll Control Paper Towels are perforated (for one-at-a-time dispensing), never bunch and are designed for one-hand dispensing right from the center of the roll. The touch-free system is a hygienic choice for your business’ restroom, because guests only need to touch the towel they use. The durable plastic dispenser is designed for easy maintenance, so you can get back to running your business.</t>
  </si>
  <si>
    <t>Kimberly-Clark Professional™ Universal Folded Towel Dispenser</t>
  </si>
  <si>
    <t>When you need a sleek, modern paper towel dispenser, the black (Smoke) Universal Folded Towel Dispenser from Kimberly Clark Professional is a great choice. It has elegant styling and a durable, translucent plastic frame, so you can see when a refill is needed. It is designed to work with both Multifold paper towels and C fold paper towels by the respected Kleenex and Scott Brands, so you can choose the product that best works for you. There are no adaptors or inserts needed and the manual dispenser has no moving parts or batteries to change. When properly installed (and when using recommended paper towels), this dispenser meets the ADA Standards for Accessible Design. When you are ready to simplify maintenance with a high-capacity folded paper towel dispenser, this is a great choice.</t>
  </si>
  <si>
    <t>Kimberly-Clark Professional™ LEV-R-MATIC* Roll Towel Dispenser</t>
  </si>
  <si>
    <t>You have better things to think about than your paper towel dispenser. The Kimberly Clark LEV-R-MATIC Roll Towel Dispenser is a simple, manual hand towel dispenser. It has a 1.5" hub and an automatic feed feature, which allows loading with one hand. It's made of translucent, smoked plastic, so you can see inside. This way, you'll know exactly when a refill is needed, without having to open the dispenser. The hand towel dispenser measures 13.3" x 13.5" x 9.8" and, when installed properly, these paper towel dispensers meet the ADA Standards for Accessible Design, (local rules may vary).</t>
  </si>
  <si>
    <t>Kimberly-Clark Professional™ Omni Roll Towel Dispenser</t>
  </si>
  <si>
    <t>When you have limited wall space, the Omni Paper Towel Dispenser from Kimberly Clark Professional is a perfect choice. It only measures 10.5” x 10” x 10” and holds up to 1,000 feet of roll paper towels from the respected Kleenex and Scott Brands. Guests can choose the length of paper towel they need, all while only touching the towel they use. The touchless dispensing helps reduce the spread of germs. This dispenser combines high-capacity, touchless with the bacteria-reducing benefits of drying with paper towels, supporting and promoting better hand and surface hygiene.</t>
  </si>
  <si>
    <t>Scott® Essential Coreless Twin Jumbo Roll Tissue Dispenser</t>
  </si>
  <si>
    <t>Scott Essential provides reliable balance of efficiency, performance and value. When you need a sleek, toilet paper dispenser, the black (Smoke) Double Roll Dispenser from Scott Essential is a great choice. The Double Roll Bathroom Tissue Dispenser offers a high capacity, easy maintenance system that can help lower maintenance costs. This system can be used with coreless jumbo bathroom tissue rolls from Kleenex and Scott Brand. It’s easy to use and install and helps reduce waste by only allowing access to the reserve roll once the other roll is completely used. There is no door, no key and no core to throw away, simplifying your maintenance. There are tear-off bars on both sides of the dispenser opening for easy use by your bathroom guests. It is ADA compliant when properly installed and when used with recommended toilet paper.</t>
  </si>
  <si>
    <t>Scott® Pro Coreless SRB Tissue Dispenser</t>
  </si>
  <si>
    <t>Scott Pro provides state of the art solutions to maximize productivity. As a business owner, you want to make restroom maintenance as easy and fast as possible. The Scott Pro Double Roll Dispenser for Coreless Toilet Paper holds two full standard rolls. The dispenser is made of durable stainless steel, has a sleek look and features a sliding cover for added hygiene. By using coreless toilet paper rolls you’ll have less waste (up to 47% less packaging waste vs. standard roll tissue) and you can get up to 15% more paper per case (comparing coreless to like cored products). The dispenser meets the ADA Standards for Accessible Design when properly installed. Refilling is easy for your maintenance staff: there’s no lock for easy maintenance access.</t>
  </si>
  <si>
    <t>Scott Essential provides reliable balance of efficiency, performance and value. As a business owner, you want to make restroom maintenance as easy and fast as possible. The Scott Essential Double Roll Dispenser for Coreless Toilet Paper holds two full standard rolls. The dispenser is made of durable black plastic, has a sleek look and features a sliding cover for added hygiene. By using coreless toilet paper rolls you'll have less waste (up to 47% less packaging waste vs. standard roll tissue) and you can get up to 15% more paper per case (comparing coreless to like cored products). The dispenser meets the ADA Standards for Accessible Design when properly installed. Refilling is easy for your maintenance staff: there's no lock for easy maintenance access.</t>
  </si>
  <si>
    <t>K-C PROFESSIONAL* Coreless JRT Bathroom Tissue Dispenser</t>
  </si>
  <si>
    <t>Scott Essential provides reliable balance of efficiency, performance and value. If you’re responsible for a high-traffic restroom, you need a high-capacity bathroom tissue dispenser. The Scott Essential Coreless Toilet Paper Dispenser is a great solution. It holds more than the equivalent of six standard commercial rolls of bath tissue and is designed to minimize run-out, waste and maintenance time. Since it’s suited to a jumbo roll with no core, it helps keep your washroom environmentally conscious. The easy-to-load system has no door, no key and no core to throw away. It features a smaller footprint than many other standard JRT dispensers and accepts high-capacity coreless JRT rolls. After all, you have better things to do than worry about refilling toilet paper!</t>
  </si>
  <si>
    <t>Scott® Essential Coreless Jumbo Roll Tissue Dispenser</t>
  </si>
  <si>
    <t>Scott Essential provides reliable balance of efficiency, performance and value. If you're responsible for a high-traffic restroom, you need a high-capacity bathroom tissue dispenser. The Scott Essential Coreless Toilet Paper Dispenser is a great solution. It holds more than the equivalent of six standard commercial rolls of bath tissue and is designed to minimize run-out, waste and maintenance time. Since it's suited to a jumbo roll with no core, it helps keep your washroom environmentally conscious. The easy-to-load system features no door, no key and no core to throw away. It features a smaller footprint than many other standard JRT dispensers and accepts high-capacity coreless JRT rolls. After all, you have better things to do than worry about refilling toilet paper!</t>
  </si>
  <si>
    <t>Scott Pro provides state of the art solutions to maximize productivity. If you’re responsible for a high-traffic restroom, you need a high-capacity bathroom tissue dispenser. The Scott Pro Coreless Toilet Paper Dispenser is a great solution. It holds more than the equivalent of six standard commercial rolls of bath tissue and is designed to minimize run-out, waste and maintenance time. Since it’s suited to a jumbo roll with no core, it helps keep your washroom environmentally conscious. The easy-to-load system has no door, no key and no core to throw away. It features a smaller footprint than many other standard JRT dispensers and accepts high-capacity coreless JRT rolls. After all, you have better things to do than worry about refilling toilet paper!</t>
  </si>
  <si>
    <t>Kimberly-Clark Professional™ Cored JRT Bathroom Tissue Dispenser</t>
  </si>
  <si>
    <t>The Kimberly Clark Professional Combo Unit Toilet Paper Dispenser (in Black / Smoke) is a great choice when you need an efficient, modern toilet paper dispenser. It can be used with two JRT Jr. Rolls (two full 9.38” diameter) OR one JRT Sr. Roll (13” diameter) and a stub roll. All rolls have a 3.8” width and a 3.25” diameter core. With two full JRT Jr. Rolls, it holds more than the equivalent length of ten standard rolls and the ability to finish the stub roll means you’re not wasting valuable toilet paper. The design can help minimize run out, waste and maintenance time. When properly installed, these dispensers meet the ADA Standards for Accessible Design. It features a hinged front cover, tear-off bars on sides and front of dispenser opening and a push button for easy opening or a common key lock to reduce pilferage. The system is compatible with top bath tissue brands, including Scott and Cottonelle Brands.</t>
  </si>
  <si>
    <t>Kimberly-Clark Professional™ JRT Jr. Escort* Jumbo Roll Bathroom Tissue Dispenser with Stub Roll</t>
  </si>
  <si>
    <t>You have better things to think about than changing your business’ toilet paper rolls! The Escort Jumbo Roll Toilet Paper Roll Dispenser holds more than the equivalent, in length, of five standard rolls of bath tissue. It’s made of durable plastic and is designed to dispense a 9.38” diameter x 3.8” wide tissue roll, with a 3.25” diameter core, plus a stub roll. This high-capacity toilet tissue dispenser features a hinged front cover, push button for easy opening or a key lock to reduce pilferage, and tear-off bars on the side and front of the dispenser opening. The black exterior is curved and contemporary and includes a provision for a custom décor strip. When installed properly and when using proper recommended product, this dispenser meets the ADA Standards for Accessible Design.</t>
  </si>
  <si>
    <t>Scott® Center-Flow Towel Dispenser</t>
  </si>
  <si>
    <t>Kimberly-Clark Professional’s In-Sight Sr. Center Pull Paper Towel Dispenser is a great choice when efficiency and hygiene top your list of priorities. It is compatible with high-capacity center-pull paper towels by respected Kleenex and Scott Brands, and it offers no-touch dispensing, which helps reduce the spread of germs and dirt. The durable grey plastic material has a smoked transparent cover, and there are no moving parts, greatly reducing the possibility of mechanical failure. The towel dispenser features optional key-locking (to reduce pilferage) and an easy-loading design.</t>
  </si>
  <si>
    <t>Kimberly-Clark Professional™ Scottfold* Compact Towel Dispenser</t>
  </si>
  <si>
    <t>When efficiency and smart use of space is important, Kimberly-Clark Professional’s InSight Scottfold Compact Paper Towel Dispenser is a great choice. Its compact size fits in tight spaces, and it’s specially designed to work with Scottfold Paper Towels (9.4” x 12.4”) – a favorite towel, known for their “one-at-a-time, every time dispensing” guarantee. The compatible Kleenex Brand and Scott Brand Scottfold towels can virtually eliminate tearing during dispensing and, as a result, waste. This small dispenser meets ADA (Americans with Disabilities Act) Standards for Accessible Design when properly installed, and the durable white plastic body resists damage. It has both locking key and push button features, so refilling it is easy. Whether you need an efficient paper towel dispenser for retail, commercial or business environments, the Scottfold Compact Towel Dispenser is a terrific choice.</t>
  </si>
  <si>
    <t>When efficiency and smart use of space is important, Scott’s Scottfold Compact Paper Towel Dispenser is a great choice. Its compact size fits in tight spaces, and it’s specially designed to work with Scottfold Paper Towels – a favorite towel, known for their “one-at-a-time, everytime dispensing” guarantee. The compatible Kleenex Brand and Scott Brand Scottfold towels (7.8” x 12.4”) can virtually eliminate tearing during dispensing and, as a result, waste. This small dispenser meets ADA (Americans with Disabilities Act) Standards for Accessible Design when properly installed, and the durable stainless steel body resists damage. It has both locking key and push button features, so refilling it is easy. Whether you need an efficient paper towel dispenser for retail, commercial or business environments, the Scott Scottfold Compact Towel Dispenser is a terrific choice.</t>
  </si>
  <si>
    <t>When efficiency and smart use of space is important, Scott's Scottfold Compact Paper Towel Dispenser is a great choice. Its compact size fits in tight spaces, and it’s specially designed to work with Scottfold Paper Towels – a favorite towel, known for their “one-at-a-time, everytime dispensing” guarantee. The compatible Kleenex Brand and Scott Brand Scottfold towels can virtually eliminate tearing during dispensing and, as a result, waste. This small dispenser meets ADA (Americans with Disabilities Act) Standards for Accessible Design when properly installed, and the durable white plastic body resists damage. It has both locking key and push button features, so refilling it is easy. Whether you need an efficient paper towel dispenser for retail, commercial or business environments, the Scottfold Compact Towel Dispenser is a terrific choice.</t>
  </si>
  <si>
    <t>Scott® Essential JRT Extra Long Bath Tissue</t>
  </si>
  <si>
    <t>Scott Essential provides reliable balance of efficiency, performance and value. Scott Essential 2-ply Jumbo Toilet Paper Roll is a reliable and practical choice for your restroom. After all, you have better things to think about than changing your business’ toilet paper rolls! One roll of this high-capacity tissue is 2,000 feet long and equals nearly ten standard rolls. This large toilet paper roll is designed to fit in high-capacity dispensers, so the system is ideal for high-traffic areas, reducing run-outs and refills. In addition, it meets EPA standards for minimum post-consumer waste content and is FSC and EcoLogo certified. Scott Essential Jumbo Roll Bathroom Tissue offers great value and is the ideal balance of strength, absorbency and economy. With Scott Essential Brand products, you get the quality and performance you can count on – and still stay within your budget.</t>
  </si>
  <si>
    <t>Scott® Essential JRT Bathroom Tissue</t>
  </si>
  <si>
    <t>Scott Essential provides reliable balance of efficiency, performance and value. You have better things to think about than changing your business' toilet paper rolls! Scott Essential 1000 2-ply Jumbo Toilet Paper Roll is a reliable and practical choice for your restroom. One roll of this high-capacity tissue is 1,000 feet long and equals nearly five standard rolls. This large toilet paper roll is designed to fit in dispensers made to accommodate two rolls, so the system is ideal for high-traffic areas, reducing run-outs and refills. In addition, it meets EPA standards for minimum post-consumer waste content and is FSC and EcoLogo certified. Scott Essential Jumbo Roll 2-ply Bathroom Tissue offers great value and is the ideal balance of strength, absorbency and economy. With Scott Essential Brand products, you get the quality and performance you can count on – and still stay within your budget.</t>
  </si>
  <si>
    <t>Scott® Pro Personal Seat Covers</t>
  </si>
  <si>
    <t>Scott Pro provides state of the art solutions to maximize productivity. Washroom guests want to know that they have the tools to stay clean and comfortable. Offering sanitary Scott Pro Toilet Seat Covers is a smart way to show you care. Each white toilet seat cover is disposable (flushable), dispenses one at a time from the box and gives guests protection they can trust. They're compatible with several wall-mounted dispensers designed for toilet seat covers, so you can select the one that works best for your business.</t>
  </si>
  <si>
    <t>Scott® Essential Extra Soft JRT Bathroom Tissue</t>
  </si>
  <si>
    <t>Scott Essential provides reliable balance of efficiency, performance and value. When you're looking for bathroom products you can trust, the respected Scott Essential should be at the top of the list. The Scott Essential Jumbo Toilet Paper offers premium softness and quality that your washroom guests will appreciate, all in a high-capacity roll. Just one big roll of this commercial toilet paper is 750 feet long, so you (or your maintenance team) will need to change the roll less often. The premium, fluffy bath tissue roll is designed to fit in dispensers made to accommodate two rolls, so the system is ideal for high-traffic areas, reducing run-outs, refills and maintenance time. If being environmentally responsible is important to you, this is a great choice. These large bath tissue rolls meet EPA minimum guidelines (with 25% recycled fiber and 20% post-consumer waste) and are FSC certified.</t>
  </si>
  <si>
    <t>Scott Essential provides reliable balance of efficiency, performance and value. Scott Essential 1-ply Jumbo Toilet Paper Roll is a reliable and practical choice for your restroom. After all, you have better things to think about than changing your business’ toilet paper rolls! One roll of this high-capacity tissue is 2,000 feet long and equals nearly ten standard rolls. This large toilet paper roll is designed to fit in high-capacity dispensers, so the system is ideal for high-traffic areas, reducing run-outs and refills. In addition, it meets EPA standards for minimum post-consumer waste content and is FSC and EcoLogo certified. Scott Essential Jumbo Roll Bathroom Tissue offers great value and is the ideal balance of strength, absorbency and economy. With Scott Essential Brand products, you get the quality and performance you can count on – and still stay within your budget.</t>
  </si>
  <si>
    <t>????</t>
  </si>
  <si>
    <t>Scott® Essential Coreless JRT 2-ply Toilet Paper</t>
  </si>
  <si>
    <t>Scott Essential provides reliable balance of efficiency, performance and value. Selecting Scott Essential Jumbo Roll Coreless Toilet Paper is a smart choice for your business. It brings you high capacity and each roll offers 15% more than standard jumbo roll toilet paper brands, so you'll have to order less frequently. It's an economical choice, but thanks to its 2-ply design, it's also soft and durable. Scott's coreless bath tissue (made by Kimberly-Clark) meets EPA guidelines for post-consumer waste and is FSC certified. It's elemental chlorine-free (ECF) and reduces packaging waste with 100% elimination of core waste when compared to cored commercial jumbo rolls. Scott Essential jumbo roll bulk toilet tissue works with manual Coreless Jumbo Roll Tissue dispensers. It's a savvy, economical and efficient choice for your business.</t>
  </si>
  <si>
    <t>Scott® Essential Coreless JRT 1-ply Toilet Paper</t>
  </si>
  <si>
    <t>Scott Essential provides reliable balance of efficiency, performance and value. Selecting Scott Essential Jumbo Roll Coreless Toilet Paper is a smart choice for your business. It brings you high capacity (a whopping 2,300 feet per roll!) and each roll offers 15% more than standard jumbo roll toilet paper brands, so you'll have to order less frequently. It's an economical choice, and it's also soft and durable. Scott's coreless bath tissue (made by Kimberly-Clark) meets EPA guidelines for post-consumer waste and is FSC certified. It's elemental chlorine-free (ECF) and reduces packaging waste with 100% elimination of core waste when compared to cored commercial jumbo rolls. Scott Essential jumbo roll bulk toilet tissue works with manual Coreless Jumbo Roll Tissue dispensers. It's a savvy, economical and efficient choice for your business.</t>
  </si>
  <si>
    <t>Scott® Essential Extra Soft Coreless Standard Roll Bathroom Tissue</t>
  </si>
  <si>
    <t>Scott Essential provides reliable balance of efficiency, performance and value. Scott Essential toilet paper gives your office a premium washroom experience and allows fewer refills, less waste and easy maintenance. As a premium coreless bath tissue with high capacity features, each roll is nearly 15% longer than standard bath tissue rolls. As an environmentally friendly toilet tissue, it eliminates the cardboard core and paper wrap, meets EPA standards and is FSC certified. It can be used in most coreless toilet paper commercial dispensers. Offering Scott Essential products in your business lets people know you care enough to provide the very best, giving guests an at home experience, away from home.</t>
  </si>
  <si>
    <t>Kimtech® Prep Wipers For Bleach Disinfectants and Sanitizers</t>
  </si>
  <si>
    <t>The Kimtech Prep Wipers for Bleach, Disinfectants and Sanitizers WetTask System are an alternative to unsanitary and sometimes hazardous open buckets of chemicals. They’re built for critical tasks, such as preparing cleaning surfaces in sensitive environments (such as health care). The meltblown wipers are compatible with Quaternary Amine disinfectants, bleach and sanitizers. When you choose this space-saving system, you get both the Kimtech Prep Wipers and a small closed-top bucket. Then add the chemical solution you prefer – from bleach-based cleaners to sanitizers. It’s simple, hygienic and safe. The enclosed system also helps eliminate exposure to chemical vapors and splashes. The Wettask closed bucket and wet wiping system can cut solvent usage by 20% and reduce VOC emissions for a safer, more cost effective workplace. This system with disposable wipers is the ideal alternative to using an open bucket and eliminates the need for laundering dirty, contaminated towels and cloth rags. Choose Kimtech Wipers for the Wettask System and upgrade your cleaning protocol.</t>
  </si>
  <si>
    <t>WypAll® X80 Foodservice Towels</t>
  </si>
  <si>
    <t>WypAll X80 Foodservice Towels are a must for any foodservice operation. This line of Extended Use Cloths feature innovations like high-tech HydroKnit fast-absorbing material and are durable for scrubbing. They also include the Kimfresh Antimicrobial Treatment, which inhibits the growth of odor-causing bacteria that can cause laundered foodservice towels to smell “sour.” These contaminant-free commercial cloths are a favorite replacement for industrial cloth towels, which can harbor dangerous chemicals, such as lead (In a 2003 Gradient study, 100% of the sampled laundered shop towels tested, lead was detected at levels that may exceed health based exposure guidelines.). WypAll X80 are made of soft pulp fibers, bonded to a polypropylene base sheet for absorbency and durability, making them suitable for removing dirt, oil, grime and solvents.. The reusable cloths are reinforced for strength when wet and dry. These bulk cloths are a great alternative – safer and more efficient – to replace laundered rental shop towels or and cleaning towels. Use them for heavy duty machine- and part-wiping, wiping metal shavings, prepping surfaces with solvents and cleaning rough surfaces. After all, every business gets dirty. But for the toughest grease and grime, you can trust Wypall X80 Cloths. Whether you’re cleaning up grease or soaking up spills, it pays to use the best supplies. Trust the WypAll Brand, the one that sets the standard for excellence in cloths.</t>
  </si>
  <si>
    <t>Kimtech™ Wettask* Wipers for Disinfectants and Sanitizers</t>
  </si>
  <si>
    <t>The Kimtech Prep Wipers for Disinfectants and Sanitizers Wettask System is built for critical tasks, such as preparing cleaning surfaces. When you choose this space-saving system, you get both the Kimtech Prep Wipers and a small closed-top bucket. Then add the chemical solution you prefer – from disinfectants to sanitizers. It’s simple, hygienic and safe. The enclosed system also helps eliminate exposure to chemical vapors and splashes. The Wettask closed bucket and wet wiping system can cut solvent usage by 20% and reduce VOC emissions for a safer, more cost effective workplace. This system is the ideal alternative to using an open bucket and eliminates the need for laundering dirty, contaminated towels and cloth rags. Choose Kimtech Wipers for the Wettask System and take your wiping efficiency to the next level.</t>
  </si>
  <si>
    <t>The Kimtech Prep Wipers for the WetTask System, for Solvents, is built for critical tasks, such as preparing cleaning surfaces. When you choose this space-saving system, you get both the Kimtech Prep Wipers with Hydroknit and a closed-top bucket. Then add the solvent solution you prefer. It’s simple, hygienic and safe. The enclosed system also helps eliminate exposure to chemical vapors and splashes. The Wettask closed bucket and wet wiping system can cut solvent usage by 20% and reduce VOC emissions for a safer, more cost effective workplace. Using this system also eliminates the need for laundering dirty, contaminated towels and cloth rags. Choose Kimtech Wipers for the Wettask System and take your wiping efficiency to the next level.</t>
  </si>
  <si>
    <t>WypAll® L40 Dry-Up Towels</t>
  </si>
  <si>
    <t>Wypall Dry-Up towels are multi-purpose, bath-sized towels that help reduce the cost and hassle of laundering and pilferage of towel towels. If you’re looking for an effective towel that absorbs liquids lightning-fast, these drying towels are just what you need. They’re made of bonded cellulose using DRC (double re-creped) technology for strength, softness and absorbency. Each towel soaks up liquids fast, but all you—and your staff—will feel is softness, thanks to a plush, touchable outer layer. In fact, it’s a popular choice for patient wiping in healthcare environments, for drying in gyms and schools and for tough tasks like cleaning grease in mining and manufacturing. Experience the difference in superior absorption and cleaning at your home or office today!</t>
  </si>
  <si>
    <t>WypAll® L30 Towels</t>
  </si>
  <si>
    <t>When you're looking for a lighter-weight towel at an everyday great price, you can trust WypAll L30 Wipes. They are designed with the DRC (double re-creping) process, which gives you high surface softness (a towel-like feel) with a reinforced grid that's strong for wet surface wiping and cleaning. These WypAll L30 Wipes are a great choice to replace air laid towels. They're soft enough to use on skin, so they're popular for use in healthcare and patient care (when folded for patient bathing, when unfolded for drying). They're also tough enough for light-duty processing, janitorial tasks and maintenance. They're a trusted tool to help you get the job done right.</t>
  </si>
  <si>
    <t>When you're looking for a lighter-weight towel at an everyday great price, you can trust WypAll L30 Wipes. They are designed with the DRC (double re-creping) process, which gives you high surface softness (a towel-like feel) with a reinforced grid that's strong for wet surface wiping and cleaning. These WypAll L30 Wipes are a great choice to replace air laid towels. They're soft enough to use on skin, so they're popular for use in healthcare and patient care (when folded for patient bathing, when unfolded for drying). They're also tough enough for light-duty processing, janitorial tasks and maintenance (as an alternative to towel rags in a box). They're a trusted tool to help you get the job done right.</t>
  </si>
  <si>
    <t>When you're looking for a lighter-weight towel at an everyday great price, you can trust WypAll L30 Wipes. They are designed with the DRC (double re-creping) process, which gives you high surface softness (a towel-like feel) with a reinforced grid that's strong for wet surface wiping and cleaning. These WypAll L30 Wipes are a great choice to replace air laid towels. They're soft enough to use on skin, so they're popular for use in healthcare and patient care (when folded for patient bathing, when unfolded for drying). They're also tough enough for light-duty processing, janitorial tasks and maintenance. Plus, the convenient Pop-Up Box is designed for one-at-a-time dispensing. They're a trusted tool to help you get the job done right.</t>
  </si>
  <si>
    <t>WypAll® L40 Towels</t>
  </si>
  <si>
    <t>Kimtech Science* Precision Wipes</t>
  </si>
  <si>
    <t>Kimtech Science Precision Wipes are value-conscious tissue wipers that offer reliable wiping performance for delicate tasks. They are 1-ply, compactly sized (4.4” x 8.4”), soft and absorbent. They are designed for general cleaning tasks and feature the anti-static (“anti-stat”) dispensing system. These versatile, value wipers useful for polishing glass and wiping surfaces. The Pop-Up Box is coated to keep wipes clean and dry and is designed for easy, one-at-a-time dispensing. Kimtech Science Precision Wipers are economical choice for your general cleaning tasks, including instrumentation, surface, parts and lens cleaning.</t>
  </si>
  <si>
    <t>WypAll® L10 Utility Towels</t>
  </si>
  <si>
    <t>When you need a light-duty towel to deliver results at an economical price, the WypAll L10 Limited Use Towels are a great choice. They are soft, strong and absorbent, so they're a favorite replacement for cleaning towels for spray-and-wipe jobs, glass surface cleaning, absorbing small liquid spills, detail and final assembly wiping. You'll find these disposable towels in hospitality housekeeping, retail cleaning and general light-duty cleaning pursuits. They're even gentle enough to use as hand wipes. WypAll L10 Limited Use Towels are manufactured using a very efficient manufacturing technology that makes them extra absorbent. Since these white towels absorb better than towels and drink up liquids faster, you get better drying performance that can reduce usage overall. The single fold Pop-Up Box format delivers a clean, fresh towel each time and protects your towels against splashes, dust and other contaminants. The one-at-a-time dispensing can help you reduce waste and save money. WypAll L10 Towels are a terrific, reliable replacement for paper towels and can add efficiency to your business. They meet EPA guidelines for recycled fiber content.</t>
  </si>
  <si>
    <t>WypAll® L10 Windshield Towels</t>
  </si>
  <si>
    <t>When you need a light-duty towel to deliver results at an economical price, the WypAll L10 Limited Use Towels are a great choice. They are soft, strong and absorbent, so they’re a favorite replacement for cleaning towels for spray-and-wipe jobs, glass surface cleaning, absorbing small liquid spills, detail and final assembly wiping. You’ll find these 2-PLY disposable towels useful in the automotive industry (glass polishing) and for general light-duty cleaning pursuits. They’re even gentle enough to use as hand wipes. WypAll L10 Limited Use Towels are manufactured using a very efficient manufacturing technology that makes them extra absorbent. Since these blue towels absorb better than towels and drink up liquids faster, you get better drying performance that can reduce usage overall. The banded format lets you access your dairy towels easily and quickly when you’re on the job. WypAll L10 Towels are a terrific, reliable replacement for paper towels and can add efficiency to your business. They meet EPA guidelines for recycled fiber content.</t>
  </si>
  <si>
    <t>Scott® Essential 1-Ply Standard Roll Bathroom Tissue</t>
  </si>
  <si>
    <t>Scott Essential provides reliable balance of efficiency, performance and value. Scott Essential Bulk Toilet Paper, 1-PLY Standard Roll is a smart choice when you’re looking for practical products for your business restroom. This recycled toilet tissue is the ideal blend of terrific performance and value. Each sheet is strong, giving you a consistent, reliable experience for your bathroom guests (even in high-traffic / commercial / industrial areas). If you’re serious about being “green” or eco conscious, this best-selling Scott Essential bath tissue fits the bill; it meets EPA standards and is FSC and EcoLogo certified. Plus, the bulk rolls are individually wrapped (they’re protected until you’re ready to use them) and fit with most standard toilet paper dispensers. If practicality, reliability and value top your list of criteria for bathroom supplies, trust Scott Essential Standard Roll Bath Tissue!</t>
  </si>
  <si>
    <t>If you’re looking for an effective wipe to absorb liquids lightning-fast, WypAll L40 Disposable Cleaning and Drying Towels are just what you need. These wipes are made of bonded cellulose using DRC (double re-creped) technology for strength, softness and absorbency. As a wiping towel, it soaks up liquids fast, but all you—and your staff—will feel is softness, thanks to a plush, touchable outer layer. In fact, it’s a popular choice for patient wiping in healthcare industries – keep them folded for tasks like bathing or unfold for patient drying. These utility wipes are specially designed to absorb liquids, lubricants and oils (in restaurants for wiping counters, in mechanic shops, industrial and commercial factories and more), yet they’re soft enough for use on face and hands. Experience the difference in superior absorption and cleaning at your home or office today!</t>
  </si>
  <si>
    <t>Scott® Essential Standard Roll Bath Tissue</t>
  </si>
  <si>
    <t>Scott Essential provides reliable balance of efficiency, performance and value. When you're looking for practical products for your business restroom, Scott Essential Bulk Toilet Paper Standard Roll is a smart choice. This recycled toilet tissue is the ideal blend of terrific performance and value. Each sheet is strong and absorbent, giving you a consistent, reliable experience for your bathroom visitors (even in high-traffic / commercial / industrial areas). If you're serious about being “green" or eco conscious, this best-selling Scott Essential bath tissue fits the bill, with 100% recycled fiber (RF) content; it meets EPA standards and is FSC and EcoLogo certified. Plus, the bulk rolls are individually wrapped (they're protected until you're ready to use them) and fit with most universal toilet paper dispensers. If practicality, reliability and value top your list of criteria for bathroom supplies, trust Scott Essential Standard Roll Bath Tissue!</t>
  </si>
  <si>
    <t>Scott® Control™ Plus+ Slimfold™ Towels</t>
  </si>
  <si>
    <t>Scott Control provides enhanced hygiene solutions for critical environments. Sometimes the littlest things make the biggest difference. With Scott Control Slimfold Paper Towels, the innovative design means that you can fit premium paper towels in places you may have never thought possible. Now, thanks to a smart fold design (it's smaller than typical m fold, c fold or tri fold hand towels) you can fit a compatible slim dispenser in tight places like a nurses' station, a small classroom washing area, or a behind-the-counter sink at your business. These Scott Control high-performance towels feature exclusive Absorbency Pockets (fast-drying ridges deliver better absorbency) and are folded five times instead of two (like many multi-folds). Don't let the small fold size fool you, though: each towel unfolds to 7.5" x 11.6", giving you enough towel to get the job done. Find a compatible Kimberly-Clark Professional dispenser, which will help keep your towels clean prior to use and deliver one-at-a-time dispensing for hygienic hand drying (only touch the towel you use). Thanks to the slim size there's also reduced packaging size, which allows for easy storage of extra towels in cabinet or closets – without the need for bulky boxes. Scott Control Slimfold Paper Towels provide superior hand-drying performance and user satisfaction – it's the name that says premium quality and homelike comfort, no matter how much space you have.</t>
  </si>
  <si>
    <t>Scott® Essential Hard Roll Towels</t>
  </si>
  <si>
    <t>Scott Essential provides reliable balance of efficiency, performance and value. If you're looking for high-capacity commercial paper towels compatible with most universal roll paper towel dispensers, the Scott Essential Hard Roll Paper Towels (natural color) are an excellent choice for your business. The roll has a core size of 1.5" and is compatible with a variety of Kimberly-Clark Professional dispensers and many universal towel dispensers. Plus, these high-capacity towels measure 8 inches wide x 800 feet long; they are designed to reduce maintenance time, run-outs and complaints. These absorbent recycled paper towels are designed for efficient general-purpose cleaning and drying, so your employees and guests will use less, saving you money.</t>
  </si>
  <si>
    <t>Scott® Essential™ Coreless Standard Roll Bathroom Tissue</t>
  </si>
  <si>
    <t>Scott Essential provides reliable balance of efficiency, performance and value. Scott Essential toilet paper gives your office a reliable washroom experience and allows fewer refills, less waste and easy maintenance. As a coreless bath tissue with high capacity features, each roll is nearly 50% longer than our standard roll bath tissue. As an environmentally friendly toilet tissue, it eliminates the cardboard core and paper wrap, meets EPA standards and is FSC and Eco Logo certified. It can be used in most coreless toilet paper commercial dispensers.</t>
  </si>
  <si>
    <t>Scott Essential provides reliable balance of efficiency, performance and value. If you're looking for high-capacity commercial paper towels compatible with most universal roll paper towel dispensers, the Scott Essential Hard Roll Paper Towels are an excellent choice for your business. The roll has a core size of 1.5" and is compatible with a variety of Kimberly-Clark Professional dispensers and many universal towel dispensers. Plus, measuring 8 inches wide x 400 feet long, they are designed to reduce maintenance time, run-outs and complaints. These absorbent recycled paper towels are designed for efficient general-purpose cleaning and drying, so your employees and guests will use less, saving you money.</t>
  </si>
  <si>
    <t>Scott® Essential* High Capacity Hard Roll Towels</t>
  </si>
  <si>
    <t>Scott Essential provides reliable balance of efficiency, performance and value. You have more important things to think about than paper towels, so you can trust Scott Essential Hard Roll Paper Towels with Absorbency Pockets. They are compatible with the innovative Scott Essential Towel Dispenser System, a simple solution to keep you moving in a hectic, fast-paced world. The manual (battery-free) &amp; electronic paper towel dispenser offers one of the fastest roll change times on the market – up to seven days a year in labor savings). The Scott Essential Paper Towels are soft, unperforated and feature innovative Absorbency Pockets, which soak up water fast. Each roll measures 8 inches by 950 feet, and EcoLogo and FSC certified and meets the EPA minimums for post-consumer waste. Plus, the Scott Essential Towel Dispenser System is backed by a lifetime warranty and is designed to save you time and money, while reducing service disruptions and user complaints. It takes the worry out of paper towel dispensing, so you can focus on more important things.</t>
  </si>
  <si>
    <t>Scott® Essential High Capacity Hard Roll Towels</t>
  </si>
  <si>
    <t>Scott Essential provides reliable balance of efficiency, performance and value. Reduce maintenance time, run-outs and complaints with Scott Essential Hard Roll Paper Towels. The roll has a core size of 1.75" and is compatible with a variety of Kimberly-Clark Professional dispensers. Plus, measuring 8 inches wide x 950 feet long, the big rolls are designed to last, even in your busy restroom or break room. These absorbent recycled paper towels are designed for efficient general-purpose cleaning and drying, so your employees and guests may use less, saving you money.</t>
  </si>
  <si>
    <t>Scott® Pro Scottfold* Towels</t>
  </si>
  <si>
    <t>Scott Pro provides state of the art solutions to maximize productivity. Make wasted paper towels a thing of the past with Scott Pro Scottfold Paper Towels. Their unique fold is designed for true one-at-a-time dispensing, every time. They reduce tabbing, tearing and multiple dispensing, which results in less waste – which is always good for your business’ bottom line. Plus, since they unfold slightly as they dispense, so your guests will know that they’re big enough to get the drying job done – with just one commercial paper towel. Scott Pro Scottfold Bulk Paper Towels feature Absorbency Pockets with fast-drying ridges for excellent absorbency and hand drying performance. These smartly designed paper towels fit with most universal folded towel dispensers. They are an excellent value, with a guarantee to be cost neutral (versus C-fold towels). Scott Pro Scottfold towels are a smart choice for your business!</t>
  </si>
  <si>
    <t>Scott Pro provides state of the art solutions to maximize productivity. Make wasted paper towels a thing of the past with Scott Pro Scottfold Paper Towels. Their unique fold is designed for true one-at-a-time dispensing, every time. They reduce tabbing, tearing and multiple dispensing, which results in less waste – which is always good for your business' bottom line. Plus, since they unfold slightly as they dispense, so your guests will know that they're big enough to get the drying job done – with just one commercial paper towel. Scott Pro Scottfold Bulk Paper Towels feature Absorbency Pockets with fast-drying ridges for excellent absorbency and hand drying performance. These smartly designed paper towels fit with most universal folded towel dispensers. They are an excellent value, with a guarantee of a 0% increase to cost (versus MFT towels). Scott Pro Scottfold towels are a smart choice for your business!</t>
  </si>
  <si>
    <t>Kleenex® Multi-Fold Towels</t>
  </si>
  <si>
    <t>Your image is important, especially for your business. Providing top-quality Kleenex Multifold Paper Towels in your office washroom and kitchen lets your employees and guests know that you care enough to offer the very best experience. Each paper towel is 9.2 x 9.4 inches (unfolded) of soft, absorbent material, so users will use fewer paper towels and waste less. Their fold is designed to dispense one at a time, while bringing the next towel forward for another user. They're designed be used with universal multi-fold towel dispensers, giving you maintenance flexibility. These Kleenex tri fold paper towels meet EPA minimum standards, are FSC and Eco Logo certified and feature recyclable packaging, so you can choose confidently.</t>
  </si>
  <si>
    <t>Scott Essential provides reliable balance of efficiency, performance and value. Whether you need commercial paper towels for your office kitchen or restroom, Scott Essential Multifold Paper Towels are an excellent—and economical—choice. The packs of 250 (cases of 16 packs) contain commercial paper towels with signature Absorbency Pockets that absorb a lot of water fast, for superior hand drying. They're designed to reduce waste in your office or business, since they fit into any universal dispenser for trifold paper towels or multifold towels (which helps control over use). Made with 40% post-consumer waste and 60% recycled fiber content, Scott folded paper towels meet EPA standards and are FSC and Eco Logo certified, you know they're great choice.</t>
  </si>
  <si>
    <t>Kleenex® Pop-Up Hand Towels</t>
  </si>
  <si>
    <t>For a first-rate washroom – and business – image, say goodbye to soggy, messy stacks of multifold paper towels, and say hello to a convenient countertop paper towel solution: Kleenex Hand Towels in a Pop-Up Box. You'll get rid of messy stacks of paper towels on counters and upgrade to a hygienic, sanitary towel solution. Each of the Kleenex towels features Absorbency Pockets, which soak up water fast for an efficient, exceptional hand-drying experience. The high-capacity pop-up box (120 sheets per box) is designed to dispense one of the paper towels at a time (just like the Kleenex tissue box) and has a water-resistant coating and poly-shield to keep the towels from getting wet. The countertop paper towel box fits Kimberly-Clark Professional dispensers in a variety of sleek styles. They're a great solution for any image-conscious business (offices, lodging, hospitality, etc…) any facility that favors a high-end experience for washroom and break room guests.</t>
  </si>
  <si>
    <t>Scott® Essential Single-Fold Towels</t>
  </si>
  <si>
    <t>Scott Essential provides reliable balance of efficiency, performance and value. For areas in business that require an economy line of washroom products, Scott Essential Single Fold Paper Towels offer a value-oriented drying experience. The folded paper towels are single-ply and they fit in most universal folded paper towel dispensers. These white single fold paper towels help your employees and guests dry their hands (and surfaces, like in break room) easily and economically.</t>
  </si>
  <si>
    <t>Scott® Essential C-Fold Towels</t>
  </si>
  <si>
    <t>Scott Essential provides reliable balance of efficiency, performance and value. When you’re looking for a reliable paper towel for your business – in a kitchen, office or restroom – Scott Essential C Fold Paper Towels are a great choice. Even though they’re economical, they are packed with innovations that help keep your commercial and business restrooms efficient. The Cfold design is made especially for smart stacking and unfolding, and the built-in Absorbency Pockets (to soak up a lot of water fast) mean that one of the c fold towels can typically get a drying job done. The unfolded towel measures 10.125 inches wide x 13.15 inches long, and is compatible with most universal multi-fold and C-fold dispensers (sold separately). Each pack comes with 200, single-ply recycled white c fold towels. You’ll want to buy them in bulk so you won’t risk running out!</t>
  </si>
  <si>
    <t>Kleenex® C-Fold Towels</t>
  </si>
  <si>
    <t>When you’re looking for a premium paper towel for your business – in a kitchen, office or restroom – Kleenex C Fold Paper Towels are a great choice. Even though they’re economical, they are packed with innovations that help keep your commercial and business restrooms efficient. The Cfold design is made especially for smart stacking and unfolding, and the built-in Absorbency Pockets (to soak up a lot of water fast) mean that one of the c-fold towels can typically get a drying job done. The unfolded towel measures 10.125 inches wide x 13.15 inches long, and is compatible with most universal tri fold and Cfold dispensers (sold separately). Each wholesale eco pack comes with 150, single-ply recycled white towels. You’ll want to buy them in bulk so you’ll never run out! When your guests, clients and employees see the trusted Kleenex Brand logo, they’ll know you care enough to offer the very best products.</t>
  </si>
  <si>
    <t>Scott Essential (formerly Kleenex) provides reliable balance of efficiency, performance and value. Drying is one of the most important steps in the hand washing process, and how you dry matters. Forced air dryers and hot air dryers can take two or even three times as long to use as a paper towel, and studies show that, while the overall cost per use is comparable, the likelihood of spreading germs is greatly reduced with the use of absorbent, single-use drying towels, such as white Scott Essential (formerly Kleenex) Hard Roll Paper Towels. Germ counts are significantly lower following the use of a touch-free paper towel dispenser (like the compatible Sanitouch Hard Roll Paper Towel Dispenser)—as much as a 200% decrease when compared with using either jet or hot air dryers. And, rather than blowing germs into the air during use, the papertowels are thrown neatly away. These paper towel rolls offer terrific hand drying performance, so your guests will waste less. A healthy workplace is a happy workplace, and providing high-quality Scott Essential (formerly Kleenex) Hard Roll commercial paper towels to your guests, clients and employees is one important piece of the puzzle. It's the same Kleenex quality, now Scott branded.</t>
  </si>
  <si>
    <t>Scott Essential provides reliable balance of efficiency, performance and value. When you're looking for an efficient, hygienic and economical choice for your business' hand drying needs, Scott Essential Center Pull Paper Towels are a terrific choice. Each commercial paper towel is perforated, won't bunch and is designed for one-hand dispensing right from the center of the roll. They are made to only dispense one towel per pull, so your guests will waste less. They have Absorbency Pockets that soak up water quickly for superior hand drying. They are a hygienic choice for your business' restroom. Since each roll has 500 sheets, you'll have to change the roll less frequently. The single-use towels are 15 x 8 inches and contain 60% recycled fiber with a minimum of 40% post-consumer waste content to meet EPA guidelines. For practicality and value, you can trust Scott Essential Paper Towels.</t>
  </si>
  <si>
    <t>Scott® Essential Hard Roll Towel</t>
  </si>
  <si>
    <t>Scott Essential provides reliable balance of efficiency, performance and value. If you're looking for high-capacity commercial paper towels compatible with most universal roll paper towel dispensers, the Scott Essential Hard Roll Paper Towels are an excellent choice for your business. The roll has a core size of 1.5" and is compatible with a variety of Kimberly-Clark Professional dispensers and many universal towel dispensers. Plus, measuring 8 inches wide x 800 feet long, they are designed to reduce maintenance time, run-outs and complaints. These absorbent recycled paper towels are designed for efficient general-purpose cleaning and drying, so your employees and guests will use less, saving you money.</t>
  </si>
  <si>
    <t>Scott® Essential Roll Control Center-Pull Towels</t>
  </si>
  <si>
    <t>Scott Essential provides reliable balance of efficiency, performance and value. For an economical and highly effective choice for your business' hand drying needs, look no further than Scott Essential Roll Control Center Pull Paper Towels. Each towel is perforated (for one-at-a-time dispensing), never bunches and is designed for one-hand dispensing right from the center of the roll. They have Absorbency Pockets that soak up water fast for superior and economical hand drying. They are a hygienic choice for your business' restroom. Since each roll has 700 sheets, you'll have to change the roll less often. The single-use center pull towels are 12 x 8 inches and contain 60% recycled fiber with a minimum of 40% post-consumer waste content to meet EPA guidelines. For practicality and value, you can trust Scott Essential Paper Towels.</t>
  </si>
  <si>
    <t>Scott® Essential High Capacity Hard Roll Towel</t>
  </si>
  <si>
    <t>Scott Essential provides reliable balance of efficiency, performance and value. If you're looking for high-capacity commercial paper towels compatible with most universal roll towel dispensers, the Scott Essential High Capacity Hard Roll Paper Towels are an excellent choice for your business. The roll has a core size of 1.5" and is compatible with a variety of Kimberly-Clark Professional dispensers and many universal towel dispensers. Plus, they are high-capacity (8 inches wide x 1,000 feet long), designed to reduce maintenance time, run-outs and complaints. These absorbent commercial paper towels are designed for efficient general-purpose cleaning and drying, so your employees and guests may use less, saving you money.</t>
  </si>
  <si>
    <t>Scott Essential provides reliable balance of efficiency, performance and value. If you're looking for high-capacity commercial paper towels compatible with most universal roll towel dispensers, the white Scott Essential High Capacity Hard Roll Paper Towels are an excellent choice for your business. The roll has a core size of 1.5" and is compatible with a variety of Kimberly-Clark Professional dispensers and many universal towel dispensers. Plus, they are high-capacity (8 inches wide x 1,000 feet long), designed to reduce maintenance time, run-outs and complaints. These absorbent commercial paper towels are designed for efficient general-purpose cleaning and drying, so your employees and guests will use less, saving you money.</t>
  </si>
  <si>
    <t>Kimberly-Clark Professional™ D2 Hard Roll Towel Dispenser</t>
  </si>
  <si>
    <t>Reduce maintenance time and run-outs with a high-capacity washroom towel system, such as the D2 Hard Roll Towel Dispenser from Kimberly Clark. Whether you have a retail location, office or high-traffic location, your washroom guests will appreciate this convenient, easy-to-use towel dispenser. The wall mount dispenser is made of durable plastic and comes in an attractive shade of black, called Smoke, so it will go with any washroom décor. It’s compatible with Kleenex and Scott Brand Hard Roll towels with a 1.5” core and it has a stub roll feature, which can help eliminate waste and run outs by using the entire roll. The D2 features a key-activated lock to reduce theft, and you can control usage by deciding how much each lever pull will dispense. This paper towel dispenser meets the ADA standards when properly installed and when using the recommended product.</t>
  </si>
  <si>
    <t>WypAll® Microfiber Cloths</t>
  </si>
  <si>
    <t>WypAll® Jumbo Roll Dispenser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</si>
</sst>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20"/>
      <color theme="1"/>
      <name val="Calibri"/>
      <family val="2"/>
      <scheme val="minor"/>
    </font>
    <font>
      <sz val="11"/>
      <color theme="1"/>
      <name val="Calibri"/>
      <family val="2"/>
      <scheme val="minor"/>
    </font>
    <font>
      <sz val="12"/>
      <color rgb="FF006100"/>
      <name val="Calibri"/>
      <family val="2"/>
      <scheme val="minor"/>
    </font>
    <font>
      <sz val="12"/>
      <color rgb="FF9C0006"/>
      <name val="Calibri"/>
      <family val="2"/>
      <scheme val="minor"/>
    </font>
    <font>
      <sz val="22"/>
      <color theme="1"/>
      <name val="Calibri"/>
      <family val="2"/>
      <scheme val="minor"/>
    </font>
    <font>
      <sz val="16"/>
      <color theme="1"/>
      <name val="Calibri"/>
      <family val="2"/>
      <scheme val="minor"/>
    </font>
    <font>
      <sz val="26"/>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3" fillId="4" borderId="1" applyNumberFormat="0" applyFont="0" applyAlignment="0" applyProtection="0"/>
  </cellStyleXfs>
  <cellXfs count="11">
    <xf numFmtId="0" fontId="0" fillId="0" borderId="0" xfId="0"/>
    <xf numFmtId="0" fontId="0" fillId="0" borderId="0" xfId="0" applyAlignment="1">
      <alignment wrapText="1"/>
    </xf>
    <xf numFmtId="0" fontId="4" fillId="2" borderId="0" xfId="1"/>
    <xf numFmtId="0" fontId="6" fillId="2" borderId="0" xfId="1" applyFont="1" applyAlignment="1"/>
    <xf numFmtId="0" fontId="2" fillId="3" borderId="0" xfId="2" applyFont="1" applyAlignment="1"/>
    <xf numFmtId="0" fontId="7" fillId="4" borderId="1" xfId="3" applyFont="1"/>
    <xf numFmtId="0" fontId="8" fillId="0" borderId="0" xfId="0" applyFont="1"/>
    <xf numFmtId="0" fontId="0" fillId="5" borderId="0" xfId="0" applyFill="1" applyAlignment="1">
      <alignment wrapText="1"/>
    </xf>
    <xf numFmtId="0" fontId="0" fillId="5" borderId="0" xfId="0" applyFill="1"/>
    <xf numFmtId="0" fontId="0" fillId="6" borderId="0" xfId="0" applyFill="1"/>
    <xf numFmtId="0" fontId="0" fillId="6" borderId="0" xfId="0" applyFill="1" applyAlignment="1">
      <alignment wrapText="1"/>
    </xf>
  </cellXfs>
  <cellStyles count="4">
    <cellStyle name="Bad" xfId="2" builtinId="27"/>
    <cellStyle name="Good" xfId="1" builtinId="26"/>
    <cellStyle name="Normal" xfId="0" builtinId="0"/>
    <cellStyle name="Note" xfId="3" builtinId="10"/>
  </cellStyles>
  <dxfs count="5">
    <dxf>
      <numFmt numFmtId="0" formatCode="General"/>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K266">
  <autoFilter ref="A3:K266" xr:uid="{00000000-0009-0000-0100-000001000000}">
    <filterColumn colId="0">
      <filters>
        <filter val="KIMBERLY-CLARK CORPORATION"/>
      </filters>
    </filterColumn>
  </autoFilter>
  <tableColumns count="11">
    <tableColumn id="1" xr3:uid="{00000000-0010-0000-0000-000001000000}" name="Vendor Name"/>
    <tableColumn id="2" xr3:uid="{00000000-0010-0000-0000-000002000000}" name="Item Number"/>
    <tableColumn id="3" xr3:uid="{00000000-0010-0000-0000-000003000000}" name="Item Description"/>
    <tableColumn id="4" xr3:uid="{00000000-0010-0000-0000-000004000000}" name="EIC" dataDxfId="1"/>
    <tableColumn id="8" xr3:uid="{00000000-0010-0000-0000-000008000000}" name="New EIC"/>
    <tableColumn id="7" xr3:uid="{00000000-0010-0000-0000-000007000000}" name="Image URL" dataDxfId="0">
      <calculatedColumnFormula>IF(Table1[[#This Row],[Has Image]]="Yes",Table1[[#This Row],[Product Image]],"")</calculatedColumnFormula>
    </tableColumn>
    <tableColumn id="5" xr3:uid="{00000000-0010-0000-0000-000005000000}" name="Product Image"/>
    <tableColumn id="6" xr3:uid="{00000000-0010-0000-0000-000006000000}" name="Has Image"/>
    <tableColumn id="13" xr3:uid="{00000000-0010-0000-0000-00000D000000}" name="Alternate Images (comma separated)"/>
    <tableColumn id="11" xr3:uid="{00000000-0010-0000-0000-00000B000000}" name="Completementary Product"/>
    <tableColumn id="12" xr3:uid="{00000000-0010-0000-0000-00000C000000}" name="Supporting Literatu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66"/>
  <sheetViews>
    <sheetView tabSelected="1" topLeftCell="A10" zoomScaleNormal="100" workbookViewId="0">
      <selection activeCell="C6" sqref="C6"/>
    </sheetView>
  </sheetViews>
  <sheetFormatPr defaultColWidth="8.85546875" defaultRowHeight="15" x14ac:dyDescent="0.25"/>
  <cols>
    <col min="1" max="1" width="30.28515625" customWidth="1"/>
    <col min="2" max="2" width="15.85546875" bestFit="1" customWidth="1"/>
    <col min="3" max="3" width="58.85546875" bestFit="1" customWidth="1"/>
    <col min="4" max="4" width="255.85546875" style="1" bestFit="1" customWidth="1"/>
    <col min="5" max="5" width="111.7109375" customWidth="1"/>
    <col min="6" max="6" width="255.85546875" customWidth="1"/>
    <col min="7" max="7" width="72.7109375" hidden="1" customWidth="1"/>
    <col min="8" max="8" width="11.28515625" hidden="1" customWidth="1"/>
    <col min="9" max="9" width="38" bestFit="1" customWidth="1"/>
    <col min="10" max="11" width="63.7109375" bestFit="1" customWidth="1"/>
  </cols>
  <sheetData>
    <row r="1" spans="1:11" ht="33.75" x14ac:dyDescent="0.5">
      <c r="A1" s="6" t="s">
        <v>569</v>
      </c>
    </row>
    <row r="2" spans="1:11" ht="28.5" x14ac:dyDescent="0.45">
      <c r="A2" s="3" t="s">
        <v>571</v>
      </c>
      <c r="B2" s="3"/>
      <c r="C2" s="3"/>
      <c r="D2" s="4" t="s">
        <v>573</v>
      </c>
      <c r="F2" s="5" t="s">
        <v>575</v>
      </c>
      <c r="G2" s="5"/>
      <c r="H2" s="5"/>
      <c r="I2" s="5" t="s">
        <v>574</v>
      </c>
      <c r="J2" s="5" t="s">
        <v>576</v>
      </c>
      <c r="K2" s="5" t="s">
        <v>576</v>
      </c>
    </row>
    <row r="3" spans="1:11" ht="15.75" x14ac:dyDescent="0.25">
      <c r="A3" t="s">
        <v>572</v>
      </c>
      <c r="B3" t="s">
        <v>0</v>
      </c>
      <c r="C3" t="s">
        <v>1</v>
      </c>
      <c r="D3" s="1" t="s">
        <v>2</v>
      </c>
      <c r="E3" s="2" t="s">
        <v>565</v>
      </c>
      <c r="F3" s="2" t="s">
        <v>570</v>
      </c>
      <c r="G3" t="s">
        <v>3</v>
      </c>
      <c r="H3" t="s">
        <v>4</v>
      </c>
      <c r="I3" s="2" t="s">
        <v>568</v>
      </c>
      <c r="J3" s="2" t="s">
        <v>566</v>
      </c>
      <c r="K3" s="2" t="s">
        <v>567</v>
      </c>
    </row>
    <row r="4" spans="1:11" ht="45" x14ac:dyDescent="0.25">
      <c r="A4" t="s">
        <v>5</v>
      </c>
      <c r="B4" t="s">
        <v>6</v>
      </c>
      <c r="C4" s="8" t="s">
        <v>953</v>
      </c>
      <c r="D4" s="7" t="s">
        <v>577</v>
      </c>
      <c r="F4" t="str">
        <f>IF(Table1[[#This Row],[Has Image]]="Yes",Table1[[#This Row],[Product Image]],"")</f>
        <v/>
      </c>
      <c r="G4" t="s">
        <v>7</v>
      </c>
      <c r="H4" t="s">
        <v>8</v>
      </c>
    </row>
    <row r="5" spans="1:11" ht="45" x14ac:dyDescent="0.25">
      <c r="A5" t="s">
        <v>5</v>
      </c>
      <c r="B5" t="s">
        <v>9</v>
      </c>
      <c r="C5" s="8" t="s">
        <v>763</v>
      </c>
      <c r="D5" s="7" t="s">
        <v>578</v>
      </c>
      <c r="F5" t="str">
        <f>IF(Table1[[#This Row],[Has Image]]="Yes",Table1[[#This Row],[Product Image]],"")</f>
        <v/>
      </c>
      <c r="G5" t="s">
        <v>10</v>
      </c>
      <c r="H5" t="s">
        <v>8</v>
      </c>
    </row>
    <row r="6" spans="1:11" ht="45" x14ac:dyDescent="0.25">
      <c r="A6" t="s">
        <v>5</v>
      </c>
      <c r="B6" t="s">
        <v>11</v>
      </c>
      <c r="C6" s="8" t="s">
        <v>953</v>
      </c>
      <c r="D6" s="7" t="s">
        <v>579</v>
      </c>
      <c r="F6" t="str">
        <f>IF(Table1[[#This Row],[Has Image]]="Yes",Table1[[#This Row],[Product Image]],"")</f>
        <v/>
      </c>
      <c r="G6" t="s">
        <v>12</v>
      </c>
      <c r="H6" t="s">
        <v>8</v>
      </c>
    </row>
    <row r="7" spans="1:11" ht="60" x14ac:dyDescent="0.25">
      <c r="A7" t="s">
        <v>5</v>
      </c>
      <c r="B7" t="s">
        <v>13</v>
      </c>
      <c r="C7" s="8" t="s">
        <v>905</v>
      </c>
      <c r="D7" s="7" t="s">
        <v>580</v>
      </c>
      <c r="F7" t="str">
        <f>IF(Table1[[#This Row],[Has Image]]="Yes",Table1[[#This Row],[Product Image]],"")</f>
        <v>https://shop.waxie.com/Attachments/attachments/images/medium/440605.jpg</v>
      </c>
      <c r="G7" t="s">
        <v>14</v>
      </c>
      <c r="H7" t="s">
        <v>15</v>
      </c>
    </row>
    <row r="8" spans="1:11" ht="45" x14ac:dyDescent="0.25">
      <c r="A8" t="s">
        <v>5</v>
      </c>
      <c r="B8" t="s">
        <v>16</v>
      </c>
      <c r="C8" s="8" t="s">
        <v>600</v>
      </c>
      <c r="D8" s="7" t="s">
        <v>581</v>
      </c>
      <c r="F8" t="str">
        <f>IF(Table1[[#This Row],[Has Image]]="Yes",Table1[[#This Row],[Product Image]],"")</f>
        <v>https://shop.waxie.com/Attachments/attachments/images/medium/2747033.jpg</v>
      </c>
      <c r="G8" t="s">
        <v>17</v>
      </c>
      <c r="H8" t="s">
        <v>15</v>
      </c>
    </row>
    <row r="9" spans="1:11" ht="45" x14ac:dyDescent="0.25">
      <c r="A9" t="s">
        <v>5</v>
      </c>
      <c r="B9" t="s">
        <v>18</v>
      </c>
      <c r="C9" s="8" t="s">
        <v>954</v>
      </c>
      <c r="D9" s="7" t="s">
        <v>582</v>
      </c>
      <c r="F9" t="str">
        <f>IF(Table1[[#This Row],[Has Image]]="Yes",Table1[[#This Row],[Product Image]],"")</f>
        <v/>
      </c>
      <c r="G9" t="s">
        <v>19</v>
      </c>
      <c r="H9" t="s">
        <v>8</v>
      </c>
    </row>
    <row r="10" spans="1:11" ht="45" x14ac:dyDescent="0.25">
      <c r="A10" t="s">
        <v>5</v>
      </c>
      <c r="B10" t="s">
        <v>20</v>
      </c>
      <c r="C10" s="8" t="s">
        <v>584</v>
      </c>
      <c r="D10" s="7" t="s">
        <v>583</v>
      </c>
      <c r="F10" t="str">
        <f>IF(Table1[[#This Row],[Has Image]]="Yes",Table1[[#This Row],[Product Image]],"")</f>
        <v/>
      </c>
      <c r="G10" t="s">
        <v>21</v>
      </c>
      <c r="H10" t="s">
        <v>8</v>
      </c>
    </row>
    <row r="11" spans="1:11" ht="45" hidden="1" x14ac:dyDescent="0.25">
      <c r="A11" t="s">
        <v>22</v>
      </c>
      <c r="B11" t="s">
        <v>23</v>
      </c>
      <c r="C11" t="s">
        <v>24</v>
      </c>
      <c r="D11" s="1" t="s">
        <v>25</v>
      </c>
      <c r="F11" t="str">
        <f>IF(Table1[[#This Row],[Has Image]]="Yes",Table1[[#This Row],[Product Image]],"")</f>
        <v>https://shop.waxie.com/Attachments/attachments/images/medium/161726.jpg</v>
      </c>
      <c r="G11" t="s">
        <v>26</v>
      </c>
      <c r="H11" t="s">
        <v>15</v>
      </c>
    </row>
    <row r="12" spans="1:11" ht="45" hidden="1" x14ac:dyDescent="0.25">
      <c r="A12" t="s">
        <v>22</v>
      </c>
      <c r="B12" t="s">
        <v>27</v>
      </c>
      <c r="C12" t="s">
        <v>28</v>
      </c>
      <c r="D12" s="1" t="s">
        <v>29</v>
      </c>
      <c r="F12" t="str">
        <f>IF(Table1[[#This Row],[Has Image]]="Yes",Table1[[#This Row],[Product Image]],"")</f>
        <v>https://shop.waxie.com/Attachments/attachments/images/medium/161720.jpg</v>
      </c>
      <c r="G12" t="s">
        <v>30</v>
      </c>
      <c r="H12" t="s">
        <v>15</v>
      </c>
    </row>
    <row r="13" spans="1:11" ht="45" hidden="1" x14ac:dyDescent="0.25">
      <c r="A13" t="s">
        <v>22</v>
      </c>
      <c r="B13" t="s">
        <v>31</v>
      </c>
      <c r="C13" t="s">
        <v>32</v>
      </c>
      <c r="D13" s="1" t="s">
        <v>33</v>
      </c>
      <c r="F13" t="str">
        <f>IF(Table1[[#This Row],[Has Image]]="Yes",Table1[[#This Row],[Product Image]],"")</f>
        <v>https://shop.waxie.com/Attachments/attachments/images/medium/161710.jpg</v>
      </c>
      <c r="G13" t="s">
        <v>34</v>
      </c>
      <c r="H13" t="s">
        <v>15</v>
      </c>
    </row>
    <row r="14" spans="1:11" ht="45" hidden="1" x14ac:dyDescent="0.25">
      <c r="A14" t="s">
        <v>22</v>
      </c>
      <c r="B14" t="s">
        <v>35</v>
      </c>
      <c r="C14" t="s">
        <v>36</v>
      </c>
      <c r="D14" s="1" t="s">
        <v>37</v>
      </c>
      <c r="F14" t="str">
        <f>IF(Table1[[#This Row],[Has Image]]="Yes",Table1[[#This Row],[Product Image]],"")</f>
        <v>https://shop.waxie.com/Attachments/attachments/images/medium/161727.jpg</v>
      </c>
      <c r="G14" t="s">
        <v>38</v>
      </c>
      <c r="H14" t="s">
        <v>15</v>
      </c>
    </row>
    <row r="15" spans="1:11" hidden="1" x14ac:dyDescent="0.25">
      <c r="A15" t="s">
        <v>22</v>
      </c>
      <c r="B15" t="s">
        <v>39</v>
      </c>
      <c r="C15" t="s">
        <v>40</v>
      </c>
      <c r="D15" s="1" t="s">
        <v>41</v>
      </c>
      <c r="F15" t="str">
        <f>IF(Table1[[#This Row],[Has Image]]="Yes",Table1[[#This Row],[Product Image]],"")</f>
        <v>https://shop.waxie.com/Attachments/attachments/images/medium/850232.jpg</v>
      </c>
      <c r="G15" t="s">
        <v>42</v>
      </c>
      <c r="H15" t="s">
        <v>15</v>
      </c>
    </row>
    <row r="16" spans="1:11" s="9" customFormat="1" x14ac:dyDescent="0.25">
      <c r="A16" s="9" t="s">
        <v>5</v>
      </c>
      <c r="B16" s="9" t="s">
        <v>43</v>
      </c>
      <c r="C16" s="9" t="s">
        <v>44</v>
      </c>
      <c r="D16" s="10" t="s">
        <v>45</v>
      </c>
      <c r="F16" s="9" t="str">
        <f>IF(Table1[[#This Row],[Has Image]]="Yes",Table1[[#This Row],[Product Image]],"")</f>
        <v/>
      </c>
      <c r="G16" t="s">
        <v>46</v>
      </c>
      <c r="H16" t="s">
        <v>8</v>
      </c>
    </row>
    <row r="17" spans="1:8" ht="60" x14ac:dyDescent="0.25">
      <c r="A17" t="s">
        <v>5</v>
      </c>
      <c r="B17" t="s">
        <v>47</v>
      </c>
      <c r="C17" s="8" t="s">
        <v>585</v>
      </c>
      <c r="D17" s="7" t="s">
        <v>586</v>
      </c>
      <c r="F17" t="str">
        <f>IF(Table1[[#This Row],[Has Image]]="Yes",Table1[[#This Row],[Product Image]],"")</f>
        <v>https://shop.waxie.com/Attachments/attachments/images/medium/2725700.jpg</v>
      </c>
      <c r="G17" t="s">
        <v>48</v>
      </c>
      <c r="H17" t="s">
        <v>15</v>
      </c>
    </row>
    <row r="18" spans="1:8" ht="45" x14ac:dyDescent="0.25">
      <c r="A18" t="s">
        <v>5</v>
      </c>
      <c r="B18" t="s">
        <v>49</v>
      </c>
      <c r="C18" s="8" t="s">
        <v>594</v>
      </c>
      <c r="D18" s="7" t="s">
        <v>593</v>
      </c>
      <c r="F18" t="str">
        <f>IF(Table1[[#This Row],[Has Image]]="Yes",Table1[[#This Row],[Product Image]],"")</f>
        <v>https://shop.waxie.com/Attachments/attachments/images/medium/161700.jpg</v>
      </c>
      <c r="G18" t="s">
        <v>50</v>
      </c>
      <c r="H18" t="s">
        <v>15</v>
      </c>
    </row>
    <row r="19" spans="1:8" ht="75" x14ac:dyDescent="0.25">
      <c r="A19" t="s">
        <v>5</v>
      </c>
      <c r="B19" t="s">
        <v>51</v>
      </c>
      <c r="C19" s="8" t="s">
        <v>588</v>
      </c>
      <c r="D19" s="7" t="s">
        <v>587</v>
      </c>
      <c r="F19" t="str">
        <f>IF(Table1[[#This Row],[Has Image]]="Yes",Table1[[#This Row],[Product Image]],"")</f>
        <v>https://shop.waxie.com/Attachments/attachments/images/medium/855113.jpg</v>
      </c>
      <c r="G19" t="s">
        <v>52</v>
      </c>
      <c r="H19" t="s">
        <v>15</v>
      </c>
    </row>
    <row r="20" spans="1:8" ht="75" x14ac:dyDescent="0.25">
      <c r="A20" t="s">
        <v>5</v>
      </c>
      <c r="B20" t="s">
        <v>53</v>
      </c>
      <c r="C20" s="8" t="s">
        <v>588</v>
      </c>
      <c r="D20" s="7" t="s">
        <v>587</v>
      </c>
      <c r="F20" t="str">
        <f>IF(Table1[[#This Row],[Has Image]]="Yes",Table1[[#This Row],[Product Image]],"")</f>
        <v>https://shop.waxie.com/Attachments/attachments/images/medium/855112.jpg</v>
      </c>
      <c r="G20" t="s">
        <v>54</v>
      </c>
      <c r="H20" t="s">
        <v>15</v>
      </c>
    </row>
    <row r="21" spans="1:8" ht="75" x14ac:dyDescent="0.25">
      <c r="A21" t="s">
        <v>5</v>
      </c>
      <c r="B21" t="s">
        <v>55</v>
      </c>
      <c r="C21" s="8" t="s">
        <v>589</v>
      </c>
      <c r="D21" s="7" t="s">
        <v>590</v>
      </c>
      <c r="F21" t="str">
        <f>IF(Table1[[#This Row],[Has Image]]="Yes",Table1[[#This Row],[Product Image]],"")</f>
        <v>https://shop.waxie.com/Attachments/attachments/images/medium/855114.jpg</v>
      </c>
      <c r="G21" t="s">
        <v>56</v>
      </c>
      <c r="H21" t="s">
        <v>15</v>
      </c>
    </row>
    <row r="22" spans="1:8" ht="60" x14ac:dyDescent="0.25">
      <c r="A22" t="s">
        <v>5</v>
      </c>
      <c r="B22" t="s">
        <v>57</v>
      </c>
      <c r="C22" s="8" t="s">
        <v>591</v>
      </c>
      <c r="D22" s="7" t="s">
        <v>592</v>
      </c>
      <c r="F22" t="str">
        <f>IF(Table1[[#This Row],[Has Image]]="Yes",Table1[[#This Row],[Product Image]],"")</f>
        <v>https://shop.waxie.com/Attachments/attachments/images/medium/160014.jpg</v>
      </c>
      <c r="G22" t="s">
        <v>58</v>
      </c>
      <c r="H22" t="s">
        <v>15</v>
      </c>
    </row>
    <row r="23" spans="1:8" ht="45" x14ac:dyDescent="0.25">
      <c r="A23" t="s">
        <v>5</v>
      </c>
      <c r="B23" t="s">
        <v>59</v>
      </c>
      <c r="C23" s="8" t="s">
        <v>594</v>
      </c>
      <c r="D23" s="7" t="s">
        <v>595</v>
      </c>
      <c r="F23" t="str">
        <f>IF(Table1[[#This Row],[Has Image]]="Yes",Table1[[#This Row],[Product Image]],"")</f>
        <v/>
      </c>
      <c r="G23" t="s">
        <v>60</v>
      </c>
      <c r="H23" t="s">
        <v>8</v>
      </c>
    </row>
    <row r="24" spans="1:8" ht="30" x14ac:dyDescent="0.25">
      <c r="A24" t="s">
        <v>5</v>
      </c>
      <c r="B24" t="s">
        <v>61</v>
      </c>
      <c r="C24" s="8" t="s">
        <v>596</v>
      </c>
      <c r="D24" s="7" t="s">
        <v>597</v>
      </c>
      <c r="F24" t="str">
        <f>IF(Table1[[#This Row],[Has Image]]="Yes",Table1[[#This Row],[Product Image]],"")</f>
        <v>https://shop.waxie.com/Attachments/attachments/images/medium/850389.jpg</v>
      </c>
      <c r="G24" t="s">
        <v>62</v>
      </c>
      <c r="H24" t="s">
        <v>15</v>
      </c>
    </row>
    <row r="25" spans="1:8" s="9" customFormat="1" x14ac:dyDescent="0.25">
      <c r="A25" s="9" t="s">
        <v>5</v>
      </c>
      <c r="B25" s="9" t="s">
        <v>63</v>
      </c>
      <c r="C25" s="9" t="s">
        <v>64</v>
      </c>
      <c r="D25" s="10" t="s">
        <v>65</v>
      </c>
      <c r="F25" s="9" t="str">
        <f>IF(Table1[[#This Row],[Has Image]]="Yes",Table1[[#This Row],[Product Image]],"")</f>
        <v/>
      </c>
      <c r="G25" t="s">
        <v>66</v>
      </c>
      <c r="H25" t="s">
        <v>8</v>
      </c>
    </row>
    <row r="26" spans="1:8" ht="45" x14ac:dyDescent="0.25">
      <c r="A26" t="s">
        <v>5</v>
      </c>
      <c r="B26" t="s">
        <v>67</v>
      </c>
      <c r="C26" s="8" t="s">
        <v>598</v>
      </c>
      <c r="D26" s="7" t="s">
        <v>599</v>
      </c>
      <c r="F26" t="str">
        <f>IF(Table1[[#This Row],[Has Image]]="Yes",Table1[[#This Row],[Product Image]],"")</f>
        <v/>
      </c>
      <c r="G26" t="s">
        <v>68</v>
      </c>
      <c r="H26" t="s">
        <v>8</v>
      </c>
    </row>
    <row r="27" spans="1:8" s="9" customFormat="1" ht="30" x14ac:dyDescent="0.25">
      <c r="A27" s="9" t="s">
        <v>5</v>
      </c>
      <c r="B27" s="9" t="s">
        <v>69</v>
      </c>
      <c r="C27" s="9" t="s">
        <v>70</v>
      </c>
      <c r="D27" s="10" t="s">
        <v>71</v>
      </c>
      <c r="F27" s="9" t="str">
        <f>IF(Table1[[#This Row],[Has Image]]="Yes",Table1[[#This Row],[Product Image]],"")</f>
        <v>https://shop.waxie.com/Attachments/attachments/images/medium/380284.jpg</v>
      </c>
      <c r="G27" t="s">
        <v>72</v>
      </c>
      <c r="H27" t="s">
        <v>15</v>
      </c>
    </row>
    <row r="28" spans="1:8" ht="45" x14ac:dyDescent="0.25">
      <c r="A28" t="s">
        <v>5</v>
      </c>
      <c r="B28" t="s">
        <v>73</v>
      </c>
      <c r="C28" s="8" t="s">
        <v>600</v>
      </c>
      <c r="D28" s="7" t="s">
        <v>601</v>
      </c>
      <c r="F28" t="str">
        <f>IF(Table1[[#This Row],[Has Image]]="Yes",Table1[[#This Row],[Product Image]],"")</f>
        <v>https://shop.waxie.com/Attachments/attachments/images/medium/440145.jpg</v>
      </c>
      <c r="G28" t="s">
        <v>74</v>
      </c>
      <c r="H28" t="s">
        <v>15</v>
      </c>
    </row>
    <row r="29" spans="1:8" ht="45" x14ac:dyDescent="0.25">
      <c r="A29" t="s">
        <v>5</v>
      </c>
      <c r="B29" t="s">
        <v>75</v>
      </c>
      <c r="C29" s="8" t="s">
        <v>602</v>
      </c>
      <c r="D29" s="7" t="s">
        <v>603</v>
      </c>
      <c r="F29" t="str">
        <f>IF(Table1[[#This Row],[Has Image]]="Yes",Table1[[#This Row],[Product Image]],"")</f>
        <v>https://shop.waxie.com/Attachments/attachments/images/medium/442001.jpg</v>
      </c>
      <c r="G29" t="s">
        <v>76</v>
      </c>
      <c r="H29" t="s">
        <v>15</v>
      </c>
    </row>
    <row r="30" spans="1:8" ht="45" x14ac:dyDescent="0.25">
      <c r="A30" t="s">
        <v>5</v>
      </c>
      <c r="B30" t="s">
        <v>77</v>
      </c>
      <c r="C30" s="8" t="s">
        <v>604</v>
      </c>
      <c r="D30" s="7" t="s">
        <v>605</v>
      </c>
      <c r="F30" t="str">
        <f>IF(Table1[[#This Row],[Has Image]]="Yes",Table1[[#This Row],[Product Image]],"")</f>
        <v>https://shop.waxie.com/Attachments/attachments/images/medium/850380SA.jpg</v>
      </c>
      <c r="G30" t="s">
        <v>78</v>
      </c>
      <c r="H30" t="s">
        <v>15</v>
      </c>
    </row>
    <row r="31" spans="1:8" s="9" customFormat="1" x14ac:dyDescent="0.25">
      <c r="A31" s="9" t="s">
        <v>5</v>
      </c>
      <c r="B31" s="9" t="s">
        <v>79</v>
      </c>
      <c r="C31" s="9" t="s">
        <v>80</v>
      </c>
      <c r="D31" s="10" t="s">
        <v>606</v>
      </c>
      <c r="F31" s="9" t="str">
        <f>IF(Table1[[#This Row],[Has Image]]="Yes",Table1[[#This Row],[Product Image]],"")</f>
        <v>https://shop.waxie.com/Attachments/attachments/images/medium/851223.jpg</v>
      </c>
      <c r="G31" t="s">
        <v>81</v>
      </c>
      <c r="H31" t="s">
        <v>15</v>
      </c>
    </row>
    <row r="32" spans="1:8" s="9" customFormat="1" x14ac:dyDescent="0.25">
      <c r="A32" s="9" t="s">
        <v>5</v>
      </c>
      <c r="B32" s="9" t="s">
        <v>82</v>
      </c>
      <c r="C32" s="9" t="s">
        <v>83</v>
      </c>
      <c r="D32" s="10" t="s">
        <v>607</v>
      </c>
      <c r="F32" s="9" t="str">
        <f>IF(Table1[[#This Row],[Has Image]]="Yes",Table1[[#This Row],[Product Image]],"")</f>
        <v>https://shop.waxie.com/Attachments/attachments/images/medium/380259.jpg</v>
      </c>
      <c r="G32" t="s">
        <v>84</v>
      </c>
      <c r="H32" t="s">
        <v>15</v>
      </c>
    </row>
    <row r="33" spans="1:8" s="9" customFormat="1" x14ac:dyDescent="0.25">
      <c r="A33" s="9" t="s">
        <v>5</v>
      </c>
      <c r="B33" s="9" t="s">
        <v>85</v>
      </c>
      <c r="C33" s="9" t="s">
        <v>86</v>
      </c>
      <c r="D33" s="10" t="s">
        <v>607</v>
      </c>
      <c r="F33" s="9" t="str">
        <f>IF(Table1[[#This Row],[Has Image]]="Yes",Table1[[#This Row],[Product Image]],"")</f>
        <v>https://shop.waxie.com/Attachments/attachments/images/medium/380258.jpg</v>
      </c>
      <c r="G33" t="s">
        <v>87</v>
      </c>
      <c r="H33" t="s">
        <v>15</v>
      </c>
    </row>
    <row r="34" spans="1:8" s="9" customFormat="1" x14ac:dyDescent="0.25">
      <c r="A34" s="9" t="s">
        <v>5</v>
      </c>
      <c r="B34" s="9" t="s">
        <v>88</v>
      </c>
      <c r="C34" s="9" t="s">
        <v>89</v>
      </c>
      <c r="D34" s="10" t="s">
        <v>607</v>
      </c>
      <c r="F34" s="9" t="str">
        <f>IF(Table1[[#This Row],[Has Image]]="Yes",Table1[[#This Row],[Product Image]],"")</f>
        <v>https://shop.waxie.com/Attachments/attachments/images/medium/380242.jpg</v>
      </c>
      <c r="G34" t="s">
        <v>90</v>
      </c>
      <c r="H34" t="s">
        <v>15</v>
      </c>
    </row>
    <row r="35" spans="1:8" s="9" customFormat="1" x14ac:dyDescent="0.25">
      <c r="A35" s="9" t="s">
        <v>5</v>
      </c>
      <c r="B35" s="9" t="s">
        <v>91</v>
      </c>
      <c r="C35" s="9" t="s">
        <v>92</v>
      </c>
      <c r="D35" s="10" t="s">
        <v>606</v>
      </c>
      <c r="F35" s="9" t="str">
        <f>IF(Table1[[#This Row],[Has Image]]="Yes",Table1[[#This Row],[Product Image]],"")</f>
        <v>https://shop.waxie.com/Attachments/attachments/images/medium/851219.jpg</v>
      </c>
      <c r="G35" t="s">
        <v>93</v>
      </c>
      <c r="H35" t="s">
        <v>15</v>
      </c>
    </row>
    <row r="36" spans="1:8" s="9" customFormat="1" x14ac:dyDescent="0.25">
      <c r="A36" s="9" t="s">
        <v>5</v>
      </c>
      <c r="B36" s="9" t="s">
        <v>94</v>
      </c>
      <c r="C36" s="9" t="s">
        <v>95</v>
      </c>
      <c r="D36" s="10" t="s">
        <v>606</v>
      </c>
      <c r="F36" s="9" t="str">
        <f>IF(Table1[[#This Row],[Has Image]]="Yes",Table1[[#This Row],[Product Image]],"")</f>
        <v>https://shop.waxie.com/Attachments/attachments/images/medium/380272.jpg</v>
      </c>
      <c r="G36" t="s">
        <v>96</v>
      </c>
      <c r="H36" t="s">
        <v>15</v>
      </c>
    </row>
    <row r="37" spans="1:8" ht="75" x14ac:dyDescent="0.25">
      <c r="A37" t="s">
        <v>5</v>
      </c>
      <c r="B37" t="s">
        <v>97</v>
      </c>
      <c r="C37" s="8" t="s">
        <v>608</v>
      </c>
      <c r="D37" s="7" t="s">
        <v>609</v>
      </c>
      <c r="F37" t="str">
        <f>IF(Table1[[#This Row],[Has Image]]="Yes",Table1[[#This Row],[Product Image]],"")</f>
        <v/>
      </c>
      <c r="G37" t="s">
        <v>98</v>
      </c>
      <c r="H37" t="s">
        <v>8</v>
      </c>
    </row>
    <row r="38" spans="1:8" ht="45" x14ac:dyDescent="0.25">
      <c r="A38" t="s">
        <v>5</v>
      </c>
      <c r="B38" t="s">
        <v>99</v>
      </c>
      <c r="C38" s="8" t="s">
        <v>610</v>
      </c>
      <c r="D38" s="7" t="s">
        <v>611</v>
      </c>
      <c r="F38" t="str">
        <f>IF(Table1[[#This Row],[Has Image]]="Yes",Table1[[#This Row],[Product Image]],"")</f>
        <v/>
      </c>
      <c r="G38" t="s">
        <v>100</v>
      </c>
      <c r="H38" t="s">
        <v>8</v>
      </c>
    </row>
    <row r="39" spans="1:8" ht="60" x14ac:dyDescent="0.25">
      <c r="A39" t="s">
        <v>5</v>
      </c>
      <c r="B39" t="s">
        <v>101</v>
      </c>
      <c r="C39" s="8" t="s">
        <v>612</v>
      </c>
      <c r="D39" s="7" t="s">
        <v>613</v>
      </c>
      <c r="F39" t="str">
        <f>IF(Table1[[#This Row],[Has Image]]="Yes",Table1[[#This Row],[Product Image]],"")</f>
        <v/>
      </c>
      <c r="G39" t="s">
        <v>102</v>
      </c>
      <c r="H39" t="s">
        <v>8</v>
      </c>
    </row>
    <row r="40" spans="1:8" ht="45" x14ac:dyDescent="0.25">
      <c r="A40" t="s">
        <v>5</v>
      </c>
      <c r="B40" t="s">
        <v>103</v>
      </c>
      <c r="C40" s="8" t="s">
        <v>614</v>
      </c>
      <c r="D40" s="7" t="s">
        <v>615</v>
      </c>
      <c r="F40" t="str">
        <f>IF(Table1[[#This Row],[Has Image]]="Yes",Table1[[#This Row],[Product Image]],"")</f>
        <v/>
      </c>
      <c r="G40" t="s">
        <v>104</v>
      </c>
      <c r="H40" t="s">
        <v>8</v>
      </c>
    </row>
    <row r="41" spans="1:8" ht="45" x14ac:dyDescent="0.25">
      <c r="A41" t="s">
        <v>5</v>
      </c>
      <c r="B41" t="s">
        <v>105</v>
      </c>
      <c r="C41" s="8" t="s">
        <v>616</v>
      </c>
      <c r="D41" s="7" t="s">
        <v>617</v>
      </c>
      <c r="F41" t="str">
        <f>IF(Table1[[#This Row],[Has Image]]="Yes",Table1[[#This Row],[Product Image]],"")</f>
        <v/>
      </c>
      <c r="G41" t="s">
        <v>106</v>
      </c>
      <c r="H41" t="s">
        <v>8</v>
      </c>
    </row>
    <row r="42" spans="1:8" ht="45" x14ac:dyDescent="0.25">
      <c r="A42" t="s">
        <v>5</v>
      </c>
      <c r="B42" t="s">
        <v>107</v>
      </c>
      <c r="C42" s="8" t="s">
        <v>618</v>
      </c>
      <c r="D42" s="7" t="s">
        <v>619</v>
      </c>
      <c r="F42" t="str">
        <f>IF(Table1[[#This Row],[Has Image]]="Yes",Table1[[#This Row],[Product Image]],"")</f>
        <v/>
      </c>
      <c r="G42" t="s">
        <v>108</v>
      </c>
      <c r="H42" t="s">
        <v>8</v>
      </c>
    </row>
    <row r="43" spans="1:8" ht="45" x14ac:dyDescent="0.25">
      <c r="A43" t="s">
        <v>5</v>
      </c>
      <c r="B43" t="s">
        <v>109</v>
      </c>
      <c r="C43" s="8" t="s">
        <v>620</v>
      </c>
      <c r="D43" s="7" t="s">
        <v>621</v>
      </c>
      <c r="F43" t="str">
        <f>IF(Table1[[#This Row],[Has Image]]="Yes",Table1[[#This Row],[Product Image]],"")</f>
        <v>https://shop.waxie.com/Attachments/attachments/images/medium/380385.jpg</v>
      </c>
      <c r="G43" t="s">
        <v>110</v>
      </c>
      <c r="H43" t="s">
        <v>15</v>
      </c>
    </row>
    <row r="44" spans="1:8" ht="45" x14ac:dyDescent="0.25">
      <c r="A44" t="s">
        <v>5</v>
      </c>
      <c r="B44" t="s">
        <v>111</v>
      </c>
      <c r="C44" s="8" t="s">
        <v>622</v>
      </c>
      <c r="D44" s="7" t="s">
        <v>623</v>
      </c>
      <c r="F44" t="str">
        <f>IF(Table1[[#This Row],[Has Image]]="Yes",Table1[[#This Row],[Product Image]],"")</f>
        <v/>
      </c>
      <c r="G44" t="s">
        <v>112</v>
      </c>
      <c r="H44" t="s">
        <v>8</v>
      </c>
    </row>
    <row r="45" spans="1:8" s="9" customFormat="1" x14ac:dyDescent="0.25">
      <c r="A45" s="9" t="s">
        <v>5</v>
      </c>
      <c r="B45" s="9" t="s">
        <v>113</v>
      </c>
      <c r="C45" s="9" t="s">
        <v>114</v>
      </c>
      <c r="D45" s="10" t="s">
        <v>624</v>
      </c>
      <c r="F45" s="9" t="str">
        <f>IF(Table1[[#This Row],[Has Image]]="Yes",Table1[[#This Row],[Product Image]],"")</f>
        <v/>
      </c>
      <c r="G45" t="s">
        <v>115</v>
      </c>
      <c r="H45" t="s">
        <v>8</v>
      </c>
    </row>
    <row r="46" spans="1:8" ht="45" x14ac:dyDescent="0.25">
      <c r="A46" t="s">
        <v>5</v>
      </c>
      <c r="B46" t="s">
        <v>116</v>
      </c>
      <c r="C46" s="8" t="s">
        <v>625</v>
      </c>
      <c r="D46" s="7" t="s">
        <v>626</v>
      </c>
      <c r="F46" t="str">
        <f>IF(Table1[[#This Row],[Has Image]]="Yes",Table1[[#This Row],[Product Image]],"")</f>
        <v>https://shop.waxie.com/Attachments/attachments/images/medium/850936SA.jpg</v>
      </c>
      <c r="G46" t="s">
        <v>117</v>
      </c>
      <c r="H46" t="s">
        <v>15</v>
      </c>
    </row>
    <row r="47" spans="1:8" ht="30" x14ac:dyDescent="0.25">
      <c r="A47" t="s">
        <v>5</v>
      </c>
      <c r="B47" t="s">
        <v>118</v>
      </c>
      <c r="C47" s="8" t="s">
        <v>627</v>
      </c>
      <c r="D47" s="7" t="s">
        <v>628</v>
      </c>
      <c r="F47" t="str">
        <f>IF(Table1[[#This Row],[Has Image]]="Yes",Table1[[#This Row],[Product Image]],"")</f>
        <v/>
      </c>
      <c r="G47" t="s">
        <v>119</v>
      </c>
      <c r="H47" t="s">
        <v>8</v>
      </c>
    </row>
    <row r="48" spans="1:8" ht="45" x14ac:dyDescent="0.25">
      <c r="A48" t="s">
        <v>5</v>
      </c>
      <c r="B48" t="s">
        <v>120</v>
      </c>
      <c r="C48" s="8" t="s">
        <v>598</v>
      </c>
      <c r="D48" s="7" t="s">
        <v>629</v>
      </c>
      <c r="F48" t="str">
        <f>IF(Table1[[#This Row],[Has Image]]="Yes",Table1[[#This Row],[Product Image]],"")</f>
        <v/>
      </c>
      <c r="G48" t="s">
        <v>121</v>
      </c>
      <c r="H48" t="s">
        <v>8</v>
      </c>
    </row>
    <row r="49" spans="1:8" ht="45" x14ac:dyDescent="0.25">
      <c r="A49" t="s">
        <v>5</v>
      </c>
      <c r="B49" t="s">
        <v>122</v>
      </c>
      <c r="C49" s="8" t="s">
        <v>630</v>
      </c>
      <c r="D49" s="7" t="s">
        <v>631</v>
      </c>
      <c r="F49" t="str">
        <f>IF(Table1[[#This Row],[Has Image]]="Yes",Table1[[#This Row],[Product Image]],"")</f>
        <v>https://shop.waxie.com/Attachments/attachments/images/medium/440172.jpg</v>
      </c>
      <c r="G49" t="s">
        <v>123</v>
      </c>
      <c r="H49" t="s">
        <v>15</v>
      </c>
    </row>
    <row r="50" spans="1:8" ht="60" x14ac:dyDescent="0.25">
      <c r="A50" t="s">
        <v>5</v>
      </c>
      <c r="B50" t="s">
        <v>124</v>
      </c>
      <c r="C50" s="8" t="s">
        <v>585</v>
      </c>
      <c r="D50" s="7" t="s">
        <v>632</v>
      </c>
      <c r="F50" t="str">
        <f>IF(Table1[[#This Row],[Has Image]]="Yes",Table1[[#This Row],[Product Image]],"")</f>
        <v>https://shop.waxie.com/Attachments/attachments/images/medium/850893.jpg</v>
      </c>
      <c r="G50" t="s">
        <v>125</v>
      </c>
      <c r="H50" t="s">
        <v>15</v>
      </c>
    </row>
    <row r="51" spans="1:8" ht="60" x14ac:dyDescent="0.25">
      <c r="A51" t="s">
        <v>5</v>
      </c>
      <c r="B51" t="s">
        <v>126</v>
      </c>
      <c r="C51" s="8" t="s">
        <v>633</v>
      </c>
      <c r="D51" s="7" t="s">
        <v>634</v>
      </c>
      <c r="F51" t="str">
        <f>IF(Table1[[#This Row],[Has Image]]="Yes",Table1[[#This Row],[Product Image]],"")</f>
        <v/>
      </c>
      <c r="G51" t="s">
        <v>127</v>
      </c>
      <c r="H51" t="s">
        <v>8</v>
      </c>
    </row>
    <row r="52" spans="1:8" ht="60" x14ac:dyDescent="0.25">
      <c r="A52" t="s">
        <v>5</v>
      </c>
      <c r="B52" t="s">
        <v>128</v>
      </c>
      <c r="C52" s="8" t="s">
        <v>635</v>
      </c>
      <c r="D52" s="7" t="s">
        <v>636</v>
      </c>
      <c r="F52" t="str">
        <f>IF(Table1[[#This Row],[Has Image]]="Yes",Table1[[#This Row],[Product Image]],"")</f>
        <v>https://shop.waxie.com/Attachments/attachments/images/medium/161712.jpg</v>
      </c>
      <c r="G52" t="s">
        <v>129</v>
      </c>
      <c r="H52" t="s">
        <v>15</v>
      </c>
    </row>
    <row r="53" spans="1:8" ht="60" x14ac:dyDescent="0.25">
      <c r="A53" t="s">
        <v>5</v>
      </c>
      <c r="B53" t="s">
        <v>130</v>
      </c>
      <c r="C53" s="8" t="s">
        <v>637</v>
      </c>
      <c r="D53" s="7" t="s">
        <v>638</v>
      </c>
      <c r="F53" t="str">
        <f>IF(Table1[[#This Row],[Has Image]]="Yes",Table1[[#This Row],[Product Image]],"")</f>
        <v>https://shop.waxie.com/Attachments/attachments/images/medium/160713.jpg</v>
      </c>
      <c r="G53" t="s">
        <v>131</v>
      </c>
      <c r="H53" t="s">
        <v>15</v>
      </c>
    </row>
    <row r="54" spans="1:8" ht="60" x14ac:dyDescent="0.25">
      <c r="A54" t="s">
        <v>5</v>
      </c>
      <c r="B54" t="s">
        <v>132</v>
      </c>
      <c r="C54" s="8" t="s">
        <v>639</v>
      </c>
      <c r="D54" s="7" t="s">
        <v>640</v>
      </c>
      <c r="F54" t="str">
        <f>IF(Table1[[#This Row],[Has Image]]="Yes",Table1[[#This Row],[Product Image]],"")</f>
        <v>https://shop.waxie.com/Attachments/attachments/images/medium/161711.jpg</v>
      </c>
      <c r="G54" t="s">
        <v>133</v>
      </c>
      <c r="H54" t="s">
        <v>15</v>
      </c>
    </row>
    <row r="55" spans="1:8" ht="45" x14ac:dyDescent="0.25">
      <c r="A55" t="s">
        <v>5</v>
      </c>
      <c r="B55" t="s">
        <v>134</v>
      </c>
      <c r="C55" s="8" t="s">
        <v>594</v>
      </c>
      <c r="D55" s="7" t="s">
        <v>593</v>
      </c>
      <c r="F55" t="str">
        <f>IF(Table1[[#This Row],[Has Image]]="Yes",Table1[[#This Row],[Product Image]],"")</f>
        <v>https://shop.waxie.com/Attachments/attachments/images/medium/160714.jpg</v>
      </c>
      <c r="G55" t="s">
        <v>135</v>
      </c>
      <c r="H55" t="s">
        <v>15</v>
      </c>
    </row>
    <row r="56" spans="1:8" ht="45" x14ac:dyDescent="0.25">
      <c r="A56" t="s">
        <v>5</v>
      </c>
      <c r="B56" t="s">
        <v>136</v>
      </c>
      <c r="C56" s="8" t="s">
        <v>641</v>
      </c>
      <c r="D56" s="7" t="s">
        <v>642</v>
      </c>
      <c r="F56" t="str">
        <f>IF(Table1[[#This Row],[Has Image]]="Yes",Table1[[#This Row],[Product Image]],"")</f>
        <v/>
      </c>
      <c r="G56" t="s">
        <v>137</v>
      </c>
      <c r="H56" t="s">
        <v>8</v>
      </c>
    </row>
    <row r="57" spans="1:8" ht="45" x14ac:dyDescent="0.25">
      <c r="A57" t="s">
        <v>5</v>
      </c>
      <c r="B57" t="s">
        <v>138</v>
      </c>
      <c r="C57" s="8" t="s">
        <v>643</v>
      </c>
      <c r="D57" s="7" t="s">
        <v>644</v>
      </c>
      <c r="F57" t="str">
        <f>IF(Table1[[#This Row],[Has Image]]="Yes",Table1[[#This Row],[Product Image]],"")</f>
        <v>https://shop.waxie.com/Attachments/attachments/images/medium/850749.jpg</v>
      </c>
      <c r="G57" t="s">
        <v>139</v>
      </c>
      <c r="H57" t="s">
        <v>15</v>
      </c>
    </row>
    <row r="58" spans="1:8" ht="60" x14ac:dyDescent="0.25">
      <c r="A58" t="s">
        <v>5</v>
      </c>
      <c r="B58" t="s">
        <v>140</v>
      </c>
      <c r="C58" s="8" t="s">
        <v>645</v>
      </c>
      <c r="D58" s="7" t="s">
        <v>646</v>
      </c>
      <c r="F58" t="str">
        <f>IF(Table1[[#This Row],[Has Image]]="Yes",Table1[[#This Row],[Product Image]],"")</f>
        <v>https://shop.waxie.com/Attachments/attachments/images/medium/380397.jpg</v>
      </c>
      <c r="G58" t="s">
        <v>141</v>
      </c>
      <c r="H58" t="s">
        <v>15</v>
      </c>
    </row>
    <row r="59" spans="1:8" ht="30" x14ac:dyDescent="0.25">
      <c r="A59" t="s">
        <v>5</v>
      </c>
      <c r="B59" t="s">
        <v>142</v>
      </c>
      <c r="C59" s="8" t="s">
        <v>647</v>
      </c>
      <c r="D59" s="7" t="s">
        <v>648</v>
      </c>
      <c r="F59" t="str">
        <f>IF(Table1[[#This Row],[Has Image]]="Yes",Table1[[#This Row],[Product Image]],"")</f>
        <v>https://shop.waxie.com/Attachments/attachments/images/medium/850020.jpg</v>
      </c>
      <c r="G59" t="s">
        <v>143</v>
      </c>
      <c r="H59" t="s">
        <v>15</v>
      </c>
    </row>
    <row r="60" spans="1:8" ht="30" x14ac:dyDescent="0.25">
      <c r="A60" t="s">
        <v>5</v>
      </c>
      <c r="B60" t="s">
        <v>144</v>
      </c>
      <c r="C60" s="8" t="s">
        <v>649</v>
      </c>
      <c r="D60" s="7" t="s">
        <v>650</v>
      </c>
      <c r="F60" t="str">
        <f>IF(Table1[[#This Row],[Has Image]]="Yes",Table1[[#This Row],[Product Image]],"")</f>
        <v/>
      </c>
      <c r="G60" t="s">
        <v>145</v>
      </c>
      <c r="H60" t="s">
        <v>8</v>
      </c>
    </row>
    <row r="61" spans="1:8" ht="45" x14ac:dyDescent="0.25">
      <c r="A61" t="s">
        <v>5</v>
      </c>
      <c r="B61" t="s">
        <v>146</v>
      </c>
      <c r="C61" s="8" t="s">
        <v>651</v>
      </c>
      <c r="D61" s="7" t="s">
        <v>652</v>
      </c>
      <c r="F61" t="str">
        <f>IF(Table1[[#This Row],[Has Image]]="Yes",Table1[[#This Row],[Product Image]],"")</f>
        <v>https://shop.waxie.com/Attachments/attachments/images/medium/380450.jpg</v>
      </c>
      <c r="G61" t="s">
        <v>147</v>
      </c>
      <c r="H61" t="s">
        <v>15</v>
      </c>
    </row>
    <row r="62" spans="1:8" ht="45" x14ac:dyDescent="0.25">
      <c r="A62" t="s">
        <v>5</v>
      </c>
      <c r="B62" t="s">
        <v>148</v>
      </c>
      <c r="C62" s="8" t="s">
        <v>653</v>
      </c>
      <c r="D62" s="7" t="s">
        <v>652</v>
      </c>
      <c r="F62" t="str">
        <f>IF(Table1[[#This Row],[Has Image]]="Yes",Table1[[#This Row],[Product Image]],"")</f>
        <v>https://shop.waxie.com/Attachments/attachments/images/medium/380451.jpg</v>
      </c>
      <c r="G62" t="s">
        <v>149</v>
      </c>
      <c r="H62" t="s">
        <v>15</v>
      </c>
    </row>
    <row r="63" spans="1:8" ht="45" x14ac:dyDescent="0.25">
      <c r="A63" t="s">
        <v>5</v>
      </c>
      <c r="B63" t="s">
        <v>150</v>
      </c>
      <c r="C63" s="8" t="s">
        <v>654</v>
      </c>
      <c r="D63" s="7" t="s">
        <v>655</v>
      </c>
      <c r="F63" t="str">
        <f>IF(Table1[[#This Row],[Has Image]]="Yes",Table1[[#This Row],[Product Image]],"")</f>
        <v>https://shop.waxie.com/Attachments/attachments/images/medium/380452.jpg</v>
      </c>
      <c r="G63" t="s">
        <v>151</v>
      </c>
      <c r="H63" t="s">
        <v>15</v>
      </c>
    </row>
    <row r="64" spans="1:8" ht="60" x14ac:dyDescent="0.25">
      <c r="A64" t="s">
        <v>5</v>
      </c>
      <c r="B64" t="s">
        <v>152</v>
      </c>
      <c r="C64" s="8" t="s">
        <v>656</v>
      </c>
      <c r="D64" s="7" t="s">
        <v>657</v>
      </c>
      <c r="F64" t="str">
        <f>IF(Table1[[#This Row],[Has Image]]="Yes",Table1[[#This Row],[Product Image]],"")</f>
        <v>https://shop.waxie.com/Attachments/attachments/images/medium/855412.jpg</v>
      </c>
      <c r="G64" t="s">
        <v>153</v>
      </c>
      <c r="H64" t="s">
        <v>15</v>
      </c>
    </row>
    <row r="65" spans="1:8" ht="45" x14ac:dyDescent="0.25">
      <c r="A65" t="s">
        <v>5</v>
      </c>
      <c r="B65" t="s">
        <v>154</v>
      </c>
      <c r="C65" s="8" t="s">
        <v>656</v>
      </c>
      <c r="D65" s="7" t="s">
        <v>658</v>
      </c>
      <c r="F65" t="str">
        <f>IF(Table1[[#This Row],[Has Image]]="Yes",Table1[[#This Row],[Product Image]],"")</f>
        <v>https://shop.waxie.com/Attachments/attachments/images/medium/855414.jpg</v>
      </c>
      <c r="G65" t="s">
        <v>155</v>
      </c>
      <c r="H65" t="s">
        <v>15</v>
      </c>
    </row>
    <row r="66" spans="1:8" ht="45" x14ac:dyDescent="0.25">
      <c r="A66" t="s">
        <v>5</v>
      </c>
      <c r="B66" t="s">
        <v>156</v>
      </c>
      <c r="C66" s="8" t="s">
        <v>656</v>
      </c>
      <c r="D66" s="7" t="s">
        <v>658</v>
      </c>
      <c r="F66" t="str">
        <f>IF(Table1[[#This Row],[Has Image]]="Yes",Table1[[#This Row],[Product Image]],"")</f>
        <v>https://shop.waxie.com/Attachments/attachments/images/medium/855413.jpg</v>
      </c>
      <c r="G66" t="s">
        <v>157</v>
      </c>
      <c r="H66" t="s">
        <v>15</v>
      </c>
    </row>
    <row r="67" spans="1:8" ht="45" x14ac:dyDescent="0.25">
      <c r="A67" t="s">
        <v>5</v>
      </c>
      <c r="B67" t="s">
        <v>158</v>
      </c>
      <c r="C67" s="8" t="s">
        <v>659</v>
      </c>
      <c r="D67" s="7" t="s">
        <v>660</v>
      </c>
      <c r="F67" t="str">
        <f>IF(Table1[[#This Row],[Has Image]]="Yes",Table1[[#This Row],[Product Image]],"")</f>
        <v>https://shop.waxie.com/Attachments/attachments/images/medium/380394.jpg</v>
      </c>
      <c r="G67" t="s">
        <v>159</v>
      </c>
      <c r="H67" t="s">
        <v>15</v>
      </c>
    </row>
    <row r="68" spans="1:8" ht="45" x14ac:dyDescent="0.25">
      <c r="A68" t="s">
        <v>5</v>
      </c>
      <c r="B68" t="s">
        <v>160</v>
      </c>
      <c r="C68" s="8" t="s">
        <v>661</v>
      </c>
      <c r="D68" s="7" t="s">
        <v>662</v>
      </c>
      <c r="F68" t="str">
        <f>IF(Table1[[#This Row],[Has Image]]="Yes",Table1[[#This Row],[Product Image]],"")</f>
        <v>https://shop.waxie.com/Attachments/attachments/images/medium/380866.jpg</v>
      </c>
      <c r="G68" t="s">
        <v>161</v>
      </c>
      <c r="H68" t="s">
        <v>15</v>
      </c>
    </row>
    <row r="69" spans="1:8" ht="45" x14ac:dyDescent="0.25">
      <c r="A69" t="s">
        <v>5</v>
      </c>
      <c r="B69" t="s">
        <v>162</v>
      </c>
      <c r="C69" s="8" t="s">
        <v>663</v>
      </c>
      <c r="D69" s="7" t="s">
        <v>664</v>
      </c>
      <c r="F69" t="str">
        <f>IF(Table1[[#This Row],[Has Image]]="Yes",Table1[[#This Row],[Product Image]],"")</f>
        <v>https://shop.waxie.com/Attachments/attachments/images/medium/440792.jpg</v>
      </c>
      <c r="G69" t="s">
        <v>163</v>
      </c>
      <c r="H69" t="s">
        <v>15</v>
      </c>
    </row>
    <row r="70" spans="1:8" ht="60" x14ac:dyDescent="0.25">
      <c r="A70" t="s">
        <v>5</v>
      </c>
      <c r="B70" t="s">
        <v>164</v>
      </c>
      <c r="C70" s="8" t="s">
        <v>665</v>
      </c>
      <c r="D70" s="7" t="s">
        <v>666</v>
      </c>
      <c r="F70" t="str">
        <f>IF(Table1[[#This Row],[Has Image]]="Yes",Table1[[#This Row],[Product Image]],"")</f>
        <v>https://shop.waxie.com/Attachments/attachments/images/medium/440796.jpg</v>
      </c>
      <c r="G70" t="s">
        <v>165</v>
      </c>
      <c r="H70" t="s">
        <v>15</v>
      </c>
    </row>
    <row r="71" spans="1:8" ht="30" x14ac:dyDescent="0.25">
      <c r="A71" t="s">
        <v>5</v>
      </c>
      <c r="B71" t="s">
        <v>166</v>
      </c>
      <c r="C71" s="8" t="s">
        <v>667</v>
      </c>
      <c r="D71" s="7" t="s">
        <v>668</v>
      </c>
      <c r="F71" t="str">
        <f>IF(Table1[[#This Row],[Has Image]]="Yes",Table1[[#This Row],[Product Image]],"")</f>
        <v>https://shop.waxie.com/Attachments/attachments/images/medium/380329.jpg</v>
      </c>
      <c r="G71" t="s">
        <v>167</v>
      </c>
      <c r="H71" t="s">
        <v>15</v>
      </c>
    </row>
    <row r="72" spans="1:8" ht="30" x14ac:dyDescent="0.25">
      <c r="A72" t="s">
        <v>5</v>
      </c>
      <c r="B72" t="s">
        <v>168</v>
      </c>
      <c r="C72" s="8" t="s">
        <v>667</v>
      </c>
      <c r="D72" s="7" t="s">
        <v>668</v>
      </c>
      <c r="F72" t="str">
        <f>IF(Table1[[#This Row],[Has Image]]="Yes",Table1[[#This Row],[Product Image]],"")</f>
        <v>https://shop.waxie.com/Attachments/attachments/images/medium/380405.jpg</v>
      </c>
      <c r="G72" t="s">
        <v>169</v>
      </c>
      <c r="H72" t="s">
        <v>15</v>
      </c>
    </row>
    <row r="73" spans="1:8" ht="60" x14ac:dyDescent="0.25">
      <c r="A73" t="s">
        <v>5</v>
      </c>
      <c r="B73" t="s">
        <v>170</v>
      </c>
      <c r="C73" s="8" t="s">
        <v>669</v>
      </c>
      <c r="D73" s="7" t="s">
        <v>670</v>
      </c>
      <c r="F73" t="str">
        <f>IF(Table1[[#This Row],[Has Image]]="Yes",Table1[[#This Row],[Product Image]],"")</f>
        <v>https://shop.waxie.com/Attachments/attachments/images/medium/380398.jpg</v>
      </c>
      <c r="G73" t="s">
        <v>171</v>
      </c>
      <c r="H73" t="s">
        <v>15</v>
      </c>
    </row>
    <row r="74" spans="1:8" ht="60" x14ac:dyDescent="0.25">
      <c r="A74" t="s">
        <v>5</v>
      </c>
      <c r="B74" t="s">
        <v>172</v>
      </c>
      <c r="C74" s="8" t="s">
        <v>671</v>
      </c>
      <c r="D74" s="7" t="s">
        <v>672</v>
      </c>
      <c r="F74" t="str">
        <f>IF(Table1[[#This Row],[Has Image]]="Yes",Table1[[#This Row],[Product Image]],"")</f>
        <v>https://shop.waxie.com/Attachments/attachments/images/medium/380336.jpg</v>
      </c>
      <c r="G74" t="s">
        <v>173</v>
      </c>
      <c r="H74" t="s">
        <v>15</v>
      </c>
    </row>
    <row r="75" spans="1:8" ht="60" x14ac:dyDescent="0.25">
      <c r="A75" t="s">
        <v>5</v>
      </c>
      <c r="B75" t="s">
        <v>174</v>
      </c>
      <c r="C75" s="8" t="s">
        <v>673</v>
      </c>
      <c r="D75" s="7" t="s">
        <v>674</v>
      </c>
      <c r="F75" t="str">
        <f>IF(Table1[[#This Row],[Has Image]]="Yes",Table1[[#This Row],[Product Image]],"")</f>
        <v>https://shop.waxie.com/Attachments/attachments/images/medium/380401.jpg</v>
      </c>
      <c r="G75" t="s">
        <v>175</v>
      </c>
      <c r="H75" t="s">
        <v>15</v>
      </c>
    </row>
    <row r="76" spans="1:8" ht="45" x14ac:dyDescent="0.25">
      <c r="A76" t="s">
        <v>5</v>
      </c>
      <c r="B76" t="s">
        <v>176</v>
      </c>
      <c r="C76" s="8" t="s">
        <v>675</v>
      </c>
      <c r="D76" s="7" t="s">
        <v>676</v>
      </c>
      <c r="F76" t="str">
        <f>IF(Table1[[#This Row],[Has Image]]="Yes",Table1[[#This Row],[Product Image]],"")</f>
        <v>https://shop.waxie.com/Attachments/attachments/images/medium/440237.jpg</v>
      </c>
      <c r="G76" t="s">
        <v>177</v>
      </c>
      <c r="H76" t="s">
        <v>15</v>
      </c>
    </row>
    <row r="77" spans="1:8" ht="45" x14ac:dyDescent="0.25">
      <c r="A77" t="s">
        <v>5</v>
      </c>
      <c r="B77" t="s">
        <v>178</v>
      </c>
      <c r="C77" s="8" t="s">
        <v>600</v>
      </c>
      <c r="D77" s="7" t="s">
        <v>677</v>
      </c>
      <c r="F77" t="str">
        <f>IF(Table1[[#This Row],[Has Image]]="Yes",Table1[[#This Row],[Product Image]],"")</f>
        <v>https://shop.waxie.com/Attachments/attachments/images/medium/440147.jpg</v>
      </c>
      <c r="G77" t="s">
        <v>179</v>
      </c>
      <c r="H77" t="s">
        <v>15</v>
      </c>
    </row>
    <row r="78" spans="1:8" ht="60" x14ac:dyDescent="0.25">
      <c r="A78" t="s">
        <v>5</v>
      </c>
      <c r="B78" t="s">
        <v>180</v>
      </c>
      <c r="C78" s="8" t="s">
        <v>678</v>
      </c>
      <c r="D78" s="7" t="s">
        <v>679</v>
      </c>
      <c r="F78" t="str">
        <f>IF(Table1[[#This Row],[Has Image]]="Yes",Table1[[#This Row],[Product Image]],"")</f>
        <v>https://shop.waxie.com/Attachments/attachments/images/medium/850909.jpg</v>
      </c>
      <c r="G78" t="s">
        <v>181</v>
      </c>
      <c r="H78" t="s">
        <v>15</v>
      </c>
    </row>
    <row r="79" spans="1:8" ht="75" x14ac:dyDescent="0.25">
      <c r="A79" t="s">
        <v>5</v>
      </c>
      <c r="B79" t="s">
        <v>182</v>
      </c>
      <c r="C79" s="8" t="s">
        <v>680</v>
      </c>
      <c r="D79" s="7" t="s">
        <v>681</v>
      </c>
      <c r="F79" t="str">
        <f>IF(Table1[[#This Row],[Has Image]]="Yes",Table1[[#This Row],[Product Image]],"")</f>
        <v>https://shop.waxie.com/Attachments/attachments/images/medium/440169.jpg</v>
      </c>
      <c r="G79" t="s">
        <v>183</v>
      </c>
      <c r="H79" t="s">
        <v>15</v>
      </c>
    </row>
    <row r="80" spans="1:8" ht="30" x14ac:dyDescent="0.25">
      <c r="A80" t="s">
        <v>5</v>
      </c>
      <c r="B80" t="s">
        <v>184</v>
      </c>
      <c r="C80" s="8" t="s">
        <v>682</v>
      </c>
      <c r="D80" s="7" t="s">
        <v>683</v>
      </c>
      <c r="F80" t="str">
        <f>IF(Table1[[#This Row],[Has Image]]="Yes",Table1[[#This Row],[Product Image]],"")</f>
        <v>https://shop.waxie.com/Attachments/attachments/images/medium/380406.jpg</v>
      </c>
      <c r="G80" t="s">
        <v>185</v>
      </c>
      <c r="H80" t="s">
        <v>15</v>
      </c>
    </row>
    <row r="81" spans="1:8" ht="45" x14ac:dyDescent="0.25">
      <c r="A81" t="s">
        <v>5</v>
      </c>
      <c r="B81" t="s">
        <v>186</v>
      </c>
      <c r="C81" s="8" t="s">
        <v>684</v>
      </c>
      <c r="D81" s="7" t="s">
        <v>685</v>
      </c>
      <c r="F81" t="str">
        <f>IF(Table1[[#This Row],[Has Image]]="Yes",Table1[[#This Row],[Product Image]],"")</f>
        <v>https://shop.waxie.com/Attachments/attachments/images/medium/380387.jpg</v>
      </c>
      <c r="G81" t="s">
        <v>187</v>
      </c>
      <c r="H81" t="s">
        <v>15</v>
      </c>
    </row>
    <row r="82" spans="1:8" ht="75" x14ac:dyDescent="0.25">
      <c r="A82" t="s">
        <v>5</v>
      </c>
      <c r="B82" t="s">
        <v>188</v>
      </c>
      <c r="C82" s="8" t="s">
        <v>686</v>
      </c>
      <c r="D82" s="7" t="s">
        <v>687</v>
      </c>
      <c r="F82" t="str">
        <f>IF(Table1[[#This Row],[Has Image]]="Yes",Table1[[#This Row],[Product Image]],"")</f>
        <v>https://shop.waxie.com/Attachments/attachments/images/medium/850908.jpg</v>
      </c>
      <c r="G82" t="s">
        <v>189</v>
      </c>
      <c r="H82" t="s">
        <v>15</v>
      </c>
    </row>
    <row r="83" spans="1:8" ht="45" x14ac:dyDescent="0.25">
      <c r="A83" t="s">
        <v>5</v>
      </c>
      <c r="B83" t="s">
        <v>190</v>
      </c>
      <c r="C83" s="8" t="s">
        <v>688</v>
      </c>
      <c r="D83" s="7" t="s">
        <v>689</v>
      </c>
      <c r="F83" t="str">
        <f>IF(Table1[[#This Row],[Has Image]]="Yes",Table1[[#This Row],[Product Image]],"")</f>
        <v>https://shop.waxie.com/Attachments/attachments/images/medium/850899.jpg</v>
      </c>
      <c r="G83" t="s">
        <v>191</v>
      </c>
      <c r="H83" t="s">
        <v>15</v>
      </c>
    </row>
    <row r="84" spans="1:8" ht="60" x14ac:dyDescent="0.25">
      <c r="A84" t="s">
        <v>5</v>
      </c>
      <c r="B84" t="s">
        <v>192</v>
      </c>
      <c r="C84" s="8" t="s">
        <v>690</v>
      </c>
      <c r="D84" s="7" t="s">
        <v>691</v>
      </c>
      <c r="F84" t="str">
        <f>IF(Table1[[#This Row],[Has Image]]="Yes",Table1[[#This Row],[Product Image]],"")</f>
        <v>https://shop.waxie.com/Attachments/attachments/images/medium/850906.jpg</v>
      </c>
      <c r="G84" t="s">
        <v>193</v>
      </c>
      <c r="H84" t="s">
        <v>15</v>
      </c>
    </row>
    <row r="85" spans="1:8" ht="60" x14ac:dyDescent="0.25">
      <c r="A85" t="s">
        <v>5</v>
      </c>
      <c r="B85" t="s">
        <v>194</v>
      </c>
      <c r="C85" s="8" t="s">
        <v>690</v>
      </c>
      <c r="D85" s="7" t="s">
        <v>691</v>
      </c>
      <c r="F85" t="str">
        <f>IF(Table1[[#This Row],[Has Image]]="Yes",Table1[[#This Row],[Product Image]],"")</f>
        <v>https://shop.waxie.com/Attachments/attachments/images/medium/850905.jpg</v>
      </c>
      <c r="G85" t="s">
        <v>195</v>
      </c>
      <c r="H85" t="s">
        <v>15</v>
      </c>
    </row>
    <row r="86" spans="1:8" ht="45" x14ac:dyDescent="0.25">
      <c r="A86" t="s">
        <v>5</v>
      </c>
      <c r="B86" t="s">
        <v>196</v>
      </c>
      <c r="C86" s="8" t="s">
        <v>610</v>
      </c>
      <c r="D86" s="7" t="s">
        <v>692</v>
      </c>
      <c r="F86" t="str">
        <f>IF(Table1[[#This Row],[Has Image]]="Yes",Table1[[#This Row],[Product Image]],"")</f>
        <v>https://shop.waxie.com/Attachments/attachments/images/medium/850895.jpg</v>
      </c>
      <c r="G86" t="s">
        <v>197</v>
      </c>
      <c r="H86" t="s">
        <v>15</v>
      </c>
    </row>
    <row r="87" spans="1:8" ht="45" x14ac:dyDescent="0.25">
      <c r="A87" t="s">
        <v>5</v>
      </c>
      <c r="B87" t="s">
        <v>198</v>
      </c>
      <c r="C87" s="8" t="s">
        <v>610</v>
      </c>
      <c r="D87" s="7" t="s">
        <v>692</v>
      </c>
      <c r="F87" t="str">
        <f>IF(Table1[[#This Row],[Has Image]]="Yes",Table1[[#This Row],[Product Image]],"")</f>
        <v>https://shop.waxie.com/Attachments/attachments/images/medium/850894.jpg</v>
      </c>
      <c r="G87" t="s">
        <v>199</v>
      </c>
      <c r="H87" t="s">
        <v>15</v>
      </c>
    </row>
    <row r="88" spans="1:8" ht="30" x14ac:dyDescent="0.25">
      <c r="A88" t="s">
        <v>5</v>
      </c>
      <c r="B88" t="s">
        <v>200</v>
      </c>
      <c r="C88" s="8" t="s">
        <v>627</v>
      </c>
      <c r="D88" s="7" t="s">
        <v>628</v>
      </c>
      <c r="F88" t="str">
        <f>IF(Table1[[#This Row],[Has Image]]="Yes",Table1[[#This Row],[Product Image]],"")</f>
        <v>https://shop.waxie.com/Attachments/attachments/images/medium/440109SA.jpg</v>
      </c>
      <c r="G88" t="s">
        <v>201</v>
      </c>
      <c r="H88" t="s">
        <v>15</v>
      </c>
    </row>
    <row r="89" spans="1:8" ht="45" x14ac:dyDescent="0.25">
      <c r="A89" t="s">
        <v>5</v>
      </c>
      <c r="B89" t="s">
        <v>202</v>
      </c>
      <c r="C89" s="8" t="s">
        <v>693</v>
      </c>
      <c r="D89" s="7" t="s">
        <v>694</v>
      </c>
      <c r="F89" t="str">
        <f>IF(Table1[[#This Row],[Has Image]]="Yes",Table1[[#This Row],[Product Image]],"")</f>
        <v>https://shop.waxie.com/Attachments/attachments/images/medium/440691.jpg</v>
      </c>
      <c r="G89" t="s">
        <v>203</v>
      </c>
      <c r="H89" t="s">
        <v>15</v>
      </c>
    </row>
    <row r="90" spans="1:8" ht="60" x14ac:dyDescent="0.25">
      <c r="A90" t="s">
        <v>5</v>
      </c>
      <c r="B90" t="s">
        <v>204</v>
      </c>
      <c r="C90" s="8" t="s">
        <v>695</v>
      </c>
      <c r="D90" s="7" t="s">
        <v>696</v>
      </c>
      <c r="F90" t="str">
        <f>IF(Table1[[#This Row],[Has Image]]="Yes",Table1[[#This Row],[Product Image]],"")</f>
        <v>https://shop.waxie.com/Attachments/attachments/images/medium/850892.jpg</v>
      </c>
      <c r="G90" t="s">
        <v>205</v>
      </c>
      <c r="H90" t="s">
        <v>15</v>
      </c>
    </row>
    <row r="91" spans="1:8" ht="45" x14ac:dyDescent="0.25">
      <c r="A91" t="s">
        <v>5</v>
      </c>
      <c r="B91" t="s">
        <v>206</v>
      </c>
      <c r="C91" s="8" t="s">
        <v>697</v>
      </c>
      <c r="D91" s="7" t="s">
        <v>698</v>
      </c>
      <c r="F91" t="str">
        <f>IF(Table1[[#This Row],[Has Image]]="Yes",Table1[[#This Row],[Product Image]],"")</f>
        <v>https://shop.waxie.com/Attachments/attachments/images/medium/851389.jpg</v>
      </c>
      <c r="G91" t="s">
        <v>207</v>
      </c>
      <c r="H91" t="s">
        <v>15</v>
      </c>
    </row>
    <row r="92" spans="1:8" ht="45" x14ac:dyDescent="0.25">
      <c r="A92" t="s">
        <v>5</v>
      </c>
      <c r="B92" t="s">
        <v>208</v>
      </c>
      <c r="C92" s="8" t="s">
        <v>699</v>
      </c>
      <c r="D92" s="7" t="s">
        <v>700</v>
      </c>
      <c r="F92" t="str">
        <f>IF(Table1[[#This Row],[Has Image]]="Yes",Table1[[#This Row],[Product Image]],"")</f>
        <v>https://shop.waxie.com/Attachments/attachments/images/medium/850642.jpg</v>
      </c>
      <c r="G92" t="s">
        <v>209</v>
      </c>
      <c r="H92" t="s">
        <v>15</v>
      </c>
    </row>
    <row r="93" spans="1:8" ht="75" x14ac:dyDescent="0.25">
      <c r="A93" t="s">
        <v>5</v>
      </c>
      <c r="B93" t="s">
        <v>210</v>
      </c>
      <c r="C93" s="8" t="s">
        <v>701</v>
      </c>
      <c r="D93" s="7" t="s">
        <v>702</v>
      </c>
      <c r="F93" t="str">
        <f>IF(Table1[[#This Row],[Has Image]]="Yes",Table1[[#This Row],[Product Image]],"")</f>
        <v>https://shop.waxie.com/Attachments/attachments/images/medium/440165.jpg</v>
      </c>
      <c r="G93" t="s">
        <v>211</v>
      </c>
      <c r="H93" t="s">
        <v>15</v>
      </c>
    </row>
    <row r="94" spans="1:8" ht="75" x14ac:dyDescent="0.25">
      <c r="A94" t="s">
        <v>5</v>
      </c>
      <c r="B94" t="s">
        <v>212</v>
      </c>
      <c r="C94" s="8" t="s">
        <v>701</v>
      </c>
      <c r="D94" s="7" t="s">
        <v>703</v>
      </c>
      <c r="F94" t="str">
        <f>IF(Table1[[#This Row],[Has Image]]="Yes",Table1[[#This Row],[Product Image]],"")</f>
        <v>https://shop.waxie.com/Attachments/attachments/images/medium/444004.jpg</v>
      </c>
      <c r="G94" t="s">
        <v>213</v>
      </c>
      <c r="H94" t="s">
        <v>15</v>
      </c>
    </row>
    <row r="95" spans="1:8" ht="45" x14ac:dyDescent="0.25">
      <c r="A95" t="s">
        <v>5</v>
      </c>
      <c r="B95" t="s">
        <v>214</v>
      </c>
      <c r="C95" s="8" t="s">
        <v>704</v>
      </c>
      <c r="D95" s="7" t="s">
        <v>705</v>
      </c>
      <c r="F95" t="str">
        <f>IF(Table1[[#This Row],[Has Image]]="Yes",Table1[[#This Row],[Product Image]],"")</f>
        <v>https://shop.waxie.com/Attachments/attachments/images/medium/851292.jpg</v>
      </c>
      <c r="G95" t="s">
        <v>215</v>
      </c>
      <c r="H95" t="s">
        <v>15</v>
      </c>
    </row>
    <row r="96" spans="1:8" ht="60" x14ac:dyDescent="0.25">
      <c r="A96" t="s">
        <v>5</v>
      </c>
      <c r="B96" t="s">
        <v>216</v>
      </c>
      <c r="C96" s="8" t="s">
        <v>589</v>
      </c>
      <c r="D96" s="7" t="s">
        <v>706</v>
      </c>
      <c r="F96" t="str">
        <f>IF(Table1[[#This Row],[Has Image]]="Yes",Table1[[#This Row],[Product Image]],"")</f>
        <v>https://shop.waxie.com/Attachments/attachments/images/medium/850661.jpg</v>
      </c>
      <c r="G96" t="s">
        <v>217</v>
      </c>
      <c r="H96" t="s">
        <v>15</v>
      </c>
    </row>
    <row r="97" spans="1:8" ht="45" x14ac:dyDescent="0.25">
      <c r="A97" t="s">
        <v>5</v>
      </c>
      <c r="B97" t="s">
        <v>218</v>
      </c>
      <c r="C97" s="8" t="s">
        <v>669</v>
      </c>
      <c r="D97" s="7" t="s">
        <v>707</v>
      </c>
      <c r="F97" t="str">
        <f>IF(Table1[[#This Row],[Has Image]]="Yes",Table1[[#This Row],[Product Image]],"")</f>
        <v>https://shop.waxie.com/Attachments/attachments/images/medium/380396.jpg</v>
      </c>
      <c r="G97" t="s">
        <v>219</v>
      </c>
      <c r="H97" t="s">
        <v>15</v>
      </c>
    </row>
    <row r="98" spans="1:8" ht="45" x14ac:dyDescent="0.25">
      <c r="A98" t="s">
        <v>5</v>
      </c>
      <c r="B98" t="s">
        <v>220</v>
      </c>
      <c r="C98" s="8" t="s">
        <v>673</v>
      </c>
      <c r="D98" s="7" t="s">
        <v>708</v>
      </c>
      <c r="F98" t="str">
        <f>IF(Table1[[#This Row],[Has Image]]="Yes",Table1[[#This Row],[Product Image]],"")</f>
        <v>https://shop.waxie.com/Attachments/attachments/images/medium/380312.jpg</v>
      </c>
      <c r="G98" t="s">
        <v>221</v>
      </c>
      <c r="H98" t="s">
        <v>15</v>
      </c>
    </row>
    <row r="99" spans="1:8" ht="60" x14ac:dyDescent="0.25">
      <c r="A99" t="s">
        <v>5</v>
      </c>
      <c r="B99" t="s">
        <v>222</v>
      </c>
      <c r="C99" s="8" t="s">
        <v>709</v>
      </c>
      <c r="D99" s="7" t="s">
        <v>710</v>
      </c>
      <c r="F99" t="str">
        <f>IF(Table1[[#This Row],[Has Image]]="Yes",Table1[[#This Row],[Product Image]],"")</f>
        <v>https://shop.waxie.com/Attachments/attachments/images/medium/850409.jpg</v>
      </c>
      <c r="G99" t="s">
        <v>223</v>
      </c>
      <c r="H99" t="s">
        <v>15</v>
      </c>
    </row>
    <row r="100" spans="1:8" ht="75" x14ac:dyDescent="0.25">
      <c r="A100" t="s">
        <v>5</v>
      </c>
      <c r="B100" t="s">
        <v>224</v>
      </c>
      <c r="C100" s="8" t="s">
        <v>680</v>
      </c>
      <c r="D100" s="7" t="s">
        <v>711</v>
      </c>
      <c r="F100" t="str">
        <f>IF(Table1[[#This Row],[Has Image]]="Yes",Table1[[#This Row],[Product Image]],"")</f>
        <v>https://shop.waxie.com/Attachments/attachments/images/medium/440173.jpg</v>
      </c>
      <c r="G100" t="s">
        <v>225</v>
      </c>
      <c r="H100" t="s">
        <v>15</v>
      </c>
    </row>
    <row r="101" spans="1:8" ht="60" x14ac:dyDescent="0.25">
      <c r="A101" t="s">
        <v>5</v>
      </c>
      <c r="B101" t="s">
        <v>226</v>
      </c>
      <c r="C101" s="8" t="s">
        <v>712</v>
      </c>
      <c r="D101" s="7" t="s">
        <v>713</v>
      </c>
      <c r="F101" t="str">
        <f>IF(Table1[[#This Row],[Has Image]]="Yes",Table1[[#This Row],[Product Image]],"")</f>
        <v>https://shop.waxie.com/Attachments/attachments/images/medium/851426.jpg</v>
      </c>
      <c r="G101" t="s">
        <v>227</v>
      </c>
      <c r="H101" t="s">
        <v>15</v>
      </c>
    </row>
    <row r="102" spans="1:8" ht="45" x14ac:dyDescent="0.25">
      <c r="A102" t="s">
        <v>5</v>
      </c>
      <c r="B102" t="s">
        <v>228</v>
      </c>
      <c r="C102" s="8" t="s">
        <v>714</v>
      </c>
      <c r="D102" s="7" t="s">
        <v>715</v>
      </c>
      <c r="F102" t="str">
        <f>IF(Table1[[#This Row],[Has Image]]="Yes",Table1[[#This Row],[Product Image]],"")</f>
        <v>https://shop.waxie.com/Attachments/attachments/images/medium/850332.jpg</v>
      </c>
      <c r="G102" t="s">
        <v>229</v>
      </c>
      <c r="H102" t="s">
        <v>15</v>
      </c>
    </row>
    <row r="103" spans="1:8" s="9" customFormat="1" x14ac:dyDescent="0.25">
      <c r="A103" s="9" t="s">
        <v>5</v>
      </c>
      <c r="B103" s="9" t="s">
        <v>230</v>
      </c>
      <c r="C103" s="9" t="s">
        <v>231</v>
      </c>
      <c r="D103" s="10" t="s">
        <v>606</v>
      </c>
      <c r="F103" s="9" t="str">
        <f>IF(Table1[[#This Row],[Has Image]]="Yes",Table1[[#This Row],[Product Image]],"")</f>
        <v>https://shop.waxie.com/Attachments/attachments/images/medium/850026SA.jpg</v>
      </c>
      <c r="G103" t="s">
        <v>232</v>
      </c>
      <c r="H103" t="s">
        <v>15</v>
      </c>
    </row>
    <row r="104" spans="1:8" ht="75" x14ac:dyDescent="0.25">
      <c r="A104" t="s">
        <v>5</v>
      </c>
      <c r="B104" t="s">
        <v>233</v>
      </c>
      <c r="C104" s="8" t="s">
        <v>716</v>
      </c>
      <c r="D104" s="7" t="s">
        <v>717</v>
      </c>
      <c r="F104" t="str">
        <f>IF(Table1[[#This Row],[Has Image]]="Yes",Table1[[#This Row],[Product Image]],"")</f>
        <v>https://shop.waxie.com/Attachments/attachments/images/medium/440512.jpg</v>
      </c>
      <c r="G104" t="s">
        <v>234</v>
      </c>
      <c r="H104" t="s">
        <v>15</v>
      </c>
    </row>
    <row r="105" spans="1:8" ht="60" x14ac:dyDescent="0.25">
      <c r="A105" t="s">
        <v>5</v>
      </c>
      <c r="B105" t="s">
        <v>235</v>
      </c>
      <c r="C105" s="8" t="s">
        <v>718</v>
      </c>
      <c r="D105" s="7" t="s">
        <v>719</v>
      </c>
      <c r="F105" t="str">
        <f>IF(Table1[[#This Row],[Has Image]]="Yes",Table1[[#This Row],[Product Image]],"")</f>
        <v>https://shop.waxie.com/Attachments/attachments/images/medium/850931.jpg</v>
      </c>
      <c r="G105" t="s">
        <v>236</v>
      </c>
      <c r="H105" t="s">
        <v>15</v>
      </c>
    </row>
    <row r="106" spans="1:8" ht="60" x14ac:dyDescent="0.25">
      <c r="A106" t="s">
        <v>5</v>
      </c>
      <c r="B106" t="s">
        <v>237</v>
      </c>
      <c r="C106" s="8" t="s">
        <v>720</v>
      </c>
      <c r="D106" s="7" t="s">
        <v>721</v>
      </c>
      <c r="F106" t="str">
        <f>IF(Table1[[#This Row],[Has Image]]="Yes",Table1[[#This Row],[Product Image]],"")</f>
        <v>https://shop.waxie.com/Attachments/attachments/images/medium/380395.jpg</v>
      </c>
      <c r="G106" t="s">
        <v>238</v>
      </c>
      <c r="H106" t="s">
        <v>15</v>
      </c>
    </row>
    <row r="107" spans="1:8" ht="60" x14ac:dyDescent="0.25">
      <c r="A107" t="s">
        <v>5</v>
      </c>
      <c r="B107" t="s">
        <v>239</v>
      </c>
      <c r="C107" s="8" t="s">
        <v>722</v>
      </c>
      <c r="D107" s="7" t="s">
        <v>723</v>
      </c>
      <c r="F107" t="str">
        <f>IF(Table1[[#This Row],[Has Image]]="Yes",Table1[[#This Row],[Product Image]],"")</f>
        <v/>
      </c>
      <c r="G107" t="s">
        <v>240</v>
      </c>
      <c r="H107" t="s">
        <v>8</v>
      </c>
    </row>
    <row r="108" spans="1:8" ht="45" x14ac:dyDescent="0.25">
      <c r="A108" t="s">
        <v>5</v>
      </c>
      <c r="B108" t="s">
        <v>241</v>
      </c>
      <c r="C108" s="8" t="s">
        <v>598</v>
      </c>
      <c r="D108" s="7" t="s">
        <v>599</v>
      </c>
      <c r="F108" t="str">
        <f>IF(Table1[[#This Row],[Has Image]]="Yes",Table1[[#This Row],[Product Image]],"")</f>
        <v/>
      </c>
      <c r="G108" t="s">
        <v>242</v>
      </c>
      <c r="H108" t="s">
        <v>8</v>
      </c>
    </row>
    <row r="109" spans="1:8" ht="60" x14ac:dyDescent="0.25">
      <c r="A109" t="s">
        <v>5</v>
      </c>
      <c r="B109" t="s">
        <v>243</v>
      </c>
      <c r="C109" s="8" t="s">
        <v>724</v>
      </c>
      <c r="D109" s="7" t="s">
        <v>725</v>
      </c>
      <c r="F109" t="str">
        <f>IF(Table1[[#This Row],[Has Image]]="Yes",Table1[[#This Row],[Product Image]],"")</f>
        <v/>
      </c>
      <c r="G109" t="s">
        <v>244</v>
      </c>
      <c r="H109" t="s">
        <v>8</v>
      </c>
    </row>
    <row r="110" spans="1:8" ht="45" x14ac:dyDescent="0.25">
      <c r="A110" t="s">
        <v>5</v>
      </c>
      <c r="B110" t="s">
        <v>245</v>
      </c>
      <c r="C110" s="8" t="s">
        <v>726</v>
      </c>
      <c r="D110" s="7" t="s">
        <v>727</v>
      </c>
      <c r="F110" t="str">
        <f>IF(Table1[[#This Row],[Has Image]]="Yes",Table1[[#This Row],[Product Image]],"")</f>
        <v/>
      </c>
      <c r="G110" t="s">
        <v>246</v>
      </c>
      <c r="H110" t="s">
        <v>8</v>
      </c>
    </row>
    <row r="111" spans="1:8" ht="30" x14ac:dyDescent="0.25">
      <c r="A111" t="s">
        <v>5</v>
      </c>
      <c r="B111" t="s">
        <v>247</v>
      </c>
      <c r="C111" s="8" t="s">
        <v>728</v>
      </c>
      <c r="D111" s="7" t="s">
        <v>729</v>
      </c>
      <c r="F111" t="str">
        <f>IF(Table1[[#This Row],[Has Image]]="Yes",Table1[[#This Row],[Product Image]],"")</f>
        <v/>
      </c>
      <c r="G111" t="s">
        <v>248</v>
      </c>
      <c r="H111" t="s">
        <v>8</v>
      </c>
    </row>
    <row r="112" spans="1:8" ht="45" x14ac:dyDescent="0.25">
      <c r="A112" t="s">
        <v>5</v>
      </c>
      <c r="B112" t="s">
        <v>249</v>
      </c>
      <c r="C112" s="8" t="s">
        <v>730</v>
      </c>
      <c r="D112" s="7" t="s">
        <v>731</v>
      </c>
      <c r="F112" t="str">
        <f>IF(Table1[[#This Row],[Has Image]]="Yes",Table1[[#This Row],[Product Image]],"")</f>
        <v>https://shop.waxie.com/Attachments/attachments/images/medium/380386.jpg</v>
      </c>
      <c r="G112" t="s">
        <v>250</v>
      </c>
      <c r="H112" t="s">
        <v>15</v>
      </c>
    </row>
    <row r="113" spans="1:8" s="9" customFormat="1" x14ac:dyDescent="0.25">
      <c r="A113" s="9" t="s">
        <v>5</v>
      </c>
      <c r="B113" s="9" t="s">
        <v>251</v>
      </c>
      <c r="C113" s="9" t="s">
        <v>252</v>
      </c>
      <c r="D113" s="10" t="s">
        <v>732</v>
      </c>
      <c r="F113" s="9" t="str">
        <f>IF(Table1[[#This Row],[Has Image]]="Yes",Table1[[#This Row],[Product Image]],"")</f>
        <v/>
      </c>
      <c r="G113" t="s">
        <v>253</v>
      </c>
      <c r="H113" t="s">
        <v>8</v>
      </c>
    </row>
    <row r="114" spans="1:8" ht="45" x14ac:dyDescent="0.25">
      <c r="A114" t="s">
        <v>5</v>
      </c>
      <c r="B114" t="s">
        <v>254</v>
      </c>
      <c r="C114" s="8" t="s">
        <v>733</v>
      </c>
      <c r="D114" s="7" t="s">
        <v>734</v>
      </c>
      <c r="F114" t="str">
        <f>IF(Table1[[#This Row],[Has Image]]="Yes",Table1[[#This Row],[Product Image]],"")</f>
        <v>https://shop.waxie.com/Attachments/attachments/images/medium/111902.jpg</v>
      </c>
      <c r="G114" t="s">
        <v>255</v>
      </c>
      <c r="H114" t="s">
        <v>15</v>
      </c>
    </row>
    <row r="115" spans="1:8" ht="30" x14ac:dyDescent="0.25">
      <c r="A115" t="s">
        <v>5</v>
      </c>
      <c r="B115" t="s">
        <v>256</v>
      </c>
      <c r="C115" s="8" t="s">
        <v>735</v>
      </c>
      <c r="D115" s="7" t="s">
        <v>736</v>
      </c>
      <c r="F115" t="str">
        <f>IF(Table1[[#This Row],[Has Image]]="Yes",Table1[[#This Row],[Product Image]],"")</f>
        <v>https://shop.waxie.com/Attachments/attachments/images/medium/110955.jpg</v>
      </c>
      <c r="G115" t="s">
        <v>257</v>
      </c>
      <c r="H115" t="s">
        <v>15</v>
      </c>
    </row>
    <row r="116" spans="1:8" ht="30" x14ac:dyDescent="0.25">
      <c r="A116" t="s">
        <v>5</v>
      </c>
      <c r="B116" t="s">
        <v>258</v>
      </c>
      <c r="C116" s="8" t="s">
        <v>737</v>
      </c>
      <c r="D116" s="7" t="s">
        <v>738</v>
      </c>
      <c r="F116" t="str">
        <f>IF(Table1[[#This Row],[Has Image]]="Yes",Table1[[#This Row],[Product Image]],"")</f>
        <v>https://shop.waxie.com/Attachments/attachments/images/medium/110802SA.jpg</v>
      </c>
      <c r="G116" t="s">
        <v>259</v>
      </c>
      <c r="H116" t="s">
        <v>15</v>
      </c>
    </row>
    <row r="117" spans="1:8" ht="30" x14ac:dyDescent="0.25">
      <c r="A117" t="s">
        <v>5</v>
      </c>
      <c r="B117" t="s">
        <v>260</v>
      </c>
      <c r="C117" s="8" t="s">
        <v>739</v>
      </c>
      <c r="D117" s="7" t="s">
        <v>740</v>
      </c>
      <c r="F117" t="str">
        <f>IF(Table1[[#This Row],[Has Image]]="Yes",Table1[[#This Row],[Product Image]],"")</f>
        <v>https://shop.waxie.com/Attachments/attachments/images/medium/110801SA.jpg</v>
      </c>
      <c r="G117" t="s">
        <v>261</v>
      </c>
      <c r="H117" t="s">
        <v>15</v>
      </c>
    </row>
    <row r="118" spans="1:8" ht="60" x14ac:dyDescent="0.25">
      <c r="A118" t="s">
        <v>5</v>
      </c>
      <c r="B118" t="s">
        <v>262</v>
      </c>
      <c r="C118" s="8" t="s">
        <v>741</v>
      </c>
      <c r="D118" s="7" t="s">
        <v>742</v>
      </c>
      <c r="F118" t="str">
        <f>IF(Table1[[#This Row],[Has Image]]="Yes",Table1[[#This Row],[Product Image]],"")</f>
        <v>https://shop.waxie.com/Attachments/attachments/images/medium/380376.jpg</v>
      </c>
      <c r="G118" t="s">
        <v>263</v>
      </c>
      <c r="H118" t="s">
        <v>15</v>
      </c>
    </row>
    <row r="119" spans="1:8" ht="60" x14ac:dyDescent="0.25">
      <c r="A119" t="s">
        <v>5</v>
      </c>
      <c r="B119" t="s">
        <v>264</v>
      </c>
      <c r="C119" s="8" t="s">
        <v>743</v>
      </c>
      <c r="D119" s="7" t="s">
        <v>744</v>
      </c>
      <c r="F119" t="str">
        <f>IF(Table1[[#This Row],[Has Image]]="Yes",Table1[[#This Row],[Product Image]],"")</f>
        <v>https://shop.waxie.com/Attachments/attachments/images/medium/380375.jpg</v>
      </c>
      <c r="G119" t="s">
        <v>265</v>
      </c>
      <c r="H119" t="s">
        <v>15</v>
      </c>
    </row>
    <row r="120" spans="1:8" s="9" customFormat="1" x14ac:dyDescent="0.25">
      <c r="A120" s="9" t="s">
        <v>5</v>
      </c>
      <c r="B120" s="9" t="s">
        <v>266</v>
      </c>
      <c r="C120" s="9" t="s">
        <v>267</v>
      </c>
      <c r="D120" s="10" t="s">
        <v>745</v>
      </c>
      <c r="F120" s="9" t="str">
        <f>IF(Table1[[#This Row],[Has Image]]="Yes",Table1[[#This Row],[Product Image]],"")</f>
        <v>https://shop.waxie.com/Attachments/attachments/images/medium/388701.jpg</v>
      </c>
      <c r="G120" t="s">
        <v>268</v>
      </c>
      <c r="H120" t="s">
        <v>15</v>
      </c>
    </row>
    <row r="121" spans="1:8" ht="60" x14ac:dyDescent="0.25">
      <c r="A121" t="s">
        <v>5</v>
      </c>
      <c r="B121" t="s">
        <v>269</v>
      </c>
      <c r="C121" s="8" t="s">
        <v>673</v>
      </c>
      <c r="D121" s="7" t="s">
        <v>746</v>
      </c>
      <c r="F121" t="str">
        <f>IF(Table1[[#This Row],[Has Image]]="Yes",Table1[[#This Row],[Product Image]],"")</f>
        <v>https://shop.waxie.com/Attachments/attachments/images/medium/380371.jpg</v>
      </c>
      <c r="G121" t="s">
        <v>270</v>
      </c>
      <c r="H121" t="s">
        <v>15</v>
      </c>
    </row>
    <row r="122" spans="1:8" ht="60" x14ac:dyDescent="0.25">
      <c r="A122" t="s">
        <v>5</v>
      </c>
      <c r="B122" t="s">
        <v>271</v>
      </c>
      <c r="C122" s="8" t="s">
        <v>720</v>
      </c>
      <c r="D122" s="7" t="s">
        <v>747</v>
      </c>
      <c r="F122" t="str">
        <f>IF(Table1[[#This Row],[Has Image]]="Yes",Table1[[#This Row],[Product Image]],"")</f>
        <v>https://shop.waxie.com/Attachments/attachments/images/medium/380370.jpg</v>
      </c>
      <c r="G122" t="s">
        <v>272</v>
      </c>
      <c r="H122" t="s">
        <v>15</v>
      </c>
    </row>
    <row r="123" spans="1:8" ht="60" x14ac:dyDescent="0.25">
      <c r="A123" t="s">
        <v>5</v>
      </c>
      <c r="B123" t="s">
        <v>273</v>
      </c>
      <c r="C123" s="8" t="s">
        <v>669</v>
      </c>
      <c r="D123" s="7" t="s">
        <v>748</v>
      </c>
      <c r="F123" t="str">
        <f>IF(Table1[[#This Row],[Has Image]]="Yes",Table1[[#This Row],[Product Image]],"")</f>
        <v>https://shop.waxie.com/Attachments/attachments/images/medium/380372.jpg</v>
      </c>
      <c r="G123" t="s">
        <v>274</v>
      </c>
      <c r="H123" t="s">
        <v>15</v>
      </c>
    </row>
    <row r="124" spans="1:8" ht="60" x14ac:dyDescent="0.25">
      <c r="A124" t="s">
        <v>5</v>
      </c>
      <c r="B124" t="s">
        <v>275</v>
      </c>
      <c r="C124" s="8" t="s">
        <v>661</v>
      </c>
      <c r="D124" s="7" t="s">
        <v>749</v>
      </c>
      <c r="F124" t="str">
        <f>IF(Table1[[#This Row],[Has Image]]="Yes",Table1[[#This Row],[Product Image]],"")</f>
        <v>https://shop.waxie.com/Attachments/attachments/images/medium/380373.jpg</v>
      </c>
      <c r="G124" t="s">
        <v>276</v>
      </c>
      <c r="H124" t="s">
        <v>15</v>
      </c>
    </row>
    <row r="125" spans="1:8" ht="60" x14ac:dyDescent="0.25">
      <c r="A125" t="s">
        <v>5</v>
      </c>
      <c r="B125" t="s">
        <v>277</v>
      </c>
      <c r="C125" s="8" t="s">
        <v>720</v>
      </c>
      <c r="D125" s="7" t="s">
        <v>750</v>
      </c>
      <c r="F125" t="str">
        <f>IF(Table1[[#This Row],[Has Image]]="Yes",Table1[[#This Row],[Product Image]],"")</f>
        <v>https://shop.waxie.com/Attachments/attachments/images/medium/380338.jpg</v>
      </c>
      <c r="G125" t="s">
        <v>278</v>
      </c>
      <c r="H125" t="s">
        <v>15</v>
      </c>
    </row>
    <row r="126" spans="1:8" ht="30" x14ac:dyDescent="0.25">
      <c r="A126" t="s">
        <v>5</v>
      </c>
      <c r="B126" t="s">
        <v>279</v>
      </c>
      <c r="C126" s="8" t="s">
        <v>751</v>
      </c>
      <c r="D126" s="7" t="s">
        <v>752</v>
      </c>
      <c r="F126" t="str">
        <f>IF(Table1[[#This Row],[Has Image]]="Yes",Table1[[#This Row],[Product Image]],"")</f>
        <v>https://shop.waxie.com/Attachments/attachments/images/medium/380275.jpg</v>
      </c>
      <c r="G126" t="s">
        <v>280</v>
      </c>
      <c r="H126" t="s">
        <v>15</v>
      </c>
    </row>
    <row r="127" spans="1:8" ht="45" x14ac:dyDescent="0.25">
      <c r="A127" t="s">
        <v>5</v>
      </c>
      <c r="B127" t="s">
        <v>281</v>
      </c>
      <c r="C127" s="8" t="s">
        <v>753</v>
      </c>
      <c r="D127" s="7" t="s">
        <v>754</v>
      </c>
      <c r="F127" t="str">
        <f>IF(Table1[[#This Row],[Has Image]]="Yes",Table1[[#This Row],[Product Image]],"")</f>
        <v>https://shop.waxie.com/Attachments/attachments/images/medium/380307.jpg</v>
      </c>
      <c r="G127" t="s">
        <v>282</v>
      </c>
      <c r="H127" t="s">
        <v>15</v>
      </c>
    </row>
    <row r="128" spans="1:8" ht="45" x14ac:dyDescent="0.25">
      <c r="A128" t="s">
        <v>5</v>
      </c>
      <c r="B128" t="s">
        <v>283</v>
      </c>
      <c r="C128" s="8" t="s">
        <v>755</v>
      </c>
      <c r="D128" s="7" t="s">
        <v>756</v>
      </c>
      <c r="F128" t="str">
        <f>IF(Table1[[#This Row],[Has Image]]="Yes",Table1[[#This Row],[Product Image]],"")</f>
        <v/>
      </c>
      <c r="G128" t="s">
        <v>284</v>
      </c>
      <c r="H128" t="s">
        <v>8</v>
      </c>
    </row>
    <row r="129" spans="1:8" ht="60" x14ac:dyDescent="0.25">
      <c r="A129" t="s">
        <v>5</v>
      </c>
      <c r="B129" t="s">
        <v>285</v>
      </c>
      <c r="C129" s="8" t="s">
        <v>757</v>
      </c>
      <c r="D129" s="7" t="s">
        <v>758</v>
      </c>
      <c r="F129" t="str">
        <f>IF(Table1[[#This Row],[Has Image]]="Yes",Table1[[#This Row],[Product Image]],"")</f>
        <v>https://shop.waxie.com/Attachments/attachments/images/medium/440787.jpg</v>
      </c>
      <c r="G129" t="s">
        <v>286</v>
      </c>
      <c r="H129" t="s">
        <v>15</v>
      </c>
    </row>
    <row r="130" spans="1:8" ht="60" x14ac:dyDescent="0.25">
      <c r="A130" t="s">
        <v>5</v>
      </c>
      <c r="B130" t="s">
        <v>287</v>
      </c>
      <c r="C130" s="8" t="s">
        <v>759</v>
      </c>
      <c r="D130" s="7" t="s">
        <v>760</v>
      </c>
      <c r="F130" t="str">
        <f>IF(Table1[[#This Row],[Has Image]]="Yes",Table1[[#This Row],[Product Image]],"")</f>
        <v>https://shop.waxie.com/Attachments/attachments/images/medium/851217.jpg</v>
      </c>
      <c r="G130" t="s">
        <v>288</v>
      </c>
      <c r="H130" t="s">
        <v>15</v>
      </c>
    </row>
    <row r="131" spans="1:8" ht="30" x14ac:dyDescent="0.25">
      <c r="A131" t="s">
        <v>5</v>
      </c>
      <c r="B131" t="s">
        <v>289</v>
      </c>
      <c r="C131" s="8" t="s">
        <v>761</v>
      </c>
      <c r="D131" s="7" t="s">
        <v>762</v>
      </c>
      <c r="F131" t="str">
        <f>IF(Table1[[#This Row],[Has Image]]="Yes",Table1[[#This Row],[Product Image]],"")</f>
        <v>https://shop.waxie.com/Attachments/attachments/images/medium/172700.jpg</v>
      </c>
      <c r="G131" t="s">
        <v>290</v>
      </c>
      <c r="H131" t="s">
        <v>15</v>
      </c>
    </row>
    <row r="132" spans="1:8" ht="60" x14ac:dyDescent="0.25">
      <c r="A132" t="s">
        <v>5</v>
      </c>
      <c r="B132" t="s">
        <v>291</v>
      </c>
      <c r="C132" s="8" t="s">
        <v>763</v>
      </c>
      <c r="D132" s="7" t="s">
        <v>764</v>
      </c>
      <c r="F132" t="str">
        <f>IF(Table1[[#This Row],[Has Image]]="Yes",Table1[[#This Row],[Product Image]],"")</f>
        <v/>
      </c>
      <c r="G132" t="s">
        <v>292</v>
      </c>
      <c r="H132" t="s">
        <v>8</v>
      </c>
    </row>
    <row r="133" spans="1:8" ht="60" x14ac:dyDescent="0.25">
      <c r="A133" t="s">
        <v>5</v>
      </c>
      <c r="B133" t="s">
        <v>293</v>
      </c>
      <c r="C133" s="8" t="s">
        <v>765</v>
      </c>
      <c r="D133" s="7" t="s">
        <v>766</v>
      </c>
      <c r="F133" t="str">
        <f>IF(Table1[[#This Row],[Has Image]]="Yes",Table1[[#This Row],[Product Image]],"")</f>
        <v/>
      </c>
      <c r="G133" t="s">
        <v>294</v>
      </c>
      <c r="H133" t="s">
        <v>8</v>
      </c>
    </row>
    <row r="134" spans="1:8" ht="60" x14ac:dyDescent="0.25">
      <c r="A134" t="s">
        <v>5</v>
      </c>
      <c r="B134" t="s">
        <v>295</v>
      </c>
      <c r="C134" s="8" t="s">
        <v>767</v>
      </c>
      <c r="D134" s="7" t="s">
        <v>768</v>
      </c>
      <c r="F134" t="str">
        <f>IF(Table1[[#This Row],[Has Image]]="Yes",Table1[[#This Row],[Product Image]],"")</f>
        <v>https://shop.waxie.com/Attachments/attachments/images/medium/855008.jpg</v>
      </c>
      <c r="G134" t="s">
        <v>296</v>
      </c>
      <c r="H134" t="s">
        <v>15</v>
      </c>
    </row>
    <row r="135" spans="1:8" ht="75" x14ac:dyDescent="0.25">
      <c r="A135" t="s">
        <v>5</v>
      </c>
      <c r="B135" t="s">
        <v>297</v>
      </c>
      <c r="C135" s="8" t="s">
        <v>769</v>
      </c>
      <c r="D135" s="7" t="s">
        <v>770</v>
      </c>
      <c r="F135" t="str">
        <f>IF(Table1[[#This Row],[Has Image]]="Yes",Table1[[#This Row],[Product Image]],"")</f>
        <v>https://shop.waxie.com/Attachments/attachments/images/medium/850951.jpg</v>
      </c>
      <c r="G135" t="s">
        <v>298</v>
      </c>
      <c r="H135" t="s">
        <v>15</v>
      </c>
    </row>
    <row r="136" spans="1:8" ht="45" x14ac:dyDescent="0.25">
      <c r="A136" t="s">
        <v>5</v>
      </c>
      <c r="B136" t="s">
        <v>299</v>
      </c>
      <c r="C136" s="8" t="s">
        <v>771</v>
      </c>
      <c r="D136" s="7" t="s">
        <v>772</v>
      </c>
      <c r="F136" t="str">
        <f>IF(Table1[[#This Row],[Has Image]]="Yes",Table1[[#This Row],[Product Image]],"")</f>
        <v/>
      </c>
      <c r="G136" t="s">
        <v>300</v>
      </c>
      <c r="H136" t="s">
        <v>8</v>
      </c>
    </row>
    <row r="137" spans="1:8" ht="45" x14ac:dyDescent="0.25">
      <c r="A137" t="s">
        <v>5</v>
      </c>
      <c r="B137" t="s">
        <v>301</v>
      </c>
      <c r="C137" s="8" t="s">
        <v>773</v>
      </c>
      <c r="D137" s="7" t="s">
        <v>774</v>
      </c>
      <c r="F137" t="str">
        <f>IF(Table1[[#This Row],[Has Image]]="Yes",Table1[[#This Row],[Product Image]],"")</f>
        <v>https://shop.waxie.com/Attachments/attachments/images/medium/851296.jpg</v>
      </c>
      <c r="G137" t="s">
        <v>302</v>
      </c>
      <c r="H137" t="s">
        <v>15</v>
      </c>
    </row>
    <row r="138" spans="1:8" ht="30" x14ac:dyDescent="0.25">
      <c r="A138" t="s">
        <v>5</v>
      </c>
      <c r="B138" t="s">
        <v>303</v>
      </c>
      <c r="C138" s="8" t="s">
        <v>775</v>
      </c>
      <c r="D138" s="7" t="s">
        <v>776</v>
      </c>
      <c r="F138" t="str">
        <f>IF(Table1[[#This Row],[Has Image]]="Yes",Table1[[#This Row],[Product Image]],"")</f>
        <v>https://shop.waxie.com/Attachments/attachments/images/medium/855415.jpg</v>
      </c>
      <c r="G138" t="s">
        <v>304</v>
      </c>
      <c r="H138" t="s">
        <v>15</v>
      </c>
    </row>
    <row r="139" spans="1:8" ht="60" x14ac:dyDescent="0.25">
      <c r="A139" t="s">
        <v>5</v>
      </c>
      <c r="B139" t="s">
        <v>305</v>
      </c>
      <c r="C139" s="8" t="s">
        <v>777</v>
      </c>
      <c r="D139" s="7" t="s">
        <v>778</v>
      </c>
      <c r="F139" t="str">
        <f>IF(Table1[[#This Row],[Has Image]]="Yes",Table1[[#This Row],[Product Image]],"")</f>
        <v>https://shop.waxie.com/Attachments/attachments/images/medium/855134.jpg</v>
      </c>
      <c r="G139" t="s">
        <v>306</v>
      </c>
      <c r="H139" t="s">
        <v>15</v>
      </c>
    </row>
    <row r="140" spans="1:8" ht="60" x14ac:dyDescent="0.25">
      <c r="A140" t="s">
        <v>5</v>
      </c>
      <c r="B140" t="s">
        <v>307</v>
      </c>
      <c r="C140" s="8" t="s">
        <v>777</v>
      </c>
      <c r="D140" s="7" t="s">
        <v>779</v>
      </c>
      <c r="F140" t="str">
        <f>IF(Table1[[#This Row],[Has Image]]="Yes",Table1[[#This Row],[Product Image]],"")</f>
        <v>https://shop.waxie.com/Attachments/attachments/images/medium/855133.jpg</v>
      </c>
      <c r="G140" t="s">
        <v>308</v>
      </c>
      <c r="H140" t="s">
        <v>15</v>
      </c>
    </row>
    <row r="141" spans="1:8" ht="45" x14ac:dyDescent="0.25">
      <c r="A141" t="s">
        <v>5</v>
      </c>
      <c r="B141" t="s">
        <v>309</v>
      </c>
      <c r="C141" s="8" t="s">
        <v>780</v>
      </c>
      <c r="D141" s="7" t="s">
        <v>781</v>
      </c>
      <c r="F141" t="str">
        <f>IF(Table1[[#This Row],[Has Image]]="Yes",Table1[[#This Row],[Product Image]],"")</f>
        <v>https://shop.waxie.com/Attachments/attachments/images/medium/855009.jpg</v>
      </c>
      <c r="G141" t="s">
        <v>310</v>
      </c>
      <c r="H141" t="s">
        <v>15</v>
      </c>
    </row>
    <row r="142" spans="1:8" ht="60" x14ac:dyDescent="0.25">
      <c r="A142" t="s">
        <v>5</v>
      </c>
      <c r="B142" t="s">
        <v>311</v>
      </c>
      <c r="C142" s="8" t="s">
        <v>782</v>
      </c>
      <c r="D142" s="7" t="s">
        <v>783</v>
      </c>
      <c r="F142" t="str">
        <f>IF(Table1[[#This Row],[Has Image]]="Yes",Table1[[#This Row],[Product Image]],"")</f>
        <v>https://shop.waxie.com/Attachments/attachments/images/medium/850850.jpg</v>
      </c>
      <c r="G142" t="s">
        <v>312</v>
      </c>
      <c r="H142" t="s">
        <v>15</v>
      </c>
    </row>
    <row r="143" spans="1:8" ht="60" x14ac:dyDescent="0.25">
      <c r="A143" t="s">
        <v>5</v>
      </c>
      <c r="B143" t="s">
        <v>313</v>
      </c>
      <c r="C143" s="8" t="s">
        <v>782</v>
      </c>
      <c r="D143" s="7" t="s">
        <v>783</v>
      </c>
      <c r="F143" t="str">
        <f>IF(Table1[[#This Row],[Has Image]]="Yes",Table1[[#This Row],[Product Image]],"")</f>
        <v>https://shop.waxie.com/Attachments/attachments/images/medium/850847.jpg</v>
      </c>
      <c r="G143" t="s">
        <v>314</v>
      </c>
      <c r="H143" t="s">
        <v>15</v>
      </c>
    </row>
    <row r="144" spans="1:8" ht="60" x14ac:dyDescent="0.25">
      <c r="A144" t="s">
        <v>5</v>
      </c>
      <c r="B144" t="s">
        <v>315</v>
      </c>
      <c r="C144" s="8" t="s">
        <v>763</v>
      </c>
      <c r="D144" s="7" t="s">
        <v>784</v>
      </c>
      <c r="F144" t="str">
        <f>IF(Table1[[#This Row],[Has Image]]="Yes",Table1[[#This Row],[Product Image]],"")</f>
        <v>https://shop.waxie.com/Attachments/attachments/images/medium/440292.jpg</v>
      </c>
      <c r="G144" t="s">
        <v>316</v>
      </c>
      <c r="H144" t="s">
        <v>15</v>
      </c>
    </row>
    <row r="145" spans="1:8" ht="60" x14ac:dyDescent="0.25">
      <c r="A145" t="s">
        <v>5</v>
      </c>
      <c r="B145" t="s">
        <v>317</v>
      </c>
      <c r="C145" s="8" t="s">
        <v>763</v>
      </c>
      <c r="D145" s="7" t="s">
        <v>785</v>
      </c>
      <c r="F145" t="str">
        <f>IF(Table1[[#This Row],[Has Image]]="Yes",Table1[[#This Row],[Product Image]],"")</f>
        <v>https://shop.waxie.com/Attachments/attachments/images/medium/440285.jpg</v>
      </c>
      <c r="G145" t="s">
        <v>318</v>
      </c>
      <c r="H145" t="s">
        <v>15</v>
      </c>
    </row>
    <row r="146" spans="1:8" ht="60" x14ac:dyDescent="0.25">
      <c r="A146" t="s">
        <v>5</v>
      </c>
      <c r="B146" t="s">
        <v>319</v>
      </c>
      <c r="C146" s="8" t="s">
        <v>786</v>
      </c>
      <c r="D146" s="7" t="s">
        <v>787</v>
      </c>
      <c r="F146" t="str">
        <f>IF(Table1[[#This Row],[Has Image]]="Yes",Table1[[#This Row],[Product Image]],"")</f>
        <v>https://shop.waxie.com/Attachments/attachments/images/medium/850765.jpg</v>
      </c>
      <c r="G146" t="s">
        <v>320</v>
      </c>
      <c r="H146" t="s">
        <v>15</v>
      </c>
    </row>
    <row r="147" spans="1:8" ht="60" x14ac:dyDescent="0.25">
      <c r="A147" t="s">
        <v>5</v>
      </c>
      <c r="B147" t="s">
        <v>321</v>
      </c>
      <c r="C147" s="8" t="s">
        <v>763</v>
      </c>
      <c r="D147" s="7" t="s">
        <v>788</v>
      </c>
      <c r="F147" t="str">
        <f>IF(Table1[[#This Row],[Has Image]]="Yes",Table1[[#This Row],[Product Image]],"")</f>
        <v>https://shop.waxie.com/Attachments/attachments/images/medium/440275.jpg</v>
      </c>
      <c r="G147" t="s">
        <v>322</v>
      </c>
      <c r="H147" t="s">
        <v>15</v>
      </c>
    </row>
    <row r="148" spans="1:8" ht="60" x14ac:dyDescent="0.25">
      <c r="A148" t="s">
        <v>5</v>
      </c>
      <c r="B148" t="s">
        <v>323</v>
      </c>
      <c r="C148" s="8" t="s">
        <v>763</v>
      </c>
      <c r="D148" s="7" t="s">
        <v>789</v>
      </c>
      <c r="F148" t="str">
        <f>IF(Table1[[#This Row],[Has Image]]="Yes",Table1[[#This Row],[Product Image]],"")</f>
        <v>https://shop.waxie.com/Attachments/attachments/images/medium/440013.jpg</v>
      </c>
      <c r="G148" t="s">
        <v>324</v>
      </c>
      <c r="H148" t="s">
        <v>15</v>
      </c>
    </row>
    <row r="149" spans="1:8" ht="60" x14ac:dyDescent="0.25">
      <c r="A149" t="s">
        <v>5</v>
      </c>
      <c r="B149" t="s">
        <v>325</v>
      </c>
      <c r="C149" s="8" t="s">
        <v>763</v>
      </c>
      <c r="D149" s="7" t="s">
        <v>790</v>
      </c>
      <c r="F149" t="str">
        <f>IF(Table1[[#This Row],[Has Image]]="Yes",Table1[[#This Row],[Product Image]],"")</f>
        <v>https://shop.waxie.com/Attachments/attachments/images/medium/440240.jpg</v>
      </c>
      <c r="G149" t="s">
        <v>326</v>
      </c>
      <c r="H149" t="s">
        <v>15</v>
      </c>
    </row>
    <row r="150" spans="1:8" ht="45" x14ac:dyDescent="0.25">
      <c r="A150" t="s">
        <v>5</v>
      </c>
      <c r="B150" t="s">
        <v>327</v>
      </c>
      <c r="C150" s="8" t="s">
        <v>791</v>
      </c>
      <c r="D150" s="7" t="s">
        <v>792</v>
      </c>
      <c r="F150" t="str">
        <f>IF(Table1[[#This Row],[Has Image]]="Yes",Table1[[#This Row],[Product Image]],"")</f>
        <v>https://shop.waxie.com/Attachments/attachments/images/medium/440163.jpg</v>
      </c>
      <c r="G150" t="s">
        <v>328</v>
      </c>
      <c r="H150" t="s">
        <v>15</v>
      </c>
    </row>
    <row r="151" spans="1:8" ht="75" x14ac:dyDescent="0.25">
      <c r="A151" t="s">
        <v>5</v>
      </c>
      <c r="B151" t="s">
        <v>329</v>
      </c>
      <c r="C151" s="8" t="s">
        <v>680</v>
      </c>
      <c r="D151" s="7" t="s">
        <v>681</v>
      </c>
      <c r="F151" t="str">
        <f>IF(Table1[[#This Row],[Has Image]]="Yes",Table1[[#This Row],[Product Image]],"")</f>
        <v>https://shop.waxie.com/Attachments/attachments/images/medium/440164.jpg</v>
      </c>
      <c r="G151" t="s">
        <v>330</v>
      </c>
      <c r="H151" t="s">
        <v>15</v>
      </c>
    </row>
    <row r="152" spans="1:8" ht="75" x14ac:dyDescent="0.25">
      <c r="A152" t="s">
        <v>5</v>
      </c>
      <c r="B152" t="s">
        <v>331</v>
      </c>
      <c r="C152" s="8" t="s">
        <v>680</v>
      </c>
      <c r="D152" s="7" t="s">
        <v>711</v>
      </c>
      <c r="F152" t="str">
        <f>IF(Table1[[#This Row],[Has Image]]="Yes",Table1[[#This Row],[Product Image]],"")</f>
        <v>https://shop.waxie.com/Attachments/attachments/images/medium/440026.jpg</v>
      </c>
      <c r="G152" t="s">
        <v>332</v>
      </c>
      <c r="H152" t="s">
        <v>15</v>
      </c>
    </row>
    <row r="153" spans="1:8" ht="75" x14ac:dyDescent="0.25">
      <c r="A153" t="s">
        <v>5</v>
      </c>
      <c r="B153" t="s">
        <v>333</v>
      </c>
      <c r="C153" s="8" t="s">
        <v>680</v>
      </c>
      <c r="D153" s="7" t="s">
        <v>711</v>
      </c>
      <c r="F153" t="str">
        <f>IF(Table1[[#This Row],[Has Image]]="Yes",Table1[[#This Row],[Product Image]],"")</f>
        <v/>
      </c>
      <c r="G153" t="s">
        <v>334</v>
      </c>
      <c r="H153" t="s">
        <v>8</v>
      </c>
    </row>
    <row r="154" spans="1:8" ht="75" x14ac:dyDescent="0.25">
      <c r="A154" t="s">
        <v>5</v>
      </c>
      <c r="B154" t="s">
        <v>335</v>
      </c>
      <c r="C154" s="8" t="s">
        <v>680</v>
      </c>
      <c r="D154" s="7" t="s">
        <v>681</v>
      </c>
      <c r="F154" t="str">
        <f>IF(Table1[[#This Row],[Has Image]]="Yes",Table1[[#This Row],[Product Image]],"")</f>
        <v>https://shop.waxie.com/Attachments/attachments/images/medium/440167.jpg</v>
      </c>
      <c r="G154" t="s">
        <v>336</v>
      </c>
      <c r="H154" t="s">
        <v>15</v>
      </c>
    </row>
    <row r="155" spans="1:8" ht="75" x14ac:dyDescent="0.25">
      <c r="A155" t="s">
        <v>5</v>
      </c>
      <c r="B155" t="s">
        <v>337</v>
      </c>
      <c r="C155" s="8" t="s">
        <v>680</v>
      </c>
      <c r="D155" s="7" t="s">
        <v>711</v>
      </c>
      <c r="F155" t="str">
        <f>IF(Table1[[#This Row],[Has Image]]="Yes",Table1[[#This Row],[Product Image]],"")</f>
        <v>https://shop.waxie.com/Attachments/attachments/images/medium/440160.jpg</v>
      </c>
      <c r="G155" t="s">
        <v>338</v>
      </c>
      <c r="H155" t="s">
        <v>15</v>
      </c>
    </row>
    <row r="156" spans="1:8" ht="75" x14ac:dyDescent="0.25">
      <c r="A156" t="s">
        <v>5</v>
      </c>
      <c r="B156" t="s">
        <v>339</v>
      </c>
      <c r="C156" s="8" t="s">
        <v>680</v>
      </c>
      <c r="D156" s="7" t="s">
        <v>711</v>
      </c>
      <c r="F156" t="str">
        <f>IF(Table1[[#This Row],[Has Image]]="Yes",Table1[[#This Row],[Product Image]],"")</f>
        <v>https://shop.waxie.com/Attachments/attachments/images/medium/440166.jpg</v>
      </c>
      <c r="G156" t="s">
        <v>340</v>
      </c>
      <c r="H156" t="s">
        <v>15</v>
      </c>
    </row>
    <row r="157" spans="1:8" ht="45" x14ac:dyDescent="0.25">
      <c r="A157" t="s">
        <v>5</v>
      </c>
      <c r="B157" t="s">
        <v>341</v>
      </c>
      <c r="C157" s="8" t="s">
        <v>793</v>
      </c>
      <c r="D157" s="7" t="s">
        <v>794</v>
      </c>
      <c r="F157" t="str">
        <f>IF(Table1[[#This Row],[Has Image]]="Yes",Table1[[#This Row],[Product Image]],"")</f>
        <v>https://shop.waxie.com/Attachments/attachments/images/medium/850027.jpg</v>
      </c>
      <c r="G157" t="s">
        <v>342</v>
      </c>
      <c r="H157" t="s">
        <v>15</v>
      </c>
    </row>
    <row r="158" spans="1:8" x14ac:dyDescent="0.25">
      <c r="A158" t="s">
        <v>5</v>
      </c>
      <c r="B158" t="s">
        <v>343</v>
      </c>
      <c r="C158" s="8" t="s">
        <v>795</v>
      </c>
      <c r="D158" s="7" t="s">
        <v>796</v>
      </c>
      <c r="F158" t="str">
        <f>IF(Table1[[#This Row],[Has Image]]="Yes",Table1[[#This Row],[Product Image]],"")</f>
        <v>https://shop.waxie.com/Attachments/attachments/images/medium/440232SA.jpg</v>
      </c>
      <c r="G158" t="s">
        <v>344</v>
      </c>
      <c r="H158" t="s">
        <v>15</v>
      </c>
    </row>
    <row r="159" spans="1:8" ht="60" x14ac:dyDescent="0.25">
      <c r="A159" t="s">
        <v>5</v>
      </c>
      <c r="B159" t="s">
        <v>345</v>
      </c>
      <c r="C159" s="8" t="s">
        <v>765</v>
      </c>
      <c r="D159" s="7" t="s">
        <v>797</v>
      </c>
      <c r="F159" t="str">
        <f>IF(Table1[[#This Row],[Has Image]]="Yes",Table1[[#This Row],[Product Image]],"")</f>
        <v>https://shop.waxie.com/Attachments/attachments/images/medium/440460.jpg</v>
      </c>
      <c r="G159" t="s">
        <v>346</v>
      </c>
      <c r="H159" t="s">
        <v>15</v>
      </c>
    </row>
    <row r="160" spans="1:8" ht="60" x14ac:dyDescent="0.25">
      <c r="A160" t="s">
        <v>5</v>
      </c>
      <c r="B160" t="s">
        <v>347</v>
      </c>
      <c r="C160" s="8" t="s">
        <v>765</v>
      </c>
      <c r="D160" s="7" t="s">
        <v>798</v>
      </c>
      <c r="F160" t="str">
        <f>IF(Table1[[#This Row],[Has Image]]="Yes",Table1[[#This Row],[Product Image]],"")</f>
        <v>https://shop.waxie.com/Attachments/attachments/images/medium/440420.jpg</v>
      </c>
      <c r="G160" t="s">
        <v>348</v>
      </c>
      <c r="H160" t="s">
        <v>15</v>
      </c>
    </row>
    <row r="161" spans="1:8" ht="60" x14ac:dyDescent="0.25">
      <c r="A161" t="s">
        <v>5</v>
      </c>
      <c r="B161" t="s">
        <v>349</v>
      </c>
      <c r="C161" s="8" t="s">
        <v>765</v>
      </c>
      <c r="D161" s="7" t="s">
        <v>799</v>
      </c>
      <c r="F161" t="str">
        <f>IF(Table1[[#This Row],[Has Image]]="Yes",Table1[[#This Row],[Product Image]],"")</f>
        <v>https://shop.waxie.com/Attachments/attachments/images/medium/440410.jpg</v>
      </c>
      <c r="G161" t="s">
        <v>350</v>
      </c>
      <c r="H161" t="s">
        <v>15</v>
      </c>
    </row>
    <row r="162" spans="1:8" ht="45" x14ac:dyDescent="0.25">
      <c r="A162" t="s">
        <v>5</v>
      </c>
      <c r="B162" t="s">
        <v>351</v>
      </c>
      <c r="C162" s="8" t="s">
        <v>800</v>
      </c>
      <c r="D162" s="7" t="s">
        <v>801</v>
      </c>
      <c r="F162" t="str">
        <f>IF(Table1[[#This Row],[Has Image]]="Yes",Table1[[#This Row],[Product Image]],"")</f>
        <v/>
      </c>
      <c r="G162" t="s">
        <v>352</v>
      </c>
      <c r="H162" t="s">
        <v>8</v>
      </c>
    </row>
    <row r="163" spans="1:8" ht="45" x14ac:dyDescent="0.25">
      <c r="A163" t="s">
        <v>5</v>
      </c>
      <c r="B163" t="s">
        <v>353</v>
      </c>
      <c r="C163" s="8" t="s">
        <v>675</v>
      </c>
      <c r="D163" s="7" t="s">
        <v>802</v>
      </c>
      <c r="F163" t="str">
        <f>IF(Table1[[#This Row],[Has Image]]="Yes",Table1[[#This Row],[Product Image]],"")</f>
        <v>https://shop.waxie.com/Attachments/attachments/images/medium/440229.jpg</v>
      </c>
      <c r="G163" t="s">
        <v>354</v>
      </c>
      <c r="H163" t="s">
        <v>15</v>
      </c>
    </row>
    <row r="164" spans="1:8" ht="60" x14ac:dyDescent="0.25">
      <c r="A164" t="s">
        <v>5</v>
      </c>
      <c r="B164" t="s">
        <v>355</v>
      </c>
      <c r="C164" s="8" t="s">
        <v>765</v>
      </c>
      <c r="D164" s="7" t="s">
        <v>803</v>
      </c>
      <c r="F164" t="str">
        <f>IF(Table1[[#This Row],[Has Image]]="Yes",Table1[[#This Row],[Product Image]],"")</f>
        <v>https://shop.waxie.com/Attachments/attachments/images/medium/440485.jpg</v>
      </c>
      <c r="G164" t="s">
        <v>356</v>
      </c>
      <c r="H164" t="s">
        <v>15</v>
      </c>
    </row>
    <row r="165" spans="1:8" ht="60" x14ac:dyDescent="0.25">
      <c r="A165" t="s">
        <v>5</v>
      </c>
      <c r="B165" t="s">
        <v>357</v>
      </c>
      <c r="C165" s="8" t="s">
        <v>765</v>
      </c>
      <c r="D165" s="7" t="s">
        <v>803</v>
      </c>
      <c r="F165" t="str">
        <f>IF(Table1[[#This Row],[Has Image]]="Yes",Table1[[#This Row],[Product Image]],"")</f>
        <v>https://shop.waxie.com/Attachments/attachments/images/medium/442002.jpg</v>
      </c>
      <c r="G165" t="s">
        <v>358</v>
      </c>
      <c r="H165" t="s">
        <v>15</v>
      </c>
    </row>
    <row r="166" spans="1:8" ht="60" x14ac:dyDescent="0.25">
      <c r="A166" t="s">
        <v>5</v>
      </c>
      <c r="B166" t="s">
        <v>359</v>
      </c>
      <c r="C166" s="8" t="s">
        <v>804</v>
      </c>
      <c r="D166" s="7" t="s">
        <v>805</v>
      </c>
      <c r="F166" t="str">
        <f>IF(Table1[[#This Row],[Has Image]]="Yes",Table1[[#This Row],[Product Image]],"")</f>
        <v>https://shop.waxie.com/Attachments/attachments/images/medium/440220.jpg</v>
      </c>
      <c r="G166" t="s">
        <v>360</v>
      </c>
      <c r="H166" t="s">
        <v>15</v>
      </c>
    </row>
    <row r="167" spans="1:8" ht="60" x14ac:dyDescent="0.25">
      <c r="A167" t="s">
        <v>5</v>
      </c>
      <c r="B167" t="s">
        <v>361</v>
      </c>
      <c r="C167" s="8" t="s">
        <v>722</v>
      </c>
      <c r="D167" s="7" t="s">
        <v>723</v>
      </c>
      <c r="F167" t="str">
        <f>IF(Table1[[#This Row],[Has Image]]="Yes",Table1[[#This Row],[Product Image]],"")</f>
        <v>https://shop.waxie.com/Attachments/attachments/images/medium/855401.jpg</v>
      </c>
      <c r="G167" t="s">
        <v>362</v>
      </c>
      <c r="H167" t="s">
        <v>15</v>
      </c>
    </row>
    <row r="168" spans="1:8" ht="60" x14ac:dyDescent="0.25">
      <c r="A168" t="s">
        <v>5</v>
      </c>
      <c r="B168" t="s">
        <v>363</v>
      </c>
      <c r="C168" s="8" t="s">
        <v>765</v>
      </c>
      <c r="D168" s="7" t="s">
        <v>806</v>
      </c>
      <c r="F168" t="str">
        <f>IF(Table1[[#This Row],[Has Image]]="Yes",Table1[[#This Row],[Product Image]],"")</f>
        <v>https://shop.waxie.com/Attachments/attachments/images/medium/440218.jpg</v>
      </c>
      <c r="G168" t="s">
        <v>364</v>
      </c>
      <c r="H168" t="s">
        <v>15</v>
      </c>
    </row>
    <row r="169" spans="1:8" ht="30" x14ac:dyDescent="0.25">
      <c r="A169" t="s">
        <v>5</v>
      </c>
      <c r="B169" t="s">
        <v>365</v>
      </c>
      <c r="C169" s="8" t="s">
        <v>807</v>
      </c>
      <c r="D169" s="7" t="s">
        <v>628</v>
      </c>
      <c r="F169" t="str">
        <f>IF(Table1[[#This Row],[Has Image]]="Yes",Table1[[#This Row],[Product Image]],"")</f>
        <v>https://shop.waxie.com/Attachments/attachments/images/medium/440170.jpg</v>
      </c>
      <c r="G169" t="s">
        <v>366</v>
      </c>
      <c r="H169" t="s">
        <v>15</v>
      </c>
    </row>
    <row r="170" spans="1:8" ht="30" x14ac:dyDescent="0.25">
      <c r="A170" t="s">
        <v>5</v>
      </c>
      <c r="B170" t="s">
        <v>367</v>
      </c>
      <c r="C170" s="8" t="s">
        <v>627</v>
      </c>
      <c r="D170" s="7" t="s">
        <v>628</v>
      </c>
      <c r="F170" t="str">
        <f>IF(Table1[[#This Row],[Has Image]]="Yes",Table1[[#This Row],[Product Image]],"")</f>
        <v>https://shop.waxie.com/Attachments/attachments/images/medium/440010.jpg</v>
      </c>
      <c r="G170" t="s">
        <v>368</v>
      </c>
      <c r="H170" t="s">
        <v>15</v>
      </c>
    </row>
    <row r="171" spans="1:8" ht="30" x14ac:dyDescent="0.25">
      <c r="A171" t="s">
        <v>5</v>
      </c>
      <c r="B171" t="s">
        <v>369</v>
      </c>
      <c r="C171" s="8" t="s">
        <v>809</v>
      </c>
      <c r="D171" s="7" t="s">
        <v>808</v>
      </c>
      <c r="F171" t="str">
        <f>IF(Table1[[#This Row],[Has Image]]="Yes",Table1[[#This Row],[Product Image]],"")</f>
        <v>https://shop.waxie.com/Attachments/attachments/images/medium/440127.jpg</v>
      </c>
      <c r="G171" t="s">
        <v>370</v>
      </c>
      <c r="H171" t="s">
        <v>15</v>
      </c>
    </row>
    <row r="172" spans="1:8" ht="30" x14ac:dyDescent="0.25">
      <c r="A172" t="s">
        <v>5</v>
      </c>
      <c r="B172" t="s">
        <v>371</v>
      </c>
      <c r="C172" s="8" t="s">
        <v>627</v>
      </c>
      <c r="D172" s="7" t="s">
        <v>628</v>
      </c>
      <c r="F172" t="str">
        <f>IF(Table1[[#This Row],[Has Image]]="Yes",Table1[[#This Row],[Product Image]],"")</f>
        <v>https://shop.waxie.com/Attachments/attachments/images/medium/440125.jpg</v>
      </c>
      <c r="G172" t="s">
        <v>372</v>
      </c>
      <c r="H172" t="s">
        <v>15</v>
      </c>
    </row>
    <row r="173" spans="1:8" ht="30" x14ac:dyDescent="0.25">
      <c r="A173" t="s">
        <v>5</v>
      </c>
      <c r="B173" t="s">
        <v>373</v>
      </c>
      <c r="C173" s="8" t="s">
        <v>627</v>
      </c>
      <c r="D173" s="7" t="s">
        <v>628</v>
      </c>
      <c r="F173" t="str">
        <f>IF(Table1[[#This Row],[Has Image]]="Yes",Table1[[#This Row],[Product Image]],"")</f>
        <v>https://shop.waxie.com/Attachments/attachments/images/medium/440110.jpg</v>
      </c>
      <c r="G173" t="s">
        <v>374</v>
      </c>
      <c r="H173" t="s">
        <v>15</v>
      </c>
    </row>
    <row r="174" spans="1:8" ht="45" x14ac:dyDescent="0.25">
      <c r="A174" t="s">
        <v>5</v>
      </c>
      <c r="B174" t="s">
        <v>375</v>
      </c>
      <c r="C174" s="8" t="s">
        <v>693</v>
      </c>
      <c r="D174" s="7" t="s">
        <v>810</v>
      </c>
      <c r="F174" t="str">
        <f>IF(Table1[[#This Row],[Has Image]]="Yes",Table1[[#This Row],[Product Image]],"")</f>
        <v>https://shop.waxie.com/Attachments/attachments/images/medium/440377.jpg</v>
      </c>
      <c r="G174" t="s">
        <v>376</v>
      </c>
      <c r="H174" t="s">
        <v>15</v>
      </c>
    </row>
    <row r="175" spans="1:8" ht="45" x14ac:dyDescent="0.25">
      <c r="A175" t="s">
        <v>5</v>
      </c>
      <c r="B175" t="s">
        <v>377</v>
      </c>
      <c r="C175" s="8" t="s">
        <v>693</v>
      </c>
      <c r="D175" s="7" t="s">
        <v>811</v>
      </c>
      <c r="F175" t="str">
        <f>IF(Table1[[#This Row],[Has Image]]="Yes",Table1[[#This Row],[Product Image]],"")</f>
        <v>https://shop.waxie.com/Attachments/attachments/images/medium/440375SA.jpg</v>
      </c>
      <c r="G175" t="s">
        <v>378</v>
      </c>
      <c r="H175" t="s">
        <v>15</v>
      </c>
    </row>
    <row r="176" spans="1:8" ht="45" x14ac:dyDescent="0.25">
      <c r="A176" t="s">
        <v>5</v>
      </c>
      <c r="B176" t="s">
        <v>379</v>
      </c>
      <c r="C176" s="8" t="s">
        <v>693</v>
      </c>
      <c r="D176" s="7" t="s">
        <v>812</v>
      </c>
      <c r="F176" t="str">
        <f>IF(Table1[[#This Row],[Has Image]]="Yes",Table1[[#This Row],[Product Image]],"")</f>
        <v/>
      </c>
      <c r="G176" t="s">
        <v>380</v>
      </c>
      <c r="H176" t="s">
        <v>8</v>
      </c>
    </row>
    <row r="177" spans="1:8" ht="45" x14ac:dyDescent="0.25">
      <c r="A177" t="s">
        <v>5</v>
      </c>
      <c r="B177" t="s">
        <v>381</v>
      </c>
      <c r="C177" s="8" t="s">
        <v>813</v>
      </c>
      <c r="D177" s="7" t="s">
        <v>814</v>
      </c>
      <c r="F177" t="str">
        <f>IF(Table1[[#This Row],[Has Image]]="Yes",Table1[[#This Row],[Product Image]],"")</f>
        <v>https://shop.waxie.com/Attachments/attachments/images/medium/441300.jpg</v>
      </c>
      <c r="G177" t="s">
        <v>382</v>
      </c>
      <c r="H177" t="s">
        <v>15</v>
      </c>
    </row>
    <row r="178" spans="1:8" ht="60" x14ac:dyDescent="0.25">
      <c r="A178" t="s">
        <v>5</v>
      </c>
      <c r="B178" t="s">
        <v>383</v>
      </c>
      <c r="C178" s="8" t="s">
        <v>815</v>
      </c>
      <c r="D178" s="7" t="s">
        <v>816</v>
      </c>
      <c r="F178" t="str">
        <f>IF(Table1[[#This Row],[Has Image]]="Yes",Table1[[#This Row],[Product Image]],"")</f>
        <v>https://shop.waxie.com/Attachments/attachments/images/medium/850021.jpg</v>
      </c>
      <c r="G178" t="s">
        <v>384</v>
      </c>
      <c r="H178" t="s">
        <v>15</v>
      </c>
    </row>
    <row r="179" spans="1:8" ht="60" x14ac:dyDescent="0.25">
      <c r="A179" t="s">
        <v>5</v>
      </c>
      <c r="B179" t="s">
        <v>385</v>
      </c>
      <c r="C179" s="8" t="s">
        <v>817</v>
      </c>
      <c r="D179" s="7" t="s">
        <v>818</v>
      </c>
      <c r="F179" t="str">
        <f>IF(Table1[[#This Row],[Has Image]]="Yes",Table1[[#This Row],[Product Image]],"")</f>
        <v/>
      </c>
      <c r="G179" t="s">
        <v>386</v>
      </c>
      <c r="H179" t="s">
        <v>8</v>
      </c>
    </row>
    <row r="180" spans="1:8" s="9" customFormat="1" x14ac:dyDescent="0.25">
      <c r="A180" s="9" t="s">
        <v>5</v>
      </c>
      <c r="B180" s="9" t="s">
        <v>387</v>
      </c>
      <c r="C180" s="9" t="s">
        <v>388</v>
      </c>
      <c r="D180" s="10" t="s">
        <v>819</v>
      </c>
      <c r="F180" s="9" t="str">
        <f>IF(Table1[[#This Row],[Has Image]]="Yes",Table1[[#This Row],[Product Image]],"")</f>
        <v/>
      </c>
      <c r="G180" t="s">
        <v>389</v>
      </c>
      <c r="H180" t="s">
        <v>8</v>
      </c>
    </row>
    <row r="181" spans="1:8" ht="60" x14ac:dyDescent="0.25">
      <c r="A181" t="s">
        <v>5</v>
      </c>
      <c r="B181" t="s">
        <v>390</v>
      </c>
      <c r="C181" s="8" t="s">
        <v>820</v>
      </c>
      <c r="D181" s="7" t="s">
        <v>821</v>
      </c>
      <c r="F181" t="str">
        <f>IF(Table1[[#This Row],[Has Image]]="Yes",Table1[[#This Row],[Product Image]],"")</f>
        <v>https://shop.waxie.com/Attachments/attachments/images/medium/851467.jpg</v>
      </c>
      <c r="G181" t="s">
        <v>391</v>
      </c>
      <c r="H181" t="s">
        <v>15</v>
      </c>
    </row>
    <row r="182" spans="1:8" ht="60" x14ac:dyDescent="0.25">
      <c r="A182" t="s">
        <v>5</v>
      </c>
      <c r="B182" t="s">
        <v>392</v>
      </c>
      <c r="C182" s="8" t="s">
        <v>820</v>
      </c>
      <c r="D182" s="7" t="s">
        <v>821</v>
      </c>
      <c r="F182" t="str">
        <f>IF(Table1[[#This Row],[Has Image]]="Yes",Table1[[#This Row],[Product Image]],"")</f>
        <v>https://shop.waxie.com/Attachments/attachments/images/medium/851500.jpg</v>
      </c>
      <c r="G182" t="s">
        <v>393</v>
      </c>
      <c r="H182" t="s">
        <v>15</v>
      </c>
    </row>
    <row r="183" spans="1:8" ht="45" x14ac:dyDescent="0.25">
      <c r="A183" t="s">
        <v>5</v>
      </c>
      <c r="B183" t="s">
        <v>394</v>
      </c>
      <c r="C183" s="8" t="s">
        <v>822</v>
      </c>
      <c r="D183" s="7" t="s">
        <v>823</v>
      </c>
      <c r="F183" t="str">
        <f>IF(Table1[[#This Row],[Has Image]]="Yes",Table1[[#This Row],[Product Image]],"")</f>
        <v>https://shop.waxie.com/Attachments/attachments/images/medium/851485.jpg</v>
      </c>
      <c r="G183" t="s">
        <v>395</v>
      </c>
      <c r="H183" t="s">
        <v>15</v>
      </c>
    </row>
    <row r="184" spans="1:8" ht="45" x14ac:dyDescent="0.25">
      <c r="A184" t="s">
        <v>5</v>
      </c>
      <c r="B184" t="s">
        <v>396</v>
      </c>
      <c r="C184" s="8" t="s">
        <v>822</v>
      </c>
      <c r="D184" s="7" t="s">
        <v>823</v>
      </c>
      <c r="F184" t="str">
        <f>IF(Table1[[#This Row],[Has Image]]="Yes",Table1[[#This Row],[Product Image]],"")</f>
        <v>https://shop.waxie.com/Attachments/attachments/images/medium/851470.jpg</v>
      </c>
      <c r="G184" t="s">
        <v>397</v>
      </c>
      <c r="H184" t="s">
        <v>15</v>
      </c>
    </row>
    <row r="185" spans="1:8" ht="30" x14ac:dyDescent="0.25">
      <c r="A185" t="s">
        <v>5</v>
      </c>
      <c r="B185" t="s">
        <v>398</v>
      </c>
      <c r="C185" s="8" t="s">
        <v>824</v>
      </c>
      <c r="D185" s="7" t="s">
        <v>825</v>
      </c>
      <c r="F185" t="str">
        <f>IF(Table1[[#This Row],[Has Image]]="Yes",Table1[[#This Row],[Product Image]],"")</f>
        <v>https://shop.waxie.com/Attachments/attachments/images/medium/851468.jpg</v>
      </c>
      <c r="G185" t="s">
        <v>399</v>
      </c>
      <c r="H185" t="s">
        <v>15</v>
      </c>
    </row>
    <row r="186" spans="1:8" ht="60" x14ac:dyDescent="0.25">
      <c r="A186" t="s">
        <v>5</v>
      </c>
      <c r="B186" t="s">
        <v>400</v>
      </c>
      <c r="C186" s="8" t="s">
        <v>826</v>
      </c>
      <c r="D186" s="7" t="s">
        <v>827</v>
      </c>
      <c r="F186" t="str">
        <f>IF(Table1[[#This Row],[Has Image]]="Yes",Table1[[#This Row],[Product Image]],"")</f>
        <v>https://shop.waxie.com/Attachments/attachments/images/medium/851456.jpg</v>
      </c>
      <c r="G186" t="s">
        <v>401</v>
      </c>
      <c r="H186" t="s">
        <v>15</v>
      </c>
    </row>
    <row r="187" spans="1:8" ht="45" x14ac:dyDescent="0.25">
      <c r="A187" t="s">
        <v>5</v>
      </c>
      <c r="B187" t="s">
        <v>402</v>
      </c>
      <c r="C187" s="8" t="s">
        <v>828</v>
      </c>
      <c r="D187" s="7" t="s">
        <v>829</v>
      </c>
      <c r="F187" t="str">
        <f>IF(Table1[[#This Row],[Has Image]]="Yes",Table1[[#This Row],[Product Image]],"")</f>
        <v>https://shop.waxie.com/Attachments/attachments/images/medium/851455.jpg</v>
      </c>
      <c r="G187" t="s">
        <v>403</v>
      </c>
      <c r="H187" t="s">
        <v>15</v>
      </c>
    </row>
    <row r="188" spans="1:8" ht="60" x14ac:dyDescent="0.25">
      <c r="A188" t="s">
        <v>5</v>
      </c>
      <c r="B188" t="s">
        <v>404</v>
      </c>
      <c r="C188" s="8" t="s">
        <v>830</v>
      </c>
      <c r="D188" s="7" t="s">
        <v>831</v>
      </c>
      <c r="F188" t="str">
        <f>IF(Table1[[#This Row],[Has Image]]="Yes",Table1[[#This Row],[Product Image]],"")</f>
        <v>https://shop.waxie.com/Attachments/attachments/images/medium/851212.jpg</v>
      </c>
      <c r="G188" t="s">
        <v>405</v>
      </c>
      <c r="H188" t="s">
        <v>15</v>
      </c>
    </row>
    <row r="189" spans="1:8" ht="60" x14ac:dyDescent="0.25">
      <c r="A189" t="s">
        <v>5</v>
      </c>
      <c r="B189" t="s">
        <v>406</v>
      </c>
      <c r="C189" s="8" t="s">
        <v>832</v>
      </c>
      <c r="D189" s="7" t="s">
        <v>833</v>
      </c>
      <c r="F189" t="str">
        <f>IF(Table1[[#This Row],[Has Image]]="Yes",Table1[[#This Row],[Product Image]],"")</f>
        <v>https://shop.waxie.com/Attachments/attachments/images/medium/850407.jpg</v>
      </c>
      <c r="G189" t="s">
        <v>407</v>
      </c>
      <c r="H189" t="s">
        <v>15</v>
      </c>
    </row>
    <row r="190" spans="1:8" ht="60" x14ac:dyDescent="0.25">
      <c r="A190" t="s">
        <v>5</v>
      </c>
      <c r="B190" t="s">
        <v>408</v>
      </c>
      <c r="C190" s="8" t="s">
        <v>832</v>
      </c>
      <c r="D190" s="7" t="s">
        <v>834</v>
      </c>
      <c r="F190" t="str">
        <f>IF(Table1[[#This Row],[Has Image]]="Yes",Table1[[#This Row],[Product Image]],"")</f>
        <v>https://shop.waxie.com/Attachments/attachments/images/medium/850404.jpg</v>
      </c>
      <c r="G190" t="s">
        <v>409</v>
      </c>
      <c r="H190" t="s">
        <v>15</v>
      </c>
    </row>
    <row r="191" spans="1:8" ht="30" x14ac:dyDescent="0.25">
      <c r="A191" t="s">
        <v>5</v>
      </c>
      <c r="B191" t="s">
        <v>410</v>
      </c>
      <c r="C191" s="8" t="s">
        <v>835</v>
      </c>
      <c r="D191" s="7" t="s">
        <v>836</v>
      </c>
      <c r="F191" t="str">
        <f>IF(Table1[[#This Row],[Has Image]]="Yes",Table1[[#This Row],[Product Image]],"")</f>
        <v>https://shop.waxie.com/Attachments/attachments/images/medium/851218.jpg</v>
      </c>
      <c r="G191" t="s">
        <v>411</v>
      </c>
      <c r="H191" t="s">
        <v>15</v>
      </c>
    </row>
    <row r="192" spans="1:8" ht="30" x14ac:dyDescent="0.25">
      <c r="A192" t="s">
        <v>5</v>
      </c>
      <c r="B192" t="s">
        <v>412</v>
      </c>
      <c r="C192" s="8" t="s">
        <v>837</v>
      </c>
      <c r="D192" s="7" t="s">
        <v>838</v>
      </c>
      <c r="F192" t="str">
        <f>IF(Table1[[#This Row],[Has Image]]="Yes",Table1[[#This Row],[Product Image]],"")</f>
        <v>https://shop.waxie.com/Attachments/attachments/images/medium/380384.jpg</v>
      </c>
      <c r="G192" t="s">
        <v>413</v>
      </c>
      <c r="H192" t="s">
        <v>15</v>
      </c>
    </row>
    <row r="193" spans="1:8" ht="30" x14ac:dyDescent="0.25">
      <c r="A193" t="s">
        <v>5</v>
      </c>
      <c r="B193" t="s">
        <v>414</v>
      </c>
      <c r="C193" s="8" t="s">
        <v>769</v>
      </c>
      <c r="D193" s="7" t="s">
        <v>839</v>
      </c>
      <c r="F193" t="str">
        <f>IF(Table1[[#This Row],[Has Image]]="Yes",Table1[[#This Row],[Product Image]],"")</f>
        <v/>
      </c>
      <c r="G193" t="s">
        <v>415</v>
      </c>
      <c r="H193" t="s">
        <v>8</v>
      </c>
    </row>
    <row r="194" spans="1:8" ht="30" x14ac:dyDescent="0.25">
      <c r="A194" t="s">
        <v>5</v>
      </c>
      <c r="B194" t="s">
        <v>416</v>
      </c>
      <c r="C194" s="8" t="s">
        <v>840</v>
      </c>
      <c r="D194" s="7" t="s">
        <v>841</v>
      </c>
      <c r="F194" t="str">
        <f>IF(Table1[[#This Row],[Has Image]]="Yes",Table1[[#This Row],[Product Image]],"")</f>
        <v>https://shop.waxie.com/Attachments/attachments/images/medium/850608.jpg</v>
      </c>
      <c r="G194" t="s">
        <v>417</v>
      </c>
      <c r="H194" t="s">
        <v>15</v>
      </c>
    </row>
    <row r="195" spans="1:8" ht="45" x14ac:dyDescent="0.25">
      <c r="A195" t="s">
        <v>5</v>
      </c>
      <c r="B195" t="s">
        <v>418</v>
      </c>
      <c r="C195" s="8" t="s">
        <v>842</v>
      </c>
      <c r="D195" s="7" t="s">
        <v>843</v>
      </c>
      <c r="F195" t="str">
        <f>IF(Table1[[#This Row],[Has Image]]="Yes",Table1[[#This Row],[Product Image]],"")</f>
        <v>https://shop.waxie.com/Attachments/attachments/images/medium/850921.jpg</v>
      </c>
      <c r="G195" t="s">
        <v>419</v>
      </c>
      <c r="H195" t="s">
        <v>15</v>
      </c>
    </row>
    <row r="196" spans="1:8" s="9" customFormat="1" x14ac:dyDescent="0.25">
      <c r="A196" s="9" t="s">
        <v>5</v>
      </c>
      <c r="B196" s="9" t="s">
        <v>420</v>
      </c>
      <c r="C196" s="9" t="s">
        <v>421</v>
      </c>
      <c r="D196" s="10" t="s">
        <v>606</v>
      </c>
      <c r="F196" s="9" t="str">
        <f>IF(Table1[[#This Row],[Has Image]]="Yes",Table1[[#This Row],[Product Image]],"")</f>
        <v>https://shop.waxie.com/Attachments/attachments/images/medium/850607.jpg</v>
      </c>
      <c r="G196" t="s">
        <v>422</v>
      </c>
      <c r="H196" t="s">
        <v>15</v>
      </c>
    </row>
    <row r="197" spans="1:8" ht="45" x14ac:dyDescent="0.25">
      <c r="A197" t="s">
        <v>5</v>
      </c>
      <c r="B197" t="s">
        <v>423</v>
      </c>
      <c r="C197" s="8" t="s">
        <v>844</v>
      </c>
      <c r="D197" s="7" t="s">
        <v>845</v>
      </c>
      <c r="F197" t="str">
        <f>IF(Table1[[#This Row],[Has Image]]="Yes",Table1[[#This Row],[Product Image]],"")</f>
        <v>https://shop.waxie.com/Attachments/attachments/images/medium/850526.jpg</v>
      </c>
      <c r="G197" t="s">
        <v>424</v>
      </c>
      <c r="H197" t="s">
        <v>15</v>
      </c>
    </row>
    <row r="198" spans="1:8" ht="45" x14ac:dyDescent="0.25">
      <c r="A198" t="s">
        <v>5</v>
      </c>
      <c r="B198" t="s">
        <v>425</v>
      </c>
      <c r="C198" s="8" t="s">
        <v>846</v>
      </c>
      <c r="D198" s="7" t="s">
        <v>847</v>
      </c>
      <c r="F198" t="str">
        <f>IF(Table1[[#This Row],[Has Image]]="Yes",Table1[[#This Row],[Product Image]],"")</f>
        <v>https://shop.waxie.com/Attachments/attachments/images/medium/850919.jpg</v>
      </c>
      <c r="G198" t="s">
        <v>426</v>
      </c>
      <c r="H198" t="s">
        <v>15</v>
      </c>
    </row>
    <row r="199" spans="1:8" ht="45" x14ac:dyDescent="0.25">
      <c r="A199" t="s">
        <v>5</v>
      </c>
      <c r="B199" t="s">
        <v>427</v>
      </c>
      <c r="C199" s="8" t="s">
        <v>848</v>
      </c>
      <c r="D199" s="7" t="s">
        <v>849</v>
      </c>
      <c r="F199" t="str">
        <f>IF(Table1[[#This Row],[Has Image]]="Yes",Table1[[#This Row],[Product Image]],"")</f>
        <v>https://shop.waxie.com/Attachments/attachments/images/medium/850927.jpg</v>
      </c>
      <c r="G199" t="s">
        <v>428</v>
      </c>
      <c r="H199" t="s">
        <v>15</v>
      </c>
    </row>
    <row r="200" spans="1:8" ht="45" x14ac:dyDescent="0.25">
      <c r="A200" t="s">
        <v>5</v>
      </c>
      <c r="B200" t="s">
        <v>429</v>
      </c>
      <c r="C200" s="8" t="s">
        <v>850</v>
      </c>
      <c r="D200" s="7" t="s">
        <v>851</v>
      </c>
      <c r="F200" t="str">
        <f>IF(Table1[[#This Row],[Has Image]]="Yes",Table1[[#This Row],[Product Image]],"")</f>
        <v>https://shop.waxie.com/Attachments/attachments/images/medium/850524.jpg</v>
      </c>
      <c r="G200" t="s">
        <v>430</v>
      </c>
      <c r="H200" t="s">
        <v>15</v>
      </c>
    </row>
    <row r="201" spans="1:8" ht="45" x14ac:dyDescent="0.25">
      <c r="A201" t="s">
        <v>5</v>
      </c>
      <c r="B201" t="s">
        <v>431</v>
      </c>
      <c r="C201" s="8" t="s">
        <v>852</v>
      </c>
      <c r="D201" s="7" t="s">
        <v>853</v>
      </c>
      <c r="F201" t="str">
        <f>IF(Table1[[#This Row],[Has Image]]="Yes",Table1[[#This Row],[Product Image]],"")</f>
        <v>https://shop.waxie.com/Attachments/attachments/images/medium/850917.jpg</v>
      </c>
      <c r="G201" t="s">
        <v>432</v>
      </c>
      <c r="H201" t="s">
        <v>15</v>
      </c>
    </row>
    <row r="202" spans="1:8" ht="45" x14ac:dyDescent="0.25">
      <c r="A202" t="s">
        <v>5</v>
      </c>
      <c r="B202" t="s">
        <v>433</v>
      </c>
      <c r="C202" s="8" t="s">
        <v>854</v>
      </c>
      <c r="D202" s="7" t="s">
        <v>855</v>
      </c>
      <c r="F202" t="str">
        <f>IF(Table1[[#This Row],[Has Image]]="Yes",Table1[[#This Row],[Product Image]],"")</f>
        <v>https://shop.waxie.com/Attachments/attachments/images/medium/850527.jpg</v>
      </c>
      <c r="G202" t="s">
        <v>434</v>
      </c>
      <c r="H202" t="s">
        <v>15</v>
      </c>
    </row>
    <row r="203" spans="1:8" ht="60" x14ac:dyDescent="0.25">
      <c r="A203" t="s">
        <v>5</v>
      </c>
      <c r="B203" t="s">
        <v>435</v>
      </c>
      <c r="C203" s="8" t="s">
        <v>856</v>
      </c>
      <c r="D203" s="7" t="s">
        <v>857</v>
      </c>
      <c r="F203" t="str">
        <f>IF(Table1[[#This Row],[Has Image]]="Yes",Table1[[#This Row],[Product Image]],"")</f>
        <v>https://shop.waxie.com/Attachments/attachments/images/medium/851222.jpg</v>
      </c>
      <c r="G203" t="s">
        <v>436</v>
      </c>
      <c r="H203" t="s">
        <v>15</v>
      </c>
    </row>
    <row r="204" spans="1:8" ht="45" x14ac:dyDescent="0.25">
      <c r="A204" t="s">
        <v>5</v>
      </c>
      <c r="B204" t="s">
        <v>437</v>
      </c>
      <c r="C204" s="8" t="s">
        <v>858</v>
      </c>
      <c r="D204" s="7" t="s">
        <v>859</v>
      </c>
      <c r="F204" t="str">
        <f>IF(Table1[[#This Row],[Has Image]]="Yes",Table1[[#This Row],[Product Image]],"")</f>
        <v/>
      </c>
      <c r="G204" t="s">
        <v>438</v>
      </c>
      <c r="H204" t="s">
        <v>8</v>
      </c>
    </row>
    <row r="205" spans="1:8" ht="45" x14ac:dyDescent="0.25">
      <c r="A205" t="s">
        <v>5</v>
      </c>
      <c r="B205" t="s">
        <v>439</v>
      </c>
      <c r="C205" s="8" t="s">
        <v>584</v>
      </c>
      <c r="D205" s="7" t="s">
        <v>860</v>
      </c>
      <c r="F205" t="str">
        <f>IF(Table1[[#This Row],[Has Image]]="Yes",Table1[[#This Row],[Product Image]],"")</f>
        <v>https://shop.waxie.com/Attachments/attachments/images/medium/851216.jpg</v>
      </c>
      <c r="G205" t="s">
        <v>440</v>
      </c>
      <c r="H205" t="s">
        <v>15</v>
      </c>
    </row>
    <row r="206" spans="1:8" ht="45" x14ac:dyDescent="0.25">
      <c r="A206" t="s">
        <v>5</v>
      </c>
      <c r="B206" t="s">
        <v>441</v>
      </c>
      <c r="C206" s="8" t="s">
        <v>861</v>
      </c>
      <c r="D206" s="7" t="s">
        <v>862</v>
      </c>
      <c r="F206" t="str">
        <f>IF(Table1[[#This Row],[Has Image]]="Yes",Table1[[#This Row],[Product Image]],"")</f>
        <v>https://shop.waxie.com/Attachments/attachments/images/medium/851226.jpg</v>
      </c>
      <c r="G206" t="s">
        <v>442</v>
      </c>
      <c r="H206" t="s">
        <v>15</v>
      </c>
    </row>
    <row r="207" spans="1:8" ht="45" x14ac:dyDescent="0.25">
      <c r="A207" t="s">
        <v>5</v>
      </c>
      <c r="B207" t="s">
        <v>443</v>
      </c>
      <c r="C207" s="8" t="s">
        <v>863</v>
      </c>
      <c r="D207" s="7" t="s">
        <v>864</v>
      </c>
      <c r="F207" t="str">
        <f>IF(Table1[[#This Row],[Has Image]]="Yes",Table1[[#This Row],[Product Image]],"")</f>
        <v>https://shop.waxie.com/Attachments/attachments/images/medium/851225.jpg</v>
      </c>
      <c r="G207" t="s">
        <v>444</v>
      </c>
      <c r="H207" t="s">
        <v>15</v>
      </c>
    </row>
    <row r="208" spans="1:8" ht="45" x14ac:dyDescent="0.25">
      <c r="A208" t="s">
        <v>5</v>
      </c>
      <c r="B208" t="s">
        <v>445</v>
      </c>
      <c r="C208" s="8" t="s">
        <v>722</v>
      </c>
      <c r="D208" s="7" t="s">
        <v>865</v>
      </c>
      <c r="F208" t="str">
        <f>IF(Table1[[#This Row],[Has Image]]="Yes",Table1[[#This Row],[Product Image]],"")</f>
        <v>https://shop.waxie.com/Attachments/attachments/images/medium/851228.jpg</v>
      </c>
      <c r="G208" t="s">
        <v>446</v>
      </c>
      <c r="H208" t="s">
        <v>15</v>
      </c>
    </row>
    <row r="209" spans="1:8" ht="60" x14ac:dyDescent="0.25">
      <c r="A209" t="s">
        <v>5</v>
      </c>
      <c r="B209" t="s">
        <v>447</v>
      </c>
      <c r="C209" s="8" t="s">
        <v>866</v>
      </c>
      <c r="D209" s="7" t="s">
        <v>867</v>
      </c>
      <c r="F209" t="str">
        <f>IF(Table1[[#This Row],[Has Image]]="Yes",Table1[[#This Row],[Product Image]],"")</f>
        <v/>
      </c>
      <c r="G209" t="s">
        <v>448</v>
      </c>
      <c r="H209" t="s">
        <v>8</v>
      </c>
    </row>
    <row r="210" spans="1:8" ht="45" x14ac:dyDescent="0.25">
      <c r="A210" t="s">
        <v>5</v>
      </c>
      <c r="B210" t="s">
        <v>449</v>
      </c>
      <c r="C210" s="8" t="s">
        <v>868</v>
      </c>
      <c r="D210" s="7" t="s">
        <v>869</v>
      </c>
      <c r="F210" t="str">
        <f>IF(Table1[[#This Row],[Has Image]]="Yes",Table1[[#This Row],[Product Image]],"")</f>
        <v>https://shop.waxie.com/Attachments/attachments/images/medium/851224.jpg</v>
      </c>
      <c r="G210" t="s">
        <v>450</v>
      </c>
      <c r="H210" t="s">
        <v>15</v>
      </c>
    </row>
    <row r="211" spans="1:8" ht="45" x14ac:dyDescent="0.25">
      <c r="A211" t="s">
        <v>5</v>
      </c>
      <c r="B211" t="s">
        <v>451</v>
      </c>
      <c r="C211" s="8" t="s">
        <v>870</v>
      </c>
      <c r="D211" s="7" t="s">
        <v>871</v>
      </c>
      <c r="F211" t="str">
        <f>IF(Table1[[#This Row],[Has Image]]="Yes",Table1[[#This Row],[Product Image]],"")</f>
        <v/>
      </c>
      <c r="G211" t="s">
        <v>452</v>
      </c>
      <c r="H211" t="s">
        <v>8</v>
      </c>
    </row>
    <row r="212" spans="1:8" ht="60" x14ac:dyDescent="0.25">
      <c r="A212" t="s">
        <v>5</v>
      </c>
      <c r="B212" t="s">
        <v>453</v>
      </c>
      <c r="C212" s="8" t="s">
        <v>872</v>
      </c>
      <c r="D212" s="7" t="s">
        <v>873</v>
      </c>
      <c r="F212" t="str">
        <f>IF(Table1[[#This Row],[Has Image]]="Yes",Table1[[#This Row],[Product Image]],"")</f>
        <v/>
      </c>
      <c r="G212" t="s">
        <v>454</v>
      </c>
      <c r="H212" t="s">
        <v>8</v>
      </c>
    </row>
    <row r="213" spans="1:8" ht="60" x14ac:dyDescent="0.25">
      <c r="A213" t="s">
        <v>5</v>
      </c>
      <c r="B213" t="s">
        <v>455</v>
      </c>
      <c r="C213" s="8" t="s">
        <v>724</v>
      </c>
      <c r="D213" s="7" t="s">
        <v>874</v>
      </c>
      <c r="F213" t="str">
        <f>IF(Table1[[#This Row],[Has Image]]="Yes",Table1[[#This Row],[Product Image]],"")</f>
        <v>https://shop.waxie.com/Attachments/attachments/images/medium/850521.jpg</v>
      </c>
      <c r="G213" t="s">
        <v>456</v>
      </c>
      <c r="H213" t="s">
        <v>15</v>
      </c>
    </row>
    <row r="214" spans="1:8" ht="60" x14ac:dyDescent="0.25">
      <c r="A214" t="s">
        <v>5</v>
      </c>
      <c r="B214" t="s">
        <v>457</v>
      </c>
      <c r="C214" s="8" t="s">
        <v>724</v>
      </c>
      <c r="D214" s="7" t="s">
        <v>875</v>
      </c>
      <c r="F214" t="str">
        <f>IF(Table1[[#This Row],[Has Image]]="Yes",Table1[[#This Row],[Product Image]],"")</f>
        <v/>
      </c>
      <c r="G214" t="s">
        <v>458</v>
      </c>
      <c r="H214" t="s">
        <v>8</v>
      </c>
    </row>
    <row r="215" spans="1:8" ht="60" x14ac:dyDescent="0.25">
      <c r="A215" t="s">
        <v>5</v>
      </c>
      <c r="B215" t="s">
        <v>459</v>
      </c>
      <c r="C215" s="8" t="s">
        <v>876</v>
      </c>
      <c r="D215" s="7" t="s">
        <v>877</v>
      </c>
      <c r="F215" t="str">
        <f>IF(Table1[[#This Row],[Has Image]]="Yes",Table1[[#This Row],[Product Image]],"")</f>
        <v>https://shop.waxie.com/Attachments/attachments/images/medium/850922.jpg</v>
      </c>
      <c r="G215" t="s">
        <v>460</v>
      </c>
      <c r="H215" t="s">
        <v>15</v>
      </c>
    </row>
    <row r="216" spans="1:8" ht="60" x14ac:dyDescent="0.25">
      <c r="A216" t="s">
        <v>5</v>
      </c>
      <c r="B216" t="s">
        <v>461</v>
      </c>
      <c r="C216" s="8" t="s">
        <v>878</v>
      </c>
      <c r="D216" s="7" t="s">
        <v>879</v>
      </c>
      <c r="F216" t="str">
        <f>IF(Table1[[#This Row],[Has Image]]="Yes",Table1[[#This Row],[Product Image]],"")</f>
        <v>https://shop.waxie.com/Attachments/attachments/images/medium/851193.jpg</v>
      </c>
      <c r="G216" t="s">
        <v>462</v>
      </c>
      <c r="H216" t="s">
        <v>15</v>
      </c>
    </row>
    <row r="217" spans="1:8" ht="30" x14ac:dyDescent="0.25">
      <c r="A217" t="s">
        <v>5</v>
      </c>
      <c r="B217" t="s">
        <v>463</v>
      </c>
      <c r="C217" s="8" t="s">
        <v>880</v>
      </c>
      <c r="D217" s="7" t="s">
        <v>881</v>
      </c>
      <c r="F217" t="str">
        <f>IF(Table1[[#This Row],[Has Image]]="Yes",Table1[[#This Row],[Product Image]],"")</f>
        <v>https://shop.waxie.com/Attachments/attachments/images/medium/851650.jpg</v>
      </c>
      <c r="G217" t="s">
        <v>464</v>
      </c>
      <c r="H217" t="s">
        <v>15</v>
      </c>
    </row>
    <row r="218" spans="1:8" ht="60" x14ac:dyDescent="0.25">
      <c r="A218" t="s">
        <v>5</v>
      </c>
      <c r="B218" t="s">
        <v>465</v>
      </c>
      <c r="C218" s="8" t="s">
        <v>882</v>
      </c>
      <c r="D218" s="7" t="s">
        <v>883</v>
      </c>
      <c r="F218" t="str">
        <f>IF(Table1[[#This Row],[Has Image]]="Yes",Table1[[#This Row],[Product Image]],"")</f>
        <v>https://shop.waxie.com/Attachments/attachments/images/medium/851207.jpg</v>
      </c>
      <c r="G218" t="s">
        <v>466</v>
      </c>
      <c r="H218" t="s">
        <v>15</v>
      </c>
    </row>
    <row r="219" spans="1:8" ht="60" x14ac:dyDescent="0.25">
      <c r="A219" t="s">
        <v>5</v>
      </c>
      <c r="B219" t="s">
        <v>467</v>
      </c>
      <c r="C219" s="8" t="s">
        <v>878</v>
      </c>
      <c r="D219" s="7" t="s">
        <v>884</v>
      </c>
      <c r="F219" t="str">
        <f>IF(Table1[[#This Row],[Has Image]]="Yes",Table1[[#This Row],[Product Image]],"")</f>
        <v>https://shop.waxie.com/Attachments/attachments/images/medium/851192.jpg</v>
      </c>
      <c r="G219" t="s">
        <v>468</v>
      </c>
      <c r="H219" t="s">
        <v>15</v>
      </c>
    </row>
    <row r="220" spans="1:8" s="9" customFormat="1" x14ac:dyDescent="0.25">
      <c r="A220" s="9" t="s">
        <v>5</v>
      </c>
      <c r="B220" s="9" t="s">
        <v>469</v>
      </c>
      <c r="C220" s="9" t="s">
        <v>470</v>
      </c>
      <c r="D220" s="10" t="s">
        <v>885</v>
      </c>
      <c r="F220" s="9" t="str">
        <f>IF(Table1[[#This Row],[Has Image]]="Yes",Table1[[#This Row],[Product Image]],"")</f>
        <v>https://shop.waxie.com/Attachments/attachments/images/medium/851189.jpg</v>
      </c>
      <c r="G220" t="s">
        <v>471</v>
      </c>
      <c r="H220" t="s">
        <v>15</v>
      </c>
    </row>
    <row r="221" spans="1:8" ht="45" x14ac:dyDescent="0.25">
      <c r="A221" t="s">
        <v>5</v>
      </c>
      <c r="B221" t="s">
        <v>472</v>
      </c>
      <c r="C221" s="8" t="s">
        <v>886</v>
      </c>
      <c r="D221" s="7" t="s">
        <v>887</v>
      </c>
      <c r="F221" t="str">
        <f>IF(Table1[[#This Row],[Has Image]]="Yes",Table1[[#This Row],[Product Image]],"")</f>
        <v>https://shop.waxie.com/Attachments/attachments/images/medium/851227.jpg</v>
      </c>
      <c r="G221" t="s">
        <v>473</v>
      </c>
      <c r="H221" t="s">
        <v>15</v>
      </c>
    </row>
    <row r="222" spans="1:8" ht="60" x14ac:dyDescent="0.25">
      <c r="A222" t="s">
        <v>5</v>
      </c>
      <c r="B222" t="s">
        <v>474</v>
      </c>
      <c r="C222" s="8" t="s">
        <v>888</v>
      </c>
      <c r="D222" s="7" t="s">
        <v>889</v>
      </c>
      <c r="F222" t="str">
        <f>IF(Table1[[#This Row],[Has Image]]="Yes",Table1[[#This Row],[Product Image]],"")</f>
        <v>https://shop.waxie.com/Attachments/attachments/images/medium/851230SA.jpg</v>
      </c>
      <c r="G222" t="s">
        <v>475</v>
      </c>
      <c r="H222" t="s">
        <v>15</v>
      </c>
    </row>
    <row r="223" spans="1:8" ht="45" x14ac:dyDescent="0.25">
      <c r="A223" t="s">
        <v>5</v>
      </c>
      <c r="B223" t="s">
        <v>476</v>
      </c>
      <c r="C223" s="8" t="s">
        <v>890</v>
      </c>
      <c r="D223" s="7" t="s">
        <v>891</v>
      </c>
      <c r="F223" t="str">
        <f>IF(Table1[[#This Row],[Has Image]]="Yes",Table1[[#This Row],[Product Image]],"")</f>
        <v>https://shop.waxie.com/Attachments/attachments/images/medium/851211.jpg</v>
      </c>
      <c r="G223" t="s">
        <v>477</v>
      </c>
      <c r="H223" t="s">
        <v>15</v>
      </c>
    </row>
    <row r="224" spans="1:8" ht="60" x14ac:dyDescent="0.25">
      <c r="A224" t="s">
        <v>5</v>
      </c>
      <c r="B224" t="s">
        <v>478</v>
      </c>
      <c r="C224" s="8" t="s">
        <v>892</v>
      </c>
      <c r="D224" s="7" t="s">
        <v>893</v>
      </c>
      <c r="F224" t="str">
        <f>IF(Table1[[#This Row],[Has Image]]="Yes",Table1[[#This Row],[Product Image]],"")</f>
        <v>https://shop.waxie.com/Attachments/attachments/images/medium/440793.jpg</v>
      </c>
      <c r="G224" t="s">
        <v>479</v>
      </c>
      <c r="H224" t="s">
        <v>15</v>
      </c>
    </row>
    <row r="225" spans="1:8" ht="90" x14ac:dyDescent="0.25">
      <c r="A225" t="s">
        <v>5</v>
      </c>
      <c r="B225" t="s">
        <v>480</v>
      </c>
      <c r="C225" s="8" t="s">
        <v>894</v>
      </c>
      <c r="D225" s="7" t="s">
        <v>895</v>
      </c>
      <c r="F225" t="str">
        <f>IF(Table1[[#This Row],[Has Image]]="Yes",Table1[[#This Row],[Product Image]],"")</f>
        <v>https://shop.waxie.com/Attachments/attachments/images/medium/440162.jpg</v>
      </c>
      <c r="G225" t="s">
        <v>481</v>
      </c>
      <c r="H225" t="s">
        <v>15</v>
      </c>
    </row>
    <row r="226" spans="1:8" ht="45" x14ac:dyDescent="0.25">
      <c r="A226" t="s">
        <v>5</v>
      </c>
      <c r="B226" t="s">
        <v>482</v>
      </c>
      <c r="C226" s="8" t="s">
        <v>896</v>
      </c>
      <c r="D226" s="7" t="s">
        <v>897</v>
      </c>
      <c r="F226" t="str">
        <f>IF(Table1[[#This Row],[Has Image]]="Yes",Table1[[#This Row],[Product Image]],"")</f>
        <v>https://shop.waxie.com/Attachments/attachments/images/medium/440795.jpg</v>
      </c>
      <c r="G226" t="s">
        <v>483</v>
      </c>
      <c r="H226" t="s">
        <v>15</v>
      </c>
    </row>
    <row r="227" spans="1:8" ht="45" x14ac:dyDescent="0.25">
      <c r="A227" t="s">
        <v>5</v>
      </c>
      <c r="B227" t="s">
        <v>484</v>
      </c>
      <c r="C227" s="8" t="s">
        <v>663</v>
      </c>
      <c r="D227" s="7" t="s">
        <v>898</v>
      </c>
      <c r="F227" t="str">
        <f>IF(Table1[[#This Row],[Has Image]]="Yes",Table1[[#This Row],[Product Image]],"")</f>
        <v>https://shop.waxie.com/Attachments/attachments/images/medium/440791.jpg</v>
      </c>
      <c r="G227" t="s">
        <v>485</v>
      </c>
      <c r="H227" t="s">
        <v>15</v>
      </c>
    </row>
    <row r="228" spans="1:8" ht="45" x14ac:dyDescent="0.25">
      <c r="A228" t="s">
        <v>5</v>
      </c>
      <c r="B228" t="s">
        <v>486</v>
      </c>
      <c r="C228" s="8" t="s">
        <v>899</v>
      </c>
      <c r="D228" s="7" t="s">
        <v>900</v>
      </c>
      <c r="F228" t="str">
        <f>IF(Table1[[#This Row],[Has Image]]="Yes",Table1[[#This Row],[Product Image]],"")</f>
        <v>https://shop.waxie.com/Attachments/attachments/images/medium/441106.jpg</v>
      </c>
      <c r="G228" t="s">
        <v>487</v>
      </c>
      <c r="H228" t="s">
        <v>15</v>
      </c>
    </row>
    <row r="229" spans="1:8" ht="45" x14ac:dyDescent="0.25">
      <c r="A229" t="s">
        <v>5</v>
      </c>
      <c r="B229" t="s">
        <v>488</v>
      </c>
      <c r="C229" s="8" t="s">
        <v>901</v>
      </c>
      <c r="D229" s="7" t="s">
        <v>902</v>
      </c>
      <c r="F229" t="str">
        <f>IF(Table1[[#This Row],[Has Image]]="Yes",Table1[[#This Row],[Product Image]],"")</f>
        <v>https://shop.waxie.com/Attachments/attachments/images/medium/440022SA.jpg</v>
      </c>
      <c r="G229" t="s">
        <v>489</v>
      </c>
      <c r="H229" t="s">
        <v>15</v>
      </c>
    </row>
    <row r="230" spans="1:8" ht="45" x14ac:dyDescent="0.25">
      <c r="A230" t="s">
        <v>5</v>
      </c>
      <c r="B230" t="s">
        <v>490</v>
      </c>
      <c r="C230" s="8" t="s">
        <v>901</v>
      </c>
      <c r="D230" s="7" t="s">
        <v>902</v>
      </c>
      <c r="F230" t="str">
        <f>IF(Table1[[#This Row],[Has Image]]="Yes",Table1[[#This Row],[Product Image]],"")</f>
        <v>https://shop.waxie.com/Attachments/attachments/images/medium/440021.jpg</v>
      </c>
      <c r="G230" t="s">
        <v>491</v>
      </c>
      <c r="H230" t="s">
        <v>15</v>
      </c>
    </row>
    <row r="231" spans="1:8" ht="45" x14ac:dyDescent="0.25">
      <c r="A231" t="s">
        <v>5</v>
      </c>
      <c r="B231" t="s">
        <v>492</v>
      </c>
      <c r="C231" s="8" t="s">
        <v>901</v>
      </c>
      <c r="D231" s="7" t="s">
        <v>902</v>
      </c>
      <c r="F231" t="str">
        <f>IF(Table1[[#This Row],[Has Image]]="Yes",Table1[[#This Row],[Product Image]],"")</f>
        <v>https://shop.waxie.com/Attachments/attachments/images/medium/440622.jpg</v>
      </c>
      <c r="G231" t="s">
        <v>493</v>
      </c>
      <c r="H231" t="s">
        <v>15</v>
      </c>
    </row>
    <row r="232" spans="1:8" ht="45" x14ac:dyDescent="0.25">
      <c r="A232" t="s">
        <v>5</v>
      </c>
      <c r="B232" t="s">
        <v>494</v>
      </c>
      <c r="C232" s="8" t="s">
        <v>901</v>
      </c>
      <c r="D232" s="7" t="s">
        <v>903</v>
      </c>
      <c r="F232" t="str">
        <f>IF(Table1[[#This Row],[Has Image]]="Yes",Table1[[#This Row],[Product Image]],"")</f>
        <v>https://shop.waxie.com/Attachments/attachments/images/medium/440621.jpg</v>
      </c>
      <c r="G232" t="s">
        <v>495</v>
      </c>
      <c r="H232" t="s">
        <v>15</v>
      </c>
    </row>
    <row r="233" spans="1:8" ht="45" x14ac:dyDescent="0.25">
      <c r="A233" t="s">
        <v>5</v>
      </c>
      <c r="B233" t="s">
        <v>496</v>
      </c>
      <c r="C233" s="8" t="s">
        <v>901</v>
      </c>
      <c r="D233" s="7" t="s">
        <v>904</v>
      </c>
      <c r="F233" t="str">
        <f>IF(Table1[[#This Row],[Has Image]]="Yes",Table1[[#This Row],[Product Image]],"")</f>
        <v>https://shop.waxie.com/Attachments/attachments/images/medium/441105.jpg</v>
      </c>
      <c r="G233" t="s">
        <v>497</v>
      </c>
      <c r="H233" t="s">
        <v>15</v>
      </c>
    </row>
    <row r="234" spans="1:8" ht="60" x14ac:dyDescent="0.25">
      <c r="A234" t="s">
        <v>5</v>
      </c>
      <c r="B234" t="s">
        <v>498</v>
      </c>
      <c r="C234" s="8" t="s">
        <v>905</v>
      </c>
      <c r="D234" s="7" t="s">
        <v>580</v>
      </c>
      <c r="F234" t="str">
        <f>IF(Table1[[#This Row],[Has Image]]="Yes",Table1[[#This Row],[Product Image]],"")</f>
        <v>https://shop.waxie.com/Attachments/attachments/images/medium/440610.jpg</v>
      </c>
      <c r="G234" t="s">
        <v>499</v>
      </c>
      <c r="H234" t="s">
        <v>15</v>
      </c>
    </row>
    <row r="235" spans="1:8" ht="60" x14ac:dyDescent="0.25">
      <c r="A235" t="s">
        <v>5</v>
      </c>
      <c r="B235" t="s">
        <v>500</v>
      </c>
      <c r="C235" s="8" t="s">
        <v>905</v>
      </c>
      <c r="D235" s="7" t="s">
        <v>580</v>
      </c>
      <c r="F235" t="str">
        <f>IF(Table1[[#This Row],[Has Image]]="Yes",Table1[[#This Row],[Product Image]],"")</f>
        <v>https://shop.waxie.com/Attachments/attachments/images/medium/440018.jpg</v>
      </c>
      <c r="G235" t="s">
        <v>501</v>
      </c>
      <c r="H235" t="s">
        <v>15</v>
      </c>
    </row>
    <row r="236" spans="1:8" ht="60" x14ac:dyDescent="0.25">
      <c r="A236" t="s">
        <v>5</v>
      </c>
      <c r="B236" t="s">
        <v>502</v>
      </c>
      <c r="C236" s="8" t="s">
        <v>905</v>
      </c>
      <c r="D236" s="7" t="s">
        <v>580</v>
      </c>
      <c r="F236" t="str">
        <f>IF(Table1[[#This Row],[Has Image]]="Yes",Table1[[#This Row],[Product Image]],"")</f>
        <v>https://shop.waxie.com/Attachments/attachments/images/medium/440595.jpg</v>
      </c>
      <c r="G236" t="s">
        <v>503</v>
      </c>
      <c r="H236" t="s">
        <v>15</v>
      </c>
    </row>
    <row r="237" spans="1:8" ht="45" x14ac:dyDescent="0.25">
      <c r="A237" t="s">
        <v>5</v>
      </c>
      <c r="B237" t="s">
        <v>504</v>
      </c>
      <c r="C237" s="8" t="s">
        <v>906</v>
      </c>
      <c r="D237" s="7" t="s">
        <v>907</v>
      </c>
      <c r="F237" t="str">
        <f>IF(Table1[[#This Row],[Has Image]]="Yes",Table1[[#This Row],[Product Image]],"")</f>
        <v>https://shop.waxie.com/Attachments/attachments/images/medium/440690.jpg</v>
      </c>
      <c r="G237" t="s">
        <v>505</v>
      </c>
      <c r="H237" t="s">
        <v>15</v>
      </c>
    </row>
    <row r="238" spans="1:8" ht="75" x14ac:dyDescent="0.25">
      <c r="A238" t="s">
        <v>5</v>
      </c>
      <c r="B238" t="s">
        <v>506</v>
      </c>
      <c r="C238" s="8" t="s">
        <v>908</v>
      </c>
      <c r="D238" s="7" t="s">
        <v>909</v>
      </c>
      <c r="F238" t="str">
        <f>IF(Table1[[#This Row],[Has Image]]="Yes",Table1[[#This Row],[Product Image]],"")</f>
        <v>https://shop.waxie.com/Attachments/attachments/images/medium/440510.jpg</v>
      </c>
      <c r="G238" t="s">
        <v>507</v>
      </c>
      <c r="H238" t="s">
        <v>15</v>
      </c>
    </row>
    <row r="239" spans="1:8" ht="60" x14ac:dyDescent="0.25">
      <c r="A239" t="s">
        <v>5</v>
      </c>
      <c r="B239" t="s">
        <v>508</v>
      </c>
      <c r="C239" s="8" t="s">
        <v>910</v>
      </c>
      <c r="D239" s="7" t="s">
        <v>911</v>
      </c>
      <c r="F239" t="str">
        <f>IF(Table1[[#This Row],[Has Image]]="Yes",Table1[[#This Row],[Product Image]],"")</f>
        <v>https://shop.waxie.com/Attachments/attachments/images/medium/440623.jpg</v>
      </c>
      <c r="G239" t="s">
        <v>509</v>
      </c>
      <c r="H239" t="s">
        <v>15</v>
      </c>
    </row>
    <row r="240" spans="1:8" ht="60" x14ac:dyDescent="0.25">
      <c r="A240" t="s">
        <v>5</v>
      </c>
      <c r="B240" t="s">
        <v>510</v>
      </c>
      <c r="C240" s="8" t="s">
        <v>912</v>
      </c>
      <c r="D240" s="7" t="s">
        <v>913</v>
      </c>
      <c r="F240" t="str">
        <f>IF(Table1[[#This Row],[Has Image]]="Yes",Table1[[#This Row],[Product Image]],"")</f>
        <v>https://shop.waxie.com/Attachments/attachments/images/medium/851198.jpg</v>
      </c>
      <c r="G240" t="s">
        <v>511</v>
      </c>
      <c r="H240" t="s">
        <v>15</v>
      </c>
    </row>
    <row r="241" spans="1:8" ht="60" x14ac:dyDescent="0.25">
      <c r="A241" t="s">
        <v>5</v>
      </c>
      <c r="B241" t="s">
        <v>512</v>
      </c>
      <c r="C241" s="8" t="s">
        <v>905</v>
      </c>
      <c r="D241" s="7" t="s">
        <v>914</v>
      </c>
      <c r="F241" t="str">
        <f>IF(Table1[[#This Row],[Has Image]]="Yes",Table1[[#This Row],[Product Image]],"")</f>
        <v>https://shop.waxie.com/Attachments/attachments/images/medium/440591SA.jpg</v>
      </c>
      <c r="G241" t="s">
        <v>513</v>
      </c>
      <c r="H241" t="s">
        <v>15</v>
      </c>
    </row>
    <row r="242" spans="1:8" ht="60" x14ac:dyDescent="0.25">
      <c r="A242" t="s">
        <v>5</v>
      </c>
      <c r="B242" t="s">
        <v>514</v>
      </c>
      <c r="C242" s="8" t="s">
        <v>915</v>
      </c>
      <c r="D242" s="7" t="s">
        <v>916</v>
      </c>
      <c r="F242" t="str">
        <f>IF(Table1[[#This Row],[Has Image]]="Yes",Table1[[#This Row],[Product Image]],"")</f>
        <v>https://shop.waxie.com/Attachments/attachments/images/medium/851191.jpg</v>
      </c>
      <c r="G242" t="s">
        <v>515</v>
      </c>
      <c r="H242" t="s">
        <v>15</v>
      </c>
    </row>
    <row r="243" spans="1:8" ht="90" x14ac:dyDescent="0.25">
      <c r="A243" t="s">
        <v>5</v>
      </c>
      <c r="B243" t="s">
        <v>516</v>
      </c>
      <c r="C243" s="8" t="s">
        <v>917</v>
      </c>
      <c r="D243" s="7" t="s">
        <v>918</v>
      </c>
      <c r="F243" t="str">
        <f>IF(Table1[[#This Row],[Has Image]]="Yes",Table1[[#This Row],[Product Image]],"")</f>
        <v>https://shop.waxie.com/Attachments/attachments/images/medium/850956.jpg</v>
      </c>
      <c r="G243" t="s">
        <v>517</v>
      </c>
      <c r="H243" t="s">
        <v>15</v>
      </c>
    </row>
    <row r="244" spans="1:8" ht="45" x14ac:dyDescent="0.25">
      <c r="A244" t="s">
        <v>5</v>
      </c>
      <c r="B244" t="s">
        <v>518</v>
      </c>
      <c r="C244" s="8" t="s">
        <v>919</v>
      </c>
      <c r="D244" s="7" t="s">
        <v>920</v>
      </c>
      <c r="F244" t="str">
        <f>IF(Table1[[#This Row],[Has Image]]="Yes",Table1[[#This Row],[Product Image]],"")</f>
        <v>https://shop.waxie.com/Attachments/attachments/images/medium/850868.jpg</v>
      </c>
      <c r="G244" t="s">
        <v>519</v>
      </c>
      <c r="H244" t="s">
        <v>15</v>
      </c>
    </row>
    <row r="245" spans="1:8" ht="30" x14ac:dyDescent="0.25">
      <c r="A245" t="s">
        <v>5</v>
      </c>
      <c r="B245" t="s">
        <v>520</v>
      </c>
      <c r="C245" s="8" t="s">
        <v>921</v>
      </c>
      <c r="D245" s="7" t="s">
        <v>922</v>
      </c>
      <c r="F245" t="str">
        <f>IF(Table1[[#This Row],[Has Image]]="Yes",Table1[[#This Row],[Product Image]],"")</f>
        <v>https://shop.waxie.com/Attachments/attachments/images/medium/851202.jpg</v>
      </c>
      <c r="G245" t="s">
        <v>521</v>
      </c>
      <c r="H245" t="s">
        <v>15</v>
      </c>
    </row>
    <row r="246" spans="1:8" ht="60" x14ac:dyDescent="0.25">
      <c r="A246" t="s">
        <v>5</v>
      </c>
      <c r="B246" t="s">
        <v>522</v>
      </c>
      <c r="C246" s="8" t="s">
        <v>905</v>
      </c>
      <c r="D246" s="7" t="s">
        <v>580</v>
      </c>
      <c r="F246" t="str">
        <f>IF(Table1[[#This Row],[Has Image]]="Yes",Table1[[#This Row],[Product Image]],"")</f>
        <v>https://shop.waxie.com/Attachments/attachments/images/medium/440613.jpg</v>
      </c>
      <c r="G246" t="s">
        <v>523</v>
      </c>
      <c r="H246" t="s">
        <v>15</v>
      </c>
    </row>
    <row r="247" spans="1:8" s="9" customFormat="1" x14ac:dyDescent="0.25">
      <c r="A247" s="9" t="s">
        <v>5</v>
      </c>
      <c r="B247" s="9" t="s">
        <v>524</v>
      </c>
      <c r="C247" s="9" t="s">
        <v>525</v>
      </c>
      <c r="D247" s="10" t="s">
        <v>885</v>
      </c>
      <c r="F247" s="9" t="str">
        <f>IF(Table1[[#This Row],[Has Image]]="Yes",Table1[[#This Row],[Product Image]],"")</f>
        <v>https://shop.waxie.com/Attachments/attachments/images/medium/851197.jpg</v>
      </c>
      <c r="G247" t="s">
        <v>526</v>
      </c>
      <c r="H247" t="s">
        <v>15</v>
      </c>
    </row>
    <row r="248" spans="1:8" ht="45" x14ac:dyDescent="0.25">
      <c r="A248" t="s">
        <v>5</v>
      </c>
      <c r="B248" t="s">
        <v>527</v>
      </c>
      <c r="C248" s="8" t="s">
        <v>919</v>
      </c>
      <c r="D248" s="7" t="s">
        <v>923</v>
      </c>
      <c r="F248" t="str">
        <f>IF(Table1[[#This Row],[Has Image]]="Yes",Table1[[#This Row],[Product Image]],"")</f>
        <v>https://shop.waxie.com/Attachments/attachments/images/medium/850620.jpg</v>
      </c>
      <c r="G248" t="s">
        <v>528</v>
      </c>
      <c r="H248" t="s">
        <v>15</v>
      </c>
    </row>
    <row r="249" spans="1:8" ht="60" x14ac:dyDescent="0.25">
      <c r="A249" t="s">
        <v>5</v>
      </c>
      <c r="B249" t="s">
        <v>529</v>
      </c>
      <c r="C249" s="8" t="s">
        <v>924</v>
      </c>
      <c r="D249" s="7" t="s">
        <v>925</v>
      </c>
      <c r="F249" t="str">
        <f>IF(Table1[[#This Row],[Has Image]]="Yes",Table1[[#This Row],[Product Image]],"")</f>
        <v>https://shop.waxie.com/Attachments/attachments/images/medium/850230.jpg</v>
      </c>
      <c r="G249" t="s">
        <v>530</v>
      </c>
      <c r="H249" t="s">
        <v>15</v>
      </c>
    </row>
    <row r="250" spans="1:8" ht="45" x14ac:dyDescent="0.25">
      <c r="A250" t="s">
        <v>5</v>
      </c>
      <c r="B250" t="s">
        <v>531</v>
      </c>
      <c r="C250" s="8" t="s">
        <v>926</v>
      </c>
      <c r="D250" s="7" t="s">
        <v>927</v>
      </c>
      <c r="F250" t="str">
        <f>IF(Table1[[#This Row],[Has Image]]="Yes",Table1[[#This Row],[Product Image]],"")</f>
        <v>https://shop.waxie.com/Attachments/attachments/images/medium/850751.jpg</v>
      </c>
      <c r="G250" t="s">
        <v>532</v>
      </c>
      <c r="H250" t="s">
        <v>15</v>
      </c>
    </row>
    <row r="251" spans="1:8" ht="60" x14ac:dyDescent="0.25">
      <c r="A251" t="s">
        <v>5</v>
      </c>
      <c r="B251" t="s">
        <v>533</v>
      </c>
      <c r="C251" s="8" t="s">
        <v>928</v>
      </c>
      <c r="D251" s="7" t="s">
        <v>929</v>
      </c>
      <c r="F251" t="str">
        <f>IF(Table1[[#This Row],[Has Image]]="Yes",Table1[[#This Row],[Product Image]],"")</f>
        <v>https://shop.waxie.com/Attachments/attachments/images/medium/850924.jpg</v>
      </c>
      <c r="G251" t="s">
        <v>534</v>
      </c>
      <c r="H251" t="s">
        <v>15</v>
      </c>
    </row>
    <row r="252" spans="1:8" ht="60" x14ac:dyDescent="0.25">
      <c r="A252" t="s">
        <v>5</v>
      </c>
      <c r="B252" t="s">
        <v>535</v>
      </c>
      <c r="C252" s="8" t="s">
        <v>928</v>
      </c>
      <c r="D252" s="7" t="s">
        <v>930</v>
      </c>
      <c r="F252" t="str">
        <f>IF(Table1[[#This Row],[Has Image]]="Yes",Table1[[#This Row],[Product Image]],"")</f>
        <v>https://shop.waxie.com/Attachments/attachments/images/medium/850339.jpg</v>
      </c>
      <c r="G252" t="s">
        <v>536</v>
      </c>
      <c r="H252" t="s">
        <v>15</v>
      </c>
    </row>
    <row r="253" spans="1:8" ht="45" x14ac:dyDescent="0.25">
      <c r="A253" t="s">
        <v>5</v>
      </c>
      <c r="B253" t="s">
        <v>537</v>
      </c>
      <c r="C253" s="8" t="s">
        <v>931</v>
      </c>
      <c r="D253" s="7" t="s">
        <v>932</v>
      </c>
      <c r="F253" t="str">
        <f>IF(Table1[[#This Row],[Has Image]]="Yes",Table1[[#This Row],[Product Image]],"")</f>
        <v>https://shop.waxie.com/Attachments/attachments/images/medium/850255.jpg</v>
      </c>
      <c r="G253" t="s">
        <v>538</v>
      </c>
      <c r="H253" t="s">
        <v>15</v>
      </c>
    </row>
    <row r="254" spans="1:8" ht="45" x14ac:dyDescent="0.25">
      <c r="A254" t="s">
        <v>5</v>
      </c>
      <c r="B254" t="s">
        <v>539</v>
      </c>
      <c r="C254" s="8" t="s">
        <v>604</v>
      </c>
      <c r="D254" s="7" t="s">
        <v>605</v>
      </c>
      <c r="F254" t="str">
        <f>IF(Table1[[#This Row],[Has Image]]="Yes",Table1[[#This Row],[Product Image]],"")</f>
        <v>https://shop.waxie.com/Attachments/attachments/images/medium/850380.jpg</v>
      </c>
      <c r="G254" t="s">
        <v>540</v>
      </c>
      <c r="H254" t="s">
        <v>15</v>
      </c>
    </row>
    <row r="255" spans="1:8" ht="45" x14ac:dyDescent="0.25">
      <c r="A255" t="s">
        <v>5</v>
      </c>
      <c r="B255" t="s">
        <v>541</v>
      </c>
      <c r="C255" s="8" t="s">
        <v>604</v>
      </c>
      <c r="D255" s="7" t="s">
        <v>933</v>
      </c>
      <c r="F255" t="str">
        <f>IF(Table1[[#This Row],[Has Image]]="Yes",Table1[[#This Row],[Product Image]],"")</f>
        <v>https://shop.waxie.com/Attachments/attachments/images/medium/850390.jpg</v>
      </c>
      <c r="G255" t="s">
        <v>542</v>
      </c>
      <c r="H255" t="s">
        <v>15</v>
      </c>
    </row>
    <row r="256" spans="1:8" ht="60" x14ac:dyDescent="0.25">
      <c r="A256" t="s">
        <v>5</v>
      </c>
      <c r="B256" t="s">
        <v>543</v>
      </c>
      <c r="C256" s="8" t="s">
        <v>934</v>
      </c>
      <c r="D256" s="7" t="s">
        <v>935</v>
      </c>
      <c r="F256" t="str">
        <f>IF(Table1[[#This Row],[Has Image]]="Yes",Table1[[#This Row],[Product Image]],"")</f>
        <v>https://shop.waxie.com/Attachments/attachments/images/medium/850256.jpg</v>
      </c>
      <c r="G256" t="s">
        <v>544</v>
      </c>
      <c r="H256" t="s">
        <v>15</v>
      </c>
    </row>
    <row r="257" spans="1:8" ht="30" x14ac:dyDescent="0.25">
      <c r="A257" t="s">
        <v>5</v>
      </c>
      <c r="B257" t="s">
        <v>545</v>
      </c>
      <c r="C257" s="8" t="s">
        <v>936</v>
      </c>
      <c r="D257" s="7" t="s">
        <v>937</v>
      </c>
      <c r="F257" t="str">
        <f>IF(Table1[[#This Row],[Has Image]]="Yes",Table1[[#This Row],[Product Image]],"")</f>
        <v>https://shop.waxie.com/Attachments/attachments/images/medium/850035.jpg</v>
      </c>
      <c r="G257" t="s">
        <v>546</v>
      </c>
      <c r="H257" t="s">
        <v>15</v>
      </c>
    </row>
    <row r="258" spans="1:8" ht="60" x14ac:dyDescent="0.25">
      <c r="A258" t="s">
        <v>5</v>
      </c>
      <c r="B258" t="s">
        <v>547</v>
      </c>
      <c r="C258" s="8" t="s">
        <v>938</v>
      </c>
      <c r="D258" s="7" t="s">
        <v>939</v>
      </c>
      <c r="F258" t="str">
        <f>IF(Table1[[#This Row],[Has Image]]="Yes",Table1[[#This Row],[Product Image]],"")</f>
        <v>https://shop.waxie.com/Attachments/attachments/images/medium/850455.jpg</v>
      </c>
      <c r="G258" t="s">
        <v>548</v>
      </c>
      <c r="H258" t="s">
        <v>15</v>
      </c>
    </row>
    <row r="259" spans="1:8" ht="60" x14ac:dyDescent="0.25">
      <c r="A259" t="s">
        <v>5</v>
      </c>
      <c r="B259" t="s">
        <v>549</v>
      </c>
      <c r="C259" s="8" t="s">
        <v>940</v>
      </c>
      <c r="D259" s="7" t="s">
        <v>941</v>
      </c>
      <c r="F259" t="str">
        <f>IF(Table1[[#This Row],[Has Image]]="Yes",Table1[[#This Row],[Product Image]],"")</f>
        <v>https://shop.waxie.com/Attachments/attachments/images/medium/850450.jpg</v>
      </c>
      <c r="G259" t="s">
        <v>550</v>
      </c>
      <c r="H259" t="s">
        <v>15</v>
      </c>
    </row>
    <row r="260" spans="1:8" ht="75" x14ac:dyDescent="0.25">
      <c r="A260" t="s">
        <v>5</v>
      </c>
      <c r="B260" t="s">
        <v>551</v>
      </c>
      <c r="C260" s="8" t="s">
        <v>769</v>
      </c>
      <c r="D260" s="7" t="s">
        <v>942</v>
      </c>
      <c r="F260" t="str">
        <f>IF(Table1[[#This Row],[Has Image]]="Yes",Table1[[#This Row],[Product Image]],"")</f>
        <v>https://shop.waxie.com/Attachments/attachments/images/medium/850855.jpg</v>
      </c>
      <c r="G260" t="s">
        <v>552</v>
      </c>
      <c r="H260" t="s">
        <v>15</v>
      </c>
    </row>
    <row r="261" spans="1:8" ht="60" x14ac:dyDescent="0.25">
      <c r="A261" t="s">
        <v>5</v>
      </c>
      <c r="B261" t="s">
        <v>553</v>
      </c>
      <c r="C261" s="8" t="s">
        <v>718</v>
      </c>
      <c r="D261" s="7" t="s">
        <v>943</v>
      </c>
      <c r="F261" t="str">
        <f>IF(Table1[[#This Row],[Has Image]]="Yes",Table1[[#This Row],[Product Image]],"")</f>
        <v>https://shop.waxie.com/Attachments/attachments/images/medium/850937SA.jpg</v>
      </c>
      <c r="G261" t="s">
        <v>554</v>
      </c>
      <c r="H261" t="s">
        <v>15</v>
      </c>
    </row>
    <row r="262" spans="1:8" ht="45" x14ac:dyDescent="0.25">
      <c r="A262" t="s">
        <v>5</v>
      </c>
      <c r="B262" t="s">
        <v>555</v>
      </c>
      <c r="C262" s="8" t="s">
        <v>944</v>
      </c>
      <c r="D262" s="7" t="s">
        <v>945</v>
      </c>
      <c r="F262" t="str">
        <f>IF(Table1[[#This Row],[Has Image]]="Yes",Table1[[#This Row],[Product Image]],"")</f>
        <v>https://shop.waxie.com/Attachments/attachments/images/medium/850865.jpg</v>
      </c>
      <c r="G262" t="s">
        <v>556</v>
      </c>
      <c r="H262" t="s">
        <v>15</v>
      </c>
    </row>
    <row r="263" spans="1:8" ht="45" x14ac:dyDescent="0.25">
      <c r="A263" t="s">
        <v>5</v>
      </c>
      <c r="B263" t="s">
        <v>557</v>
      </c>
      <c r="C263" s="8" t="s">
        <v>946</v>
      </c>
      <c r="D263" s="7" t="s">
        <v>947</v>
      </c>
      <c r="F263" t="str">
        <f>IF(Table1[[#This Row],[Has Image]]="Yes",Table1[[#This Row],[Product Image]],"")</f>
        <v>https://shop.waxie.com/Attachments/attachments/images/medium/850336.jpg</v>
      </c>
      <c r="G263" t="s">
        <v>558</v>
      </c>
      <c r="H263" t="s">
        <v>15</v>
      </c>
    </row>
    <row r="264" spans="1:8" ht="45" x14ac:dyDescent="0.25">
      <c r="A264" t="s">
        <v>5</v>
      </c>
      <c r="B264" t="s">
        <v>559</v>
      </c>
      <c r="C264" s="8" t="s">
        <v>948</v>
      </c>
      <c r="D264" s="7" t="s">
        <v>949</v>
      </c>
      <c r="F264" t="str">
        <f>IF(Table1[[#This Row],[Has Image]]="Yes",Table1[[#This Row],[Product Image]],"")</f>
        <v>https://shop.waxie.com/Attachments/attachments/images/medium/850750.jpg</v>
      </c>
      <c r="G264" t="s">
        <v>560</v>
      </c>
      <c r="H264" t="s">
        <v>15</v>
      </c>
    </row>
    <row r="265" spans="1:8" ht="45" x14ac:dyDescent="0.25">
      <c r="A265" t="s">
        <v>5</v>
      </c>
      <c r="B265" t="s">
        <v>561</v>
      </c>
      <c r="C265" s="8" t="s">
        <v>948</v>
      </c>
      <c r="D265" s="7" t="s">
        <v>950</v>
      </c>
      <c r="F265" t="str">
        <f>IF(Table1[[#This Row],[Has Image]]="Yes",Table1[[#This Row],[Product Image]],"")</f>
        <v>https://shop.waxie.com/Attachments/attachments/images/medium/850864.jpg</v>
      </c>
      <c r="G265" t="s">
        <v>562</v>
      </c>
      <c r="H265" t="s">
        <v>15</v>
      </c>
    </row>
    <row r="266" spans="1:8" ht="60" x14ac:dyDescent="0.25">
      <c r="A266" t="s">
        <v>5</v>
      </c>
      <c r="B266" t="s">
        <v>563</v>
      </c>
      <c r="C266" s="8" t="s">
        <v>951</v>
      </c>
      <c r="D266" s="7" t="s">
        <v>952</v>
      </c>
      <c r="F266" t="str">
        <f>IF(Table1[[#This Row],[Has Image]]="Yes",Table1[[#This Row],[Product Image]],"")</f>
        <v>https://shop.waxie.com/Attachments/attachments/images/medium/850676SA.jpg</v>
      </c>
      <c r="G266" t="s">
        <v>564</v>
      </c>
      <c r="H266" t="s">
        <v>15</v>
      </c>
    </row>
  </sheetData>
  <phoneticPr fontId="1" type="noConversion"/>
  <conditionalFormatting sqref="D2:D266">
    <cfRule type="containsBlanks" dxfId="4" priority="3">
      <formula>LEN(TRIM(D2))=0</formula>
    </cfRule>
  </conditionalFormatting>
  <conditionalFormatting sqref="D3:D266">
    <cfRule type="beginsWith" dxfId="3" priority="2" operator="beginsWith" text="Sac-Val">
      <formula>LEFT(D3,LEN("Sac-Val"))="Sac-Val"</formula>
    </cfRule>
  </conditionalFormatting>
  <conditionalFormatting sqref="F3:F266">
    <cfRule type="containsBlanks" dxfId="2" priority="1">
      <formula>LEN(TRIM(F3))=0</formula>
    </cfRule>
  </conditionalFormatting>
  <pageMargins left="0.7" right="0.7" top="0.75" bottom="0.75" header="0.3" footer="0.3"/>
  <pageSetup orientation="portrait" r:id="rId1"/>
  <headerFooter>
    <oddFooter>&amp;L&amp;1#&amp;"Calibri"&amp;10&amp;K000000Kimberly-Clark has determined the classification of this information to be "Public"</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Leahy, Peter M</cp:lastModifiedBy>
  <dcterms:created xsi:type="dcterms:W3CDTF">2016-07-06T08:22:49Z</dcterms:created>
  <dcterms:modified xsi:type="dcterms:W3CDTF">2019-12-26T17:14:42Z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3f826d-dd3d-47cb-bf18-698ba24faae4_Enabled">
    <vt:lpwstr>True</vt:lpwstr>
  </property>
  <property fmtid="{D5CDD505-2E9C-101B-9397-08002B2CF9AE}" pid="3" name="MSIP_Label_723f826d-dd3d-47cb-bf18-698ba24faae4_SiteId">
    <vt:lpwstr>fee2180b-69b6-4afe-9f14-ccd70bd4c737</vt:lpwstr>
  </property>
  <property fmtid="{D5CDD505-2E9C-101B-9397-08002B2CF9AE}" pid="4" name="MSIP_Label_723f826d-dd3d-47cb-bf18-698ba24faae4_Owner">
    <vt:lpwstr>Peter.M.Leahy@kcc.com</vt:lpwstr>
  </property>
  <property fmtid="{D5CDD505-2E9C-101B-9397-08002B2CF9AE}" pid="5" name="MSIP_Label_723f826d-dd3d-47cb-bf18-698ba24faae4_SetDate">
    <vt:lpwstr>2019-12-26T14:29:01.1530340Z</vt:lpwstr>
  </property>
  <property fmtid="{D5CDD505-2E9C-101B-9397-08002B2CF9AE}" pid="6" name="MSIP_Label_723f826d-dd3d-47cb-bf18-698ba24faae4_Name">
    <vt:lpwstr>Public</vt:lpwstr>
  </property>
  <property fmtid="{D5CDD505-2E9C-101B-9397-08002B2CF9AE}" pid="7" name="MSIP_Label_723f826d-dd3d-47cb-bf18-698ba24faae4_Application">
    <vt:lpwstr>Microsoft Azure Information Protection</vt:lpwstr>
  </property>
  <property fmtid="{D5CDD505-2E9C-101B-9397-08002B2CF9AE}" pid="8" name="MSIP_Label_723f826d-dd3d-47cb-bf18-698ba24faae4_ActionId">
    <vt:lpwstr>0ea139a4-c051-4be6-8515-e8c9fa887e96</vt:lpwstr>
  </property>
  <property fmtid="{D5CDD505-2E9C-101B-9397-08002B2CF9AE}" pid="9" name="MSIP_Label_723f826d-dd3d-47cb-bf18-698ba24faae4_Extended_MSFT_Method">
    <vt:lpwstr>Manual</vt:lpwstr>
  </property>
  <property fmtid="{D5CDD505-2E9C-101B-9397-08002B2CF9AE}" pid="10" name="MSIP_Label_71d9da09-940d-4ce7-a880-ec3e256a81b0_Enabled">
    <vt:lpwstr>True</vt:lpwstr>
  </property>
  <property fmtid="{D5CDD505-2E9C-101B-9397-08002B2CF9AE}" pid="11" name="MSIP_Label_71d9da09-940d-4ce7-a880-ec3e256a81b0_SiteId">
    <vt:lpwstr>fee2180b-69b6-4afe-9f14-ccd70bd4c737</vt:lpwstr>
  </property>
  <property fmtid="{D5CDD505-2E9C-101B-9397-08002B2CF9AE}" pid="12" name="MSIP_Label_71d9da09-940d-4ce7-a880-ec3e256a81b0_Owner">
    <vt:lpwstr>Peter.M.Leahy@kcc.com</vt:lpwstr>
  </property>
  <property fmtid="{D5CDD505-2E9C-101B-9397-08002B2CF9AE}" pid="13" name="MSIP_Label_71d9da09-940d-4ce7-a880-ec3e256a81b0_SetDate">
    <vt:lpwstr>2019-12-26T14:29:01.1530340Z</vt:lpwstr>
  </property>
  <property fmtid="{D5CDD505-2E9C-101B-9397-08002B2CF9AE}" pid="14" name="MSIP_Label_71d9da09-940d-4ce7-a880-ec3e256a81b0_Name">
    <vt:lpwstr>With Content Marking</vt:lpwstr>
  </property>
  <property fmtid="{D5CDD505-2E9C-101B-9397-08002B2CF9AE}" pid="15" name="MSIP_Label_71d9da09-940d-4ce7-a880-ec3e256a81b0_Application">
    <vt:lpwstr>Microsoft Azure Information Protection</vt:lpwstr>
  </property>
  <property fmtid="{D5CDD505-2E9C-101B-9397-08002B2CF9AE}" pid="16" name="MSIP_Label_71d9da09-940d-4ce7-a880-ec3e256a81b0_ActionId">
    <vt:lpwstr>0ea139a4-c051-4be6-8515-e8c9fa887e96</vt:lpwstr>
  </property>
  <property fmtid="{D5CDD505-2E9C-101B-9397-08002B2CF9AE}" pid="17" name="MSIP_Label_71d9da09-940d-4ce7-a880-ec3e256a81b0_Parent">
    <vt:lpwstr>723f826d-dd3d-47cb-bf18-698ba24faae4</vt:lpwstr>
  </property>
  <property fmtid="{D5CDD505-2E9C-101B-9397-08002B2CF9AE}" pid="18" name="MSIP_Label_71d9da09-940d-4ce7-a880-ec3e256a81b0_Extended_MSFT_Method">
    <vt:lpwstr>Manual</vt:lpwstr>
  </property>
  <property fmtid="{D5CDD505-2E9C-101B-9397-08002B2CF9AE}" pid="19" name="KCAutoClass">
    <vt:lpwstr>Public With Content Marking</vt:lpwstr>
  </property>
</Properties>
</file>