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vel\AMS\public\"/>
    </mc:Choice>
  </mc:AlternateContent>
  <xr:revisionPtr revIDLastSave="0" documentId="13_ncr:1_{81A722A8-592F-46D2-A430-E3093AF8CAA7}" xr6:coauthVersionLast="47" xr6:coauthVersionMax="47" xr10:uidLastSave="{00000000-0000-0000-0000-000000000000}"/>
  <bookViews>
    <workbookView xWindow="-120" yWindow="-120" windowWidth="51840" windowHeight="21240" xr2:uid="{B7498408-4EE1-4598-93F9-99E3E2BD0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<sst xmlns="http://schemas.openxmlformats.org/spreadsheetml/2006/main" count="28" uniqueCount="28">
  <si>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register_id</t>
  </si>
  <si>
    <t>description</t>
  </si>
  <si>
    <t>name *</t>
  </si>
  <si>
    <t>purchase_no</t>
  </si>
  <si>
    <t>purchase_date</t>
  </si>
  <si>
    <t>serial_no</t>
  </si>
  <si>
    <t>warranty_date</t>
  </si>
  <si>
    <t>invoice_no</t>
  </si>
  <si>
    <t>invoice_date</t>
  </si>
  <si>
    <t>currency</t>
  </si>
  <si>
    <t>qty *</t>
  </si>
  <si>
    <t>measurement *</t>
  </si>
  <si>
    <t>2026-02-25</t>
  </si>
  <si>
    <t>Lemari olimpik</t>
  </si>
  <si>
    <t>PCS</t>
  </si>
  <si>
    <t>group_code *</t>
  </si>
  <si>
    <t>0001</t>
  </si>
  <si>
    <t>EXAMPLE Lemari</t>
  </si>
  <si>
    <t>IDR</t>
  </si>
  <si>
    <t>business_name *</t>
  </si>
  <si>
    <t>purchase_price</t>
  </si>
  <si>
    <t>supplier_name</t>
  </si>
  <si>
    <t>Demo</t>
  </si>
  <si>
    <t>status_name *</t>
  </si>
  <si>
    <t>location_name *</t>
  </si>
  <si>
    <t>FRONT OFFICE</t>
  </si>
  <si>
    <t>PREOPENING</t>
  </si>
  <si>
    <t>register_date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</si>
</sst>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63636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C4355-0D40-4FB6-9FC1-574C9CFC90D1}">
  <dimension ref="A1:S2"/>
  <sheetViews>
    <sheetView tabSelected="1" zoomScale="160" zoomScaleNormal="160" workbookViewId="0">
      <selection activeCell="C2" sqref="C2"/>
    </sheetView>
  </sheetViews>
  <sheetFormatPr defaultRowHeight="15" x14ac:dyDescent="0.25"/>
  <cols>
    <col min="1" max="1" width="16.5703125" style="1" customWidth="1"/>
    <col min="2" max="2" width="16.28515625" style="1" customWidth="1"/>
    <col min="3" max="3" width="33.85546875" style="1" customWidth="1"/>
    <col min="4" max="4" width="16.42578125" style="1" customWidth="1"/>
    <col min="5" max="5" width="13.7109375" customWidth="1"/>
    <col min="6" max="6" width="23.85546875" style="1" customWidth="1"/>
    <col min="7" max="7" width="23.140625" style="1" customWidth="1"/>
    <col min="8" max="8" width="19.42578125" style="1" customWidth="1"/>
    <col min="9" max="9" width="22.42578125" style="1" customWidth="1"/>
    <col min="10" max="10" width="19.85546875" style="1" customWidth="1"/>
    <col min="11" max="13" width="18" style="1" customWidth="1"/>
    <col min="14" max="14" width="18" customWidth="1"/>
    <col min="15" max="19" width="18" style="1" customWidth="1"/>
    <col min="20" max="16384" width="9.140625" style="1"/>
  </cols>
  <sheetData>
    <row r="1" spans="1:19" x14ac:dyDescent="0.25">
      <c r="A1" s="4" t="s">
        <v>0</v>
      </c>
      <c r="B1" s="4" t="s">
        <v>2</v>
      </c>
      <c r="C1" s="4" t="s">
        <v>27</v>
      </c>
      <c r="D1" s="4" t="s">
        <v>1</v>
      </c>
      <c r="E1" s="5" t="s">
        <v>10</v>
      </c>
      <c r="F1" s="4" t="s">
        <v>23</v>
      </c>
      <c r="G1" s="4" t="s">
        <v>24</v>
      </c>
      <c r="H1" s="4" t="s">
        <v>19</v>
      </c>
      <c r="I1" s="4" t="s">
        <v>15</v>
      </c>
      <c r="J1" s="4" t="s">
        <v>11</v>
      </c>
      <c r="K1" s="4" t="s">
        <v>3</v>
      </c>
      <c r="L1" s="4" t="s">
        <v>4</v>
      </c>
      <c r="M1" s="4" t="s">
        <v>5</v>
      </c>
      <c r="N1" s="5" t="s">
        <v>20</v>
      </c>
      <c r="O1" s="4" t="s">
        <v>6</v>
      </c>
      <c r="P1" s="4" t="s">
        <v>7</v>
      </c>
      <c r="Q1" s="4" t="s">
        <v>8</v>
      </c>
      <c r="R1" s="4" t="s">
        <v>21</v>
      </c>
      <c r="S1" s="4" t="s">
        <v>9</v>
      </c>
    </row>
    <row r="2" spans="1:19" x14ac:dyDescent="0.25">
      <c r="B2" s="1" t="s">
        <v>17</v>
      </c>
      <c r="C2" s="1" t="s">
        <v>12</v>
      </c>
      <c r="D2" s="1" t="s">
        <v>13</v>
      </c>
      <c r="F2" s="3" t="s">
        <v>26</v>
      </c>
      <c r="G2" s="3" t="s">
        <v>25</v>
      </c>
      <c r="H2" s="2" t="s">
        <v>22</v>
      </c>
      <c r="I2" s="3" t="s">
        <v>16</v>
      </c>
      <c r="J2" s="1" t="s">
        <v>14</v>
      </c>
      <c r="S2" s="1" t="s">
        <v>18</v>
      </c>
    </row>
  </sheetData>
  <dataConsolidate/>
  <conditionalFormatting sqref="C2:C1048576">
    <cfRule type="expression" dxfId="5" priority="7">
      <formula>AND(C2&lt;&gt;"",NOT(IFERROR(AND(LEN(C2)=10,MID(C2,5,1)="-",MID(C2,8,1)="-",TEXT(DATE(--LEFT(C2,4),--MID(C2,6,2),--RIGHT(C2,2)),"yyyy-mm-dd")=C2),FALSE)))</formula>
    </cfRule>
  </conditionalFormatting>
  <conditionalFormatting sqref="E2:E1048576">
    <cfRule type="expression" dxfId="4" priority="2">
      <formula>AND(E2&lt;&gt;"",NOT(ISNUMBER(E2)))</formula>
    </cfRule>
  </conditionalFormatting>
  <conditionalFormatting sqref="L2:L1048576">
    <cfRule type="expression" dxfId="3" priority="4">
      <formula>AND(L2&lt;&gt;"",NOT(IFERROR(AND(LEN(L2)=10,MID(L2,5,1)="-",MID(L2,8,1)="-",TEXT(DATE(--LEFT(L2,4),--MID(L2,6,2),--RIGHT(L2,2)),"yyyy-mm-dd")=L2),FALSE)))</formula>
    </cfRule>
  </conditionalFormatting>
  <conditionalFormatting sqref="N2:N1048576">
    <cfRule type="expression" dxfId="2" priority="1">
      <formula>AND(E2&lt;&gt;"",NOT(IFERROR(AND(ISNUMBER(--E2),(E2&amp;"")=TEXT(--E2,"0")),FALSE)))</formula>
    </cfRule>
  </conditionalFormatting>
  <conditionalFormatting sqref="O2:O1048576">
    <cfRule type="expression" dxfId="1" priority="5">
      <formula>AND(O2&lt;&gt;"",NOT(IFERROR(AND(LEN(O2)=10,MID(O2,5,1)="-",MID(O2,8,1)="-",TEXT(DATE(--LEFT(O2,4),--MID(O2,6,2),--RIGHT(O2,2)),"yyyy-mm-dd")=O2),FALSE)))</formula>
    </cfRule>
  </conditionalFormatting>
  <conditionalFormatting sqref="Q2:Q1048576">
    <cfRule type="expression" dxfId="0" priority="3">
      <formula>AND(Q2&lt;&gt;"",NOT(IFERROR(AND(LEN(Q2)=10,MID(Q2,5,1)="-",MID(Q2,8,1)="-",TEXT(DATE(--LEFT(Q2,4),--MID(Q2,6,2),--RIGHT(Q2,2)),"yyyy-mm-dd")=Q2),FALSE)))</formula>
    </cfRule>
  </conditionalFormatting>
  <dataValidations count="3">
    <dataValidation type="custom" allowBlank="1" showInputMessage="1" showErrorMessage="1" sqref="C2" xr:uid="{8BA85997-36C8-4C03-8D8B-5C1A78071444}">
      <formula1>IFERROR(AND(LEN(C2)=10,MID(C2,5,1)="-",MID(C2,8,1)="-",TEXT(DATE(--LEFT(C2,4),--MID(C2,6,2),--RIGHT(C2,2)),"yyyy-mm-dd")=C2),FALSE)</formula1>
    </dataValidation>
    <dataValidation type="custom" allowBlank="1" showInputMessage="1" showErrorMessage="1" sqref="C15:C1048576 C5:C13 C3" xr:uid="{DBDB0CE9-7AC8-4C58-A450-DC3495698DE5}">
      <formula1>AND(LEN(A3)=10,MID(A3,5,1)="-",MID(A3,8,1)="-",ISNUMBER(--LEFT(A3,4)),ISNUMBER(--MID(A3,6,2)),ISNUMBER(--RIGHT(A3,2)),TEXT(DATE(LEFT(A3,4),MID(A3,6,2),RIGHT(A3,2)),"yyyy-mm-dd")=A3)</formula1>
    </dataValidation>
    <dataValidation type="custom" allowBlank="1" showInputMessage="1" showErrorMessage="1" sqref="C4" xr:uid="{C7C93E3F-99A4-4AF9-BDF5-BE50A2B15827}">
      <formula1>AND(LEN(A14)=10,MID(A14,5,1)="-",MID(A14,8,1)="-",ISNUMBER(--LEFT(A14,4)),ISNUMBER(--MID(A14,6,2)),ISNUMBER(--RIGHT(A14,2)),TEXT(DATE(LEFT(A14,4),MID(A14,6,2),RIGHT(A14,2)),"yyyy-mm-dd")=A14)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Klinik Digitalisasi</dc:creator>
  <cp:lastModifiedBy>wayan setiawan</cp:lastModifiedBy>
  <dcterms:created xsi:type="dcterms:W3CDTF">2026-02-19T06:02:02Z</dcterms:created>
  <dcterms:modified xsi:type="dcterms:W3CDTF">2026-02-22T12:41:06Z</dcterms:modified>
</cp:coreProperties>
</file>