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GoogleDrive\Buku-Komputasi-Excel-Python-P5JS\excel-animation\"/>
    </mc:Choice>
  </mc:AlternateContent>
  <xr:revisionPtr revIDLastSave="0" documentId="13_ncr:1_{7F5E0822-F792-4ABC-BC8D-E5FCA948F3FE}" xr6:coauthVersionLast="47" xr6:coauthVersionMax="47" xr10:uidLastSave="{00000000-0000-0000-0000-000000000000}"/>
  <bookViews>
    <workbookView xWindow="6570" yWindow="2565" windowWidth="14625" windowHeight="11445" xr2:uid="{52C57D80-1257-49C4-AA2C-724ACA0873A1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</calcChain>
</file>

<file path=xl/sharedStrings.xml><?xml version="1.0" encoding="utf-8"?>
<sst xmlns="http://schemas.openxmlformats.org/spreadsheetml/2006/main" count="10" uniqueCount="10">
  <si>
    <t>x</t>
  </si>
  <si>
    <t>R</t>
  </si>
  <si>
    <t>y</t>
  </si>
  <si>
    <t>omega</t>
  </si>
  <si>
    <t>dt</t>
  </si>
  <si>
    <t>theta</t>
  </si>
  <si>
    <t>theta0</t>
  </si>
  <si>
    <t>Loop?</t>
  </si>
  <si>
    <t>t</t>
  </si>
  <si>
    <t>t+dt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</si>
</sst>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ash"/>
              <c:size val="39"/>
              <c:spPr>
                <a:solidFill>
                  <a:schemeClr val="accent1"/>
                </a:solidFill>
                <a:ln w="603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881-49F4-8B6F-9B343D3AE92A}"/>
              </c:ext>
            </c:extLst>
          </c:dPt>
          <c:dPt>
            <c:idx val="1"/>
            <c:marker>
              <c:symbol val="circle"/>
              <c:size val="27"/>
              <c:spPr>
                <a:solidFill>
                  <a:schemeClr val="accent2"/>
                </a:solidFill>
                <a:ln w="2540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38100" cap="rnd" cmpd="dbl">
                <a:solidFill>
                  <a:schemeClr val="tx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1-49F4-8B6F-9B343D3AE92A}"/>
              </c:ext>
            </c:extLst>
          </c:dPt>
          <c:xVal>
            <c:numRef>
              <c:f>Sheet1!$E$6:$E$7</c:f>
              <c:numCache>
                <c:formatCode>General</c:formatCode>
                <c:ptCount val="2"/>
                <c:pt idx="0">
                  <c:v>0</c:v>
                </c:pt>
                <c:pt idx="1">
                  <c:v>2.573954590625342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0</c:v>
                </c:pt>
                <c:pt idx="1">
                  <c:v>-9.6630615110015068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1-49F4-8B6F-9B343D3A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544320"/>
        <c:axId val="1539543360"/>
      </c:scatterChart>
      <c:valAx>
        <c:axId val="15395443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43360"/>
        <c:crossesAt val="-12"/>
        <c:crossBetween val="midCat"/>
        <c:majorUnit val="1"/>
      </c:valAx>
      <c:valAx>
        <c:axId val="1539543360"/>
        <c:scaling>
          <c:orientation val="minMax"/>
          <c:min val="-12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44320"/>
        <c:crossesAt val="-1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7</xdr:row>
      <xdr:rowOff>104774</xdr:rowOff>
    </xdr:from>
    <xdr:to>
      <xdr:col>11</xdr:col>
      <xdr:colOff>352424</xdr:colOff>
      <xdr:row>27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0BB61-E3F4-5554-02AE-7B16986CF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0B24-9BA4-42A0-A44E-B32603CCD2B5}">
  <dimension ref="A1:F7"/>
  <sheetViews>
    <sheetView tabSelected="1" workbookViewId="0">
      <selection activeCell="H5" sqref="H5"/>
    </sheetView>
  </sheetViews>
  <sheetFormatPr defaultRowHeight="15" x14ac:dyDescent="0.25"/>
  <cols>
    <col min="1" max="16384" width="9.140625" style="1"/>
  </cols>
  <sheetData>
    <row r="1" spans="1:6" x14ac:dyDescent="0.25">
      <c r="A1" s="2" t="s">
        <v>1</v>
      </c>
      <c r="B1" s="2">
        <v>10</v>
      </c>
    </row>
    <row r="2" spans="1:6" x14ac:dyDescent="0.25">
      <c r="A2" s="2" t="s">
        <v>3</v>
      </c>
      <c r="B2" s="2">
        <v>10</v>
      </c>
    </row>
    <row r="3" spans="1:6" x14ac:dyDescent="0.25">
      <c r="A3" s="2" t="s">
        <v>4</v>
      </c>
      <c r="B3" s="2">
        <v>5.0000000000000001E-3</v>
      </c>
    </row>
    <row r="4" spans="1:6" x14ac:dyDescent="0.25">
      <c r="A4" s="3" t="s">
        <v>6</v>
      </c>
      <c r="B4" s="3">
        <v>30</v>
      </c>
    </row>
    <row r="5" spans="1:6" x14ac:dyDescent="0.25">
      <c r="A5" s="2" t="s">
        <v>7</v>
      </c>
      <c r="B5" s="2" t="s">
        <v>8</v>
      </c>
      <c r="C5" s="2" t="s">
        <v>9</v>
      </c>
      <c r="D5" s="2" t="s">
        <v>5</v>
      </c>
      <c r="E5" s="2" t="s">
        <v>0</v>
      </c>
      <c r="F5" s="2" t="s">
        <v>2</v>
      </c>
    </row>
    <row r="6" spans="1:6" x14ac:dyDescent="0.25">
      <c r="A6" s="2"/>
      <c r="B6" s="2"/>
      <c r="C6" s="2"/>
      <c r="D6" s="2"/>
      <c r="E6" s="2">
        <v>0</v>
      </c>
      <c r="F6" s="2">
        <v>0</v>
      </c>
    </row>
    <row r="7" spans="1:6" x14ac:dyDescent="0.25">
      <c r="A7" s="2">
        <v>1</v>
      </c>
      <c r="B7" s="2">
        <f ca="1">IF(A7=1,C7,0)</f>
        <v>1.9899999999999796</v>
      </c>
      <c r="C7" s="2">
        <f ca="1">B7+B3</f>
        <v>1.9949999999999795</v>
      </c>
      <c r="D7" s="2">
        <f ca="1">B4*COS(B2*B7)</f>
        <v>14.915573846141429</v>
      </c>
      <c r="E7" s="2">
        <f ca="1">B1*SIN(D7*PI()/180)</f>
        <v>2.573954590625342</v>
      </c>
      <c r="F7" s="2">
        <f ca="1">-B1*COS(D7*PI()/180)</f>
        <v>-9.6630615110015068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Wayan Sudiarta</dc:creator>
  <cp:lastModifiedBy>IW Sudiarta</cp:lastModifiedBy>
  <dcterms:created xsi:type="dcterms:W3CDTF">2024-08-14T09:54:03Z</dcterms:created>
  <dcterms:modified xsi:type="dcterms:W3CDTF">2024-09-01T14:00:50Z</dcterms:modified>
</cp:coreProperties>
</file>