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'RCM'!$A$1:$Q$231</definedName>
    <definedName name="_xlnm._FilterDatabase" localSheetId="2" hidden="1">'Gap Remediation'!$A$2:$H$5</definedName>
    <definedName name="_xlnm._FilterDatabase" localSheetId="5" hidden="1">'RCM1'!$A$1:$Q$231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HR-09</t>
        </is>
      </c>
      <c r="B231" s="16" t="inlineStr">
        <is>
          <t>Payroll</t>
        </is>
      </c>
      <c r="C231" s="17" t="inlineStr">
        <is>
          <t>Application</t>
        </is>
      </c>
      <c r="D231" s="16" t="inlineStr">
        <is>
          <t>Human Resources; Workforce cost &amp; governance</t>
        </is>
      </c>
      <c r="E23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1" s="16" t="inlineStr">
        <is>
          <t>Monitoring/Analytical review</t>
        </is>
      </c>
      <c r="G23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1" s="17" t="inlineStr">
        <is>
          <t>Det</t>
        </is>
      </c>
      <c r="I231" s="17" t="inlineStr">
        <is>
          <t>Automated</t>
        </is>
      </c>
      <c r="J231" s="17" t="inlineStr">
        <is>
          <t>Periodic (scheduled workforce review — monthly/quarterly)</t>
        </is>
      </c>
      <c r="K231" s="16" t="inlineStr">
        <is>
          <t>HR / People Ops; Exec / Board</t>
        </is>
      </c>
      <c r="L231" s="17" t="inlineStr">
        <is>
          <t>P11</t>
        </is>
      </c>
      <c r="M23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1" s="16" t="inlineStr">
        <is>
          <t>Inspect that each report type is an idempotent read (no writes), is tenant-scoped (a T2 run returns only T2's workforce), and that the comp-ratio out-of-band flag and the leave-liability valuation reconcile to the pay_grades bands and leave_balances.</t>
        </is>
      </c>
      <c r="O23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1" s="16" t="inlineStr">
        <is>
          <t>The persisted report_runs payloads for the five workforce-analytics report types (headcount/turnover/tenure/comp-ratio/leave-liability) + the scheduled-report subscriptions</t>
        </is>
      </c>
      <c r="Q231" s="18" t="inlineStr">
        <is>
          <t>Implemented</t>
        </is>
      </c>
    </row>
  </sheetData>
  <autoFilter ref="A1:Q2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HR-09</t>
        </is>
      </c>
      <c r="B231" s="16" t="inlineStr">
        <is>
          <t>Payroll</t>
        </is>
      </c>
      <c r="C231" s="17" t="inlineStr">
        <is>
          <t>Application</t>
        </is>
      </c>
      <c r="D231" s="16" t="inlineStr">
        <is>
          <t>Human Resources; Workforce cost &amp; governance</t>
        </is>
      </c>
      <c r="E23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1" s="16" t="inlineStr">
        <is>
          <t>Monitoring/Analytical review</t>
        </is>
      </c>
      <c r="G23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1" s="17" t="inlineStr">
        <is>
          <t>Det</t>
        </is>
      </c>
      <c r="I231" s="17" t="inlineStr">
        <is>
          <t>Automated</t>
        </is>
      </c>
      <c r="J231" s="17" t="inlineStr">
        <is>
          <t>Periodic (scheduled workforce review — monthly/quarterly)</t>
        </is>
      </c>
      <c r="K231" s="16" t="inlineStr">
        <is>
          <t>HR / People Ops; Exec / Board</t>
        </is>
      </c>
      <c r="L231" s="17" t="inlineStr">
        <is>
          <t>P11</t>
        </is>
      </c>
      <c r="M23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1" s="16" t="inlineStr">
        <is>
          <t>Inspect that each report type is an idempotent read (no writes), is tenant-scoped (a T2 run returns only T2's workforce), and that the comp-ratio out-of-band flag and the leave-liability valuation reconcile to the pay_grades bands and leave_balances.</t>
        </is>
      </c>
      <c r="O23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1" s="16" t="inlineStr">
        <is>
          <t>The persisted report_runs payloads for the five workforce-analytics report types (headcount/turnover/tenure/comp-ratio/leave-liability) + the scheduled-report subscriptions</t>
        </is>
      </c>
      <c r="Q231" s="18" t="inlineStr">
        <is>
          <t>Implemented</t>
        </is>
      </c>
    </row>
  </sheetData>
  <autoFilter ref="A1:Q23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2026-07-11T05:40:59Z</dcterms:created>
  <dcterms:modified xsi:type="dcterms:W3CDTF">2026-07-11T05:41:00Z</dcterms:modified>
</cp:coreProperties>
</file>