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 activeTab="2"/>
  </bookViews>
  <sheets>
    <sheet name="main" sheetId="107" r:id="rId1"/>
    <sheet name="hardware_key_info" sheetId="108" r:id="rId2"/>
    <sheet name="ddrc_common" sheetId="109" r:id="rId3"/>
    <sheet name="others" sheetId="122" r:id="rId4"/>
  </sheets>
  <functionGroups/>
  <externalReferences>
    <externalReference r:id="rId5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<sst xmlns="http://schemas.openxmlformats.org/spreadsheetml/2006/main" count="396" uniqueCount="220">
  <si>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</si>
  <si>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</si>
  <si>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</si>
  <si>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</si>
  <si>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</si>
  <si>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</si>
  <si>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New create for release</t>
    <phoneticPr fontId="20" type="noConversion"/>
  </si>
  <si>
    <t>xls version</t>
    <phoneticPr fontId="20" type="noConversion"/>
  </si>
  <si>
    <t>w00170563</t>
    <phoneticPr fontId="20" type="noConversion"/>
  </si>
  <si>
    <t>Core Voltage</t>
  </si>
  <si>
    <t>CORE Name</t>
  </si>
  <si>
    <t>CORE Voltage</t>
  </si>
  <si>
    <t>Vcore</t>
  </si>
  <si>
    <t>Module Name</t>
  </si>
  <si>
    <t>Frequency</t>
  </si>
  <si>
    <t>Fddr</t>
  </si>
  <si>
    <t>CLK Spread Spectrum Status</t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</si>
  <si>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</si>
  <si>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</si>
  <si>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</si>
  <si>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</si>
  <si>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</si>
  <si>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</si>
  <si>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</si>
  <si>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>2 layers</t>
  </si>
  <si>
    <t xml:space="preserve"> 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</si>
  <si>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</si>
  <si>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</si>
  <si>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</si>
  <si>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</si>
  <si>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</si>
  <si>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</si>
  <si>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</si>
  <si>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</si>
  <si>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</si>
  <si>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</si>
  <si>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</si>
  <si>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0x1</t>
  </si>
  <si>
    <t>RMII_RSTN</t>
  </si>
  <si>
    <t>The High Speed IO Information</t>
  </si>
  <si>
    <t>IF Name</t>
  </si>
  <si>
    <t>Pin Name</t>
  </si>
  <si>
    <t>Edge Type</t>
  </si>
  <si>
    <t>Drive Strength</t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</si>
  <si>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</si>
  <si>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</si>
  <si>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</si>
  <si>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</si>
  <si>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</si>
  <si>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</si>
  <si>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</si>
  <si>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</si>
  <si>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</si>
  <si>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</si>
  <si>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</si>
  <si>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</si>
  <si>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</si>
  <si>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</si>
  <si>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</si>
  <si>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</si>
  <si>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</si>
  <si>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</si>
  <si>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</si>
  <si>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</si>
  <si>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</si>
  <si>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</si>
  <si>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</si>
  <si>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</si>
  <si>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</si>
  <si>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Module Name</t>
    <phoneticPr fontId="20" type="noConversion"/>
  </si>
  <si>
    <t>Module Name</t>
    <phoneticPr fontId="20" type="noConversion"/>
  </si>
  <si>
    <t>Base Address</t>
    <phoneticPr fontId="20" type="noConversion"/>
  </si>
  <si>
    <t>Base Address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</si>
  <si>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</si>
  <si>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</si>
  <si>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</si>
  <si>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</si>
  <si>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</si>
  <si>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</si>
  <si>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</si>
  <si>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</si>
  <si>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</si>
  <si>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</si>
  <si>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</si>
  <si>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Register</t>
    <phoneticPr fontId="20" type="noConversion"/>
  </si>
  <si>
    <t>Offset Address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</si>
  <si>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</si>
  <si>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</si>
  <si>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Value Written to or Read from Register</t>
    <phoneticPr fontId="20" type="noConversion"/>
  </si>
  <si>
    <t>delay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</si>
  <si>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</si>
  <si>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</si>
  <si>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</si>
  <si>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</si>
  <si>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</si>
  <si>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</si>
  <si>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Register Attribute</t>
    <phoneticPr fontId="20" type="noConversion"/>
  </si>
  <si>
    <t>0x0</t>
  </si>
  <si>
    <t>0</t>
  </si>
  <si>
    <t>write</t>
  </si>
  <si>
    <t>31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</si>
  <si>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</si>
  <si>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</si>
  <si>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</si>
  <si>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N</t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</si>
  <si>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</si>
  <si>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</si>
  <si>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</si>
  <si>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</si>
  <si>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</si>
  <si>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</si>
  <si>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DDR(DPLL)</t>
    <phoneticPr fontId="20" type="noConversion"/>
  </si>
  <si>
    <t>write</t>
    <phoneticPr fontId="20" type="noConversion"/>
  </si>
  <si>
    <t>0x1</t>
    <phoneticPr fontId="20" type="noConversion"/>
  </si>
  <si>
    <t>0x2</t>
    <phoneticPr fontId="20" type="noConversion"/>
  </si>
  <si>
    <t>V1.4.0</t>
    <phoneticPr fontId="20" type="noConversion"/>
  </si>
  <si>
    <t>+-0.7%</t>
    <phoneticPr fontId="20" type="noConversion"/>
  </si>
  <si>
    <t>664MHz</t>
    <phoneticPr fontId="20" type="noConversion"/>
  </si>
  <si>
    <t>31</t>
    <phoneticPr fontId="20" type="noConversion"/>
  </si>
  <si>
    <t>DDR Frequency In Fastboot</t>
    <phoneticPr fontId="20" type="noConversion"/>
  </si>
  <si>
    <t>SPI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</si>
  <si>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</si>
  <si>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</si>
  <si>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</si>
  <si>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</si>
  <si>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</si>
  <si>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</si>
  <si>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</si>
  <si>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</si>
  <si>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SFC_DIO</t>
    <phoneticPr fontId="20" type="noConversion"/>
  </si>
  <si>
    <t>1.15V</t>
    <phoneticPr fontId="20" type="noConversion"/>
  </si>
  <si>
    <t>2014.12.05</t>
    <phoneticPr fontId="20" type="noConversion"/>
  </si>
  <si>
    <t>V1.4.1</t>
    <phoneticPr fontId="20" type="noConversion"/>
  </si>
  <si>
    <t>2mA</t>
    <phoneticPr fontId="20" type="noConversion"/>
  </si>
  <si>
    <t>2014.12.24</t>
    <phoneticPr fontId="20" type="noConversion"/>
  </si>
  <si>
    <t>Driver of rmii_clk = 2mA;
Modify the status of fe phy leds;
Modify the UART clk Selecting.</t>
    <phoneticPr fontId="20" type="noConversion"/>
  </si>
  <si>
    <t>V1.4.2</t>
  </si>
  <si>
    <t>2015.01.20</t>
    <phoneticPr fontId="20" type="noConversion"/>
  </si>
  <si>
    <t>Sheet</t>
    <phoneticPr fontId="20" type="noConversion"/>
  </si>
  <si>
    <t>sys_clk</t>
    <phoneticPr fontId="20" type="noConversion"/>
  </si>
  <si>
    <t>pin_mux_drv_spi/nand
fp_pin_mux/eth_phy_cfg
sys_clk</t>
    <phoneticPr fontId="20" type="noConversion"/>
  </si>
  <si>
    <t>V1.4.3</t>
  </si>
  <si>
    <t>Set SCI VCCEN=1 in boot.</t>
    <phoneticPr fontId="20" type="noConversion"/>
  </si>
  <si>
    <t>Delete the config of BPLL.</t>
    <phoneticPr fontId="20" type="noConversion"/>
  </si>
  <si>
    <t>crg_ctrl</t>
    <phoneticPr fontId="20" type="noConversion"/>
  </si>
  <si>
    <t>2015.03.12</t>
    <phoneticPr fontId="20" type="noConversion"/>
  </si>
  <si>
    <t>v1.5.0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</si>
  <si>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</si>
  <si>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</si>
  <si>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</si>
  <si>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</si>
  <si>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</si>
  <si>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ddrc_common</t>
    <phoneticPr fontId="20" type="noConversion"/>
  </si>
  <si>
    <t>DDRC's config from normal power on and standby wakeup.</t>
    <phoneticPr fontId="20" type="noConversion"/>
  </si>
  <si>
    <t>0x10100000</t>
    <phoneticPr fontId="20" type="noConversion"/>
  </si>
  <si>
    <t>PERI_CTRL</t>
  </si>
  <si>
    <t>0x6000b</t>
    <phoneticPr fontId="20" type="noConversion"/>
  </si>
  <si>
    <t>DDR_PHY2</t>
    <phoneticPr fontId="20" type="noConversion"/>
  </si>
  <si>
    <t>0x1020</t>
    <phoneticPr fontId="20" type="noConversion"/>
  </si>
  <si>
    <t>0x8001</t>
    <phoneticPr fontId="20" type="noConversion"/>
  </si>
  <si>
    <t>DDR_PHY3</t>
  </si>
  <si>
    <t>0x102c</t>
    <phoneticPr fontId="20" type="noConversion"/>
  </si>
  <si>
    <t>DDR_PHY4</t>
  </si>
  <si>
    <t>0x1030</t>
    <phoneticPr fontId="20" type="noConversion"/>
  </si>
  <si>
    <t>DDR_PHY5</t>
  </si>
  <si>
    <t>0x1028</t>
    <phoneticPr fontId="20" type="noConversion"/>
  </si>
  <si>
    <t>0x1000</t>
    <phoneticPr fontId="20" type="noConversion"/>
  </si>
  <si>
    <t>DDR_PHY6</t>
  </si>
  <si>
    <t>0x1040</t>
    <phoneticPr fontId="20" type="noConversion"/>
  </si>
  <si>
    <t>0x11002001</t>
    <phoneticPr fontId="20" type="noConversion"/>
  </si>
  <si>
    <t>DDR_PHY7</t>
  </si>
  <si>
    <t>0x1050</t>
    <phoneticPr fontId="20" type="noConversion"/>
  </si>
  <si>
    <t>0x15</t>
    <phoneticPr fontId="20" type="noConversion"/>
  </si>
  <si>
    <t>DDR_PHY8</t>
  </si>
  <si>
    <t>0x1060</t>
    <phoneticPr fontId="20" type="noConversion"/>
  </si>
  <si>
    <t>0x132</t>
    <phoneticPr fontId="20" type="noConversion"/>
  </si>
  <si>
    <t>DDR_PHY9</t>
  </si>
  <si>
    <t>0x1070</t>
    <phoneticPr fontId="20" type="noConversion"/>
  </si>
  <si>
    <t>DDR_PHY10</t>
  </si>
  <si>
    <t>0x1074</t>
    <phoneticPr fontId="20" type="noConversion"/>
  </si>
  <si>
    <t>DDR_PHY11</t>
  </si>
  <si>
    <t>0x1080</t>
    <phoneticPr fontId="20" type="noConversion"/>
  </si>
  <si>
    <t>0x61084202</t>
    <phoneticPr fontId="20" type="noConversion"/>
  </si>
  <si>
    <t>DDR_PHY12</t>
  </si>
  <si>
    <t>0x1084</t>
    <phoneticPr fontId="20" type="noConversion"/>
  </si>
  <si>
    <t>DDR_PHY13</t>
  </si>
  <si>
    <t>0x1088</t>
    <phoneticPr fontId="20" type="noConversion"/>
  </si>
  <si>
    <t>0x61002018</t>
    <phoneticPr fontId="20" type="noConversion"/>
  </si>
  <si>
    <t>DDR_PHY14</t>
  </si>
  <si>
    <t>0x108c</t>
    <phoneticPr fontId="20" type="noConversion"/>
  </si>
  <si>
    <t>0xffdff4f2</t>
    <phoneticPr fontId="20" type="noConversion"/>
  </si>
  <si>
    <t>DDR_PHY15</t>
  </si>
  <si>
    <t>0x1090</t>
    <phoneticPr fontId="20" type="noConversion"/>
  </si>
  <si>
    <t>0x1ff2000</t>
    <phoneticPr fontId="20" type="noConversion"/>
  </si>
  <si>
    <t>DDR_PHY16</t>
  </si>
  <si>
    <t>0x1094</t>
    <phoneticPr fontId="20" type="noConversion"/>
  </si>
  <si>
    <t>DDR_PHY17</t>
  </si>
  <si>
    <t>0x1200</t>
    <phoneticPr fontId="20" type="noConversion"/>
  </si>
  <si>
    <t>0x1500</t>
    <phoneticPr fontId="20" type="noConversion"/>
  </si>
  <si>
    <t>DDR_PHY18</t>
  </si>
  <si>
    <t>0x10c0</t>
    <phoneticPr fontId="20" type="noConversion"/>
  </si>
  <si>
    <t>DDR_PHY19</t>
  </si>
  <si>
    <t>0x8000</t>
    <phoneticPr fontId="20" type="noConversion"/>
  </si>
  <si>
    <t>DDR_PHY20</t>
  </si>
  <si>
    <t>1000</t>
    <phoneticPr fontId="20" type="noConversion"/>
  </si>
  <si>
    <t>DDR_PHY21</t>
  </si>
  <si>
    <t>0x1004</t>
    <phoneticPr fontId="20" type="noConversion"/>
  </si>
  <si>
    <t>DDR_PHY22</t>
  </si>
  <si>
    <t>0x8008</t>
    <phoneticPr fontId="20" type="noConversion"/>
  </si>
  <si>
    <t>DDR_PHY23</t>
  </si>
  <si>
    <t>0x8004</t>
    <phoneticPr fontId="20" type="noConversion"/>
  </si>
  <si>
    <t>0xff</t>
    <phoneticPr fontId="20" type="noConversion"/>
  </si>
  <si>
    <t>DDR_PHY24</t>
  </si>
  <si>
    <t>0x002c</t>
    <phoneticPr fontId="20" type="noConversion"/>
  </si>
  <si>
    <t>0x0000000FD</t>
    <phoneticPr fontId="20" type="noConversion"/>
  </si>
  <si>
    <t>0x0000000FD</t>
    <phoneticPr fontId="20" type="noConversion"/>
  </si>
  <si>
    <t>0x0</t>
    <phoneticPr fontId="20" type="noConversion"/>
  </si>
  <si>
    <t>0xff267020</t>
    <phoneticPr fontId="20" type="noConversion"/>
  </si>
  <si>
    <t>0x16001</t>
    <phoneticPr fontId="20" type="noConversion"/>
  </si>
  <si>
    <t>0x60273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</si>
</sst>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name val="FrutigerNext LT Regular"/>
      <family val="2"/>
    </font>
    <font>
      <sz val="9"/>
      <name val="FrutigerNext LT Regular"/>
      <family val="2"/>
    </font>
    <font>
      <sz val="9"/>
      <color rgb="FFFF0000"/>
      <name val="FrutigerNext LT Regular"/>
      <family val="2"/>
    </font>
    <font>
      <u/>
      <sz val="13.8"/>
      <color indexed="12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31" fillId="0" borderId="0" xfId="4" applyFont="1">
      <alignment vertical="center"/>
    </xf>
    <xf numFmtId="0" fontId="31" fillId="0" borderId="1" xfId="4" applyFont="1" applyBorder="1">
      <alignment vertical="center"/>
    </xf>
    <xf numFmtId="0" fontId="31" fillId="0" borderId="0" xfId="4" applyFont="1" applyBorder="1">
      <alignment vertical="center"/>
    </xf>
    <xf numFmtId="49" fontId="31" fillId="0" borderId="1" xfId="4" applyNumberFormat="1" applyFont="1" applyBorder="1">
      <alignment vertical="center"/>
    </xf>
    <xf numFmtId="0" fontId="31" fillId="0" borderId="1" xfId="4" applyFont="1" applyBorder="1" applyAlignment="1">
      <alignment horizontal="left" vertical="center"/>
    </xf>
    <xf numFmtId="0" fontId="32" fillId="0" borderId="1" xfId="0" applyFont="1" applyBorder="1">
      <alignment vertical="center"/>
    </xf>
    <xf numFmtId="0" fontId="20" fillId="2" borderId="1" xfId="0" applyFont="1" applyFill="1" applyBorder="1">
      <alignment vertical="center"/>
    </xf>
    <xf numFmtId="0" fontId="32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2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2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32" fillId="6" borderId="0" xfId="0" applyFont="1" applyFill="1">
      <alignment vertical="center"/>
    </xf>
    <xf numFmtId="0" fontId="20" fillId="0" borderId="0" xfId="0" applyFont="1">
      <alignment vertical="center"/>
    </xf>
    <xf numFmtId="0" fontId="32" fillId="3" borderId="1" xfId="0" applyFont="1" applyFill="1" applyBorder="1">
      <alignment vertical="center"/>
    </xf>
    <xf numFmtId="0" fontId="32" fillId="0" borderId="0" xfId="0" applyFont="1">
      <alignment vertical="center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1" fillId="0" borderId="1" xfId="4" applyFont="1" applyBorder="1" applyAlignment="1">
      <alignment horizontal="left" vertical="center"/>
    </xf>
    <xf numFmtId="0" fontId="31" fillId="0" borderId="1" xfId="4" applyFont="1" applyBorder="1" applyAlignment="1">
      <alignment horizontal="center" vertical="center"/>
    </xf>
    <xf numFmtId="0" fontId="33" fillId="0" borderId="13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zoomScaleNormal="100" workbookViewId="0">
      <selection activeCell="G28" sqref="G28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37"/>
      <c r="C1" s="37"/>
      <c r="D1" s="37"/>
      <c r="E1" s="37"/>
    </row>
    <row r="2" spans="1:9" ht="15.75">
      <c r="A2" s="1"/>
      <c r="B2" s="38" t="s">
        <v>0</v>
      </c>
      <c r="C2" s="39"/>
      <c r="D2" s="40"/>
    </row>
    <row r="3" spans="1:9" ht="15.75">
      <c r="A3" s="1"/>
      <c r="B3" s="41" t="s">
        <v>1</v>
      </c>
      <c r="C3" s="42"/>
      <c r="D3" s="43"/>
    </row>
    <row r="4" spans="1:9" ht="14.25" customHeight="1">
      <c r="A4" s="3"/>
      <c r="B4" s="44"/>
      <c r="C4" s="44"/>
      <c r="D4" s="44"/>
      <c r="E4" s="44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45" t="s">
        <v>151</v>
      </c>
      <c r="B6" s="46"/>
      <c r="C6" s="46"/>
      <c r="D6" s="46"/>
      <c r="E6" s="47"/>
      <c r="F6" s="4"/>
      <c r="G6" s="4"/>
      <c r="H6" s="4"/>
      <c r="I6" s="5"/>
    </row>
    <row r="7" spans="1:9" ht="15.6" customHeight="1">
      <c r="A7" s="7" t="s">
        <v>7</v>
      </c>
      <c r="B7" s="8" t="s">
        <v>146</v>
      </c>
    </row>
    <row r="22" spans="1:5">
      <c r="A22" s="9" t="s">
        <v>2</v>
      </c>
      <c r="B22" s="9" t="s">
        <v>3</v>
      </c>
      <c r="C22" s="9" t="s">
        <v>138</v>
      </c>
      <c r="D22" s="10" t="s">
        <v>4</v>
      </c>
      <c r="E22" s="10" t="s">
        <v>5</v>
      </c>
    </row>
    <row r="23" spans="1:5">
      <c r="A23" s="9" t="s">
        <v>115</v>
      </c>
      <c r="B23" s="9" t="s">
        <v>6</v>
      </c>
      <c r="C23" s="9"/>
      <c r="D23" s="9" t="s">
        <v>8</v>
      </c>
      <c r="E23" s="10" t="s">
        <v>131</v>
      </c>
    </row>
    <row r="24" spans="1:5" ht="33.75">
      <c r="A24" s="12" t="s">
        <v>132</v>
      </c>
      <c r="B24" s="11" t="s">
        <v>135</v>
      </c>
      <c r="C24" s="11" t="s">
        <v>140</v>
      </c>
      <c r="D24" s="12" t="s">
        <v>8</v>
      </c>
      <c r="E24" s="10" t="s">
        <v>134</v>
      </c>
    </row>
    <row r="25" spans="1:5">
      <c r="A25" s="12" t="s">
        <v>136</v>
      </c>
      <c r="B25" s="11" t="s">
        <v>143</v>
      </c>
      <c r="C25" s="12" t="s">
        <v>139</v>
      </c>
      <c r="D25" s="12" t="s">
        <v>8</v>
      </c>
      <c r="E25" s="10" t="s">
        <v>137</v>
      </c>
    </row>
    <row r="26" spans="1:5">
      <c r="A26" s="12" t="s">
        <v>141</v>
      </c>
      <c r="B26" s="11" t="s">
        <v>142</v>
      </c>
      <c r="C26" s="12" t="s">
        <v>144</v>
      </c>
      <c r="D26" s="12" t="s">
        <v>8</v>
      </c>
      <c r="E26" s="10" t="s">
        <v>145</v>
      </c>
    </row>
    <row r="27" spans="1:5" ht="33.75">
      <c r="A27" s="12" t="s">
        <v>147</v>
      </c>
      <c r="B27" s="11" t="s">
        <v>148</v>
      </c>
      <c r="C27" s="11" t="s">
        <v>150</v>
      </c>
      <c r="D27" s="12" t="s">
        <v>8</v>
      </c>
      <c r="E27" s="10" t="s">
        <v>149</v>
      </c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61"/>
  <sheetViews>
    <sheetView topLeftCell="A25" zoomScaleNormal="100" workbookViewId="0">
      <selection activeCell="G53" sqref="G53"/>
    </sheetView>
  </sheetViews>
  <sheetFormatPr defaultColWidth="8.77734375" defaultRowHeight="14.25"/>
  <cols>
    <col min="1" max="1" width="12.109375" style="13" bestFit="1" customWidth="1"/>
    <col min="2" max="2" width="20.44140625" style="13" bestFit="1" customWidth="1"/>
    <col min="3" max="3" width="18.6640625" style="13" customWidth="1"/>
    <col min="4" max="4" width="17.44140625" style="13" customWidth="1"/>
    <col min="5" max="6" width="8.77734375" style="13"/>
    <col min="7" max="7" width="16.44140625" style="13" bestFit="1" customWidth="1"/>
    <col min="8" max="16384" width="8.77734375" style="13"/>
  </cols>
  <sheetData>
    <row r="2" spans="1:4">
      <c r="A2" s="49" t="s">
        <v>9</v>
      </c>
      <c r="B2" s="49"/>
      <c r="C2" s="49"/>
      <c r="D2" s="49"/>
    </row>
    <row r="3" spans="1:4">
      <c r="A3" s="14" t="s">
        <v>10</v>
      </c>
      <c r="B3" s="14" t="s">
        <v>11</v>
      </c>
      <c r="C3" s="14"/>
      <c r="D3" s="14"/>
    </row>
    <row r="4" spans="1:4">
      <c r="A4" s="14" t="s">
        <v>12</v>
      </c>
      <c r="B4" s="14" t="s">
        <v>130</v>
      </c>
      <c r="C4" s="14"/>
      <c r="D4" s="14"/>
    </row>
    <row r="7" spans="1:4" ht="15.75">
      <c r="A7" s="49" t="s">
        <v>119</v>
      </c>
      <c r="B7" s="49"/>
      <c r="C7"/>
      <c r="D7"/>
    </row>
    <row r="8" spans="1:4" ht="15.75">
      <c r="A8" s="14" t="s">
        <v>13</v>
      </c>
      <c r="B8" s="14" t="s">
        <v>14</v>
      </c>
      <c r="C8"/>
      <c r="D8"/>
    </row>
    <row r="9" spans="1:4" ht="15.75">
      <c r="A9" s="14" t="s">
        <v>15</v>
      </c>
      <c r="B9" s="14" t="s">
        <v>117</v>
      </c>
      <c r="C9"/>
      <c r="D9"/>
    </row>
    <row r="10" spans="1:4" ht="15.75">
      <c r="A10" s="15"/>
      <c r="B10" s="15"/>
      <c r="C10"/>
      <c r="D10"/>
    </row>
    <row r="12" spans="1:4" ht="15.75">
      <c r="A12" s="49" t="s">
        <v>16</v>
      </c>
      <c r="B12" s="49"/>
      <c r="C12"/>
      <c r="D12"/>
    </row>
    <row r="13" spans="1:4" ht="15.75">
      <c r="A13" s="14" t="s">
        <v>111</v>
      </c>
      <c r="B13" s="16" t="s">
        <v>116</v>
      </c>
      <c r="C13"/>
      <c r="D13"/>
    </row>
    <row r="14" spans="1:4" ht="15.75">
      <c r="A14" s="14"/>
      <c r="B14" s="16"/>
      <c r="C14"/>
      <c r="D14"/>
    </row>
    <row r="15" spans="1:4" ht="15.75">
      <c r="A15" s="14"/>
      <c r="B15" s="14"/>
      <c r="C15"/>
      <c r="D15"/>
    </row>
    <row r="16" spans="1:4" ht="15.75">
      <c r="A16" s="14"/>
      <c r="B16" s="14"/>
      <c r="C16"/>
      <c r="D16"/>
    </row>
    <row r="17" spans="1:4" ht="15.75">
      <c r="A17" s="14"/>
      <c r="B17" s="14"/>
      <c r="C17"/>
      <c r="D17"/>
    </row>
    <row r="20" spans="1:4" ht="15.75">
      <c r="A20" s="49" t="s">
        <v>17</v>
      </c>
      <c r="B20" s="49"/>
      <c r="C20"/>
      <c r="D20"/>
    </row>
    <row r="21" spans="1:4" ht="15.75">
      <c r="A21" s="14" t="s">
        <v>18</v>
      </c>
      <c r="B21" s="14" t="s">
        <v>19</v>
      </c>
      <c r="C21"/>
      <c r="D21"/>
    </row>
    <row r="22" spans="1:4" ht="15.75">
      <c r="A22" s="14" t="s">
        <v>20</v>
      </c>
      <c r="B22" s="14" t="s">
        <v>21</v>
      </c>
      <c r="C22"/>
      <c r="D22"/>
    </row>
    <row r="23" spans="1:4" ht="15.75">
      <c r="A23" s="14" t="s">
        <v>22</v>
      </c>
      <c r="B23" s="17">
        <v>1</v>
      </c>
      <c r="C23"/>
      <c r="D23"/>
    </row>
    <row r="24" spans="1:4" ht="15.75">
      <c r="A24" s="14" t="s">
        <v>23</v>
      </c>
      <c r="B24" s="14" t="s">
        <v>24</v>
      </c>
      <c r="C24"/>
      <c r="D24"/>
    </row>
    <row r="26" spans="1:4" ht="15.75">
      <c r="A26"/>
      <c r="B26" s="13" t="s">
        <v>25</v>
      </c>
      <c r="C26"/>
      <c r="D26"/>
    </row>
    <row r="27" spans="1:4">
      <c r="A27" s="49" t="s">
        <v>26</v>
      </c>
      <c r="B27" s="49"/>
      <c r="C27" s="49"/>
      <c r="D27" s="49"/>
    </row>
    <row r="28" spans="1:4">
      <c r="A28" s="14" t="s">
        <v>27</v>
      </c>
      <c r="B28" s="14" t="s">
        <v>28</v>
      </c>
      <c r="C28" s="14" t="s">
        <v>29</v>
      </c>
      <c r="D28" s="14" t="s">
        <v>30</v>
      </c>
    </row>
    <row r="29" spans="1:4">
      <c r="A29" s="14" t="s">
        <v>31</v>
      </c>
      <c r="B29" s="14" t="s">
        <v>32</v>
      </c>
      <c r="C29" s="14" t="s">
        <v>33</v>
      </c>
      <c r="D29" s="14" t="s">
        <v>34</v>
      </c>
    </row>
    <row r="30" spans="1:4">
      <c r="A30" s="14" t="s">
        <v>35</v>
      </c>
      <c r="B30" s="14" t="s">
        <v>36</v>
      </c>
      <c r="C30" s="14" t="s">
        <v>37</v>
      </c>
      <c r="D30" s="14" t="s">
        <v>38</v>
      </c>
    </row>
    <row r="33" spans="1:4">
      <c r="A33" s="49" t="s">
        <v>39</v>
      </c>
      <c r="B33" s="49"/>
      <c r="C33" s="49"/>
      <c r="D33" s="49"/>
    </row>
    <row r="34" spans="1:4">
      <c r="A34" s="14" t="s">
        <v>40</v>
      </c>
      <c r="B34" s="14" t="s">
        <v>41</v>
      </c>
      <c r="C34" s="14" t="s">
        <v>42</v>
      </c>
      <c r="D34" s="14" t="s">
        <v>43</v>
      </c>
    </row>
    <row r="35" spans="1:4">
      <c r="A35" s="48" t="s">
        <v>120</v>
      </c>
      <c r="B35" s="14" t="s">
        <v>121</v>
      </c>
      <c r="C35" s="14" t="s">
        <v>122</v>
      </c>
      <c r="D35" s="14" t="s">
        <v>123</v>
      </c>
    </row>
    <row r="36" spans="1:4">
      <c r="A36" s="48"/>
      <c r="B36" s="14" t="s">
        <v>124</v>
      </c>
      <c r="C36" s="14" t="s">
        <v>122</v>
      </c>
      <c r="D36" s="14" t="s">
        <v>123</v>
      </c>
    </row>
    <row r="37" spans="1:4">
      <c r="A37" s="48"/>
      <c r="B37" s="14" t="s">
        <v>125</v>
      </c>
      <c r="C37" s="14" t="s">
        <v>122</v>
      </c>
      <c r="D37" s="14" t="s">
        <v>123</v>
      </c>
    </row>
    <row r="38" spans="1:4">
      <c r="A38" s="48"/>
      <c r="B38" s="14" t="s">
        <v>126</v>
      </c>
      <c r="C38" s="14" t="s">
        <v>122</v>
      </c>
      <c r="D38" s="14" t="s">
        <v>127</v>
      </c>
    </row>
    <row r="39" spans="1:4">
      <c r="A39" s="48"/>
      <c r="B39" s="14" t="s">
        <v>128</v>
      </c>
      <c r="C39" s="14" t="s">
        <v>122</v>
      </c>
      <c r="D39" s="14" t="s">
        <v>123</v>
      </c>
    </row>
    <row r="40" spans="1:4">
      <c r="A40" s="48"/>
      <c r="B40" s="14" t="s">
        <v>129</v>
      </c>
      <c r="C40" s="14" t="s">
        <v>122</v>
      </c>
      <c r="D40" s="14" t="s">
        <v>123</v>
      </c>
    </row>
    <row r="41" spans="1:4">
      <c r="A41" s="48" t="s">
        <v>44</v>
      </c>
      <c r="B41" s="18" t="s">
        <v>45</v>
      </c>
      <c r="C41" s="14" t="s">
        <v>46</v>
      </c>
      <c r="D41" s="14" t="s">
        <v>47</v>
      </c>
    </row>
    <row r="42" spans="1:4">
      <c r="A42" s="48"/>
      <c r="B42" s="18" t="s">
        <v>48</v>
      </c>
      <c r="C42" s="14" t="s">
        <v>46</v>
      </c>
      <c r="D42" s="14" t="s">
        <v>47</v>
      </c>
    </row>
    <row r="43" spans="1:4">
      <c r="A43" s="48"/>
      <c r="B43" s="18" t="s">
        <v>49</v>
      </c>
      <c r="C43" s="14" t="s">
        <v>46</v>
      </c>
      <c r="D43" s="14" t="s">
        <v>47</v>
      </c>
    </row>
    <row r="44" spans="1:4">
      <c r="A44" s="48"/>
      <c r="B44" s="18" t="s">
        <v>50</v>
      </c>
      <c r="C44" s="14" t="s">
        <v>46</v>
      </c>
      <c r="D44" s="14" t="s">
        <v>47</v>
      </c>
    </row>
    <row r="45" spans="1:4">
      <c r="A45" s="48"/>
      <c r="B45" s="18" t="s">
        <v>51</v>
      </c>
      <c r="C45" s="14" t="s">
        <v>46</v>
      </c>
      <c r="D45" s="14" t="s">
        <v>47</v>
      </c>
    </row>
    <row r="46" spans="1:4">
      <c r="A46" s="48"/>
      <c r="B46" s="18" t="s">
        <v>52</v>
      </c>
      <c r="C46" s="14" t="s">
        <v>46</v>
      </c>
      <c r="D46" s="14" t="s">
        <v>47</v>
      </c>
    </row>
    <row r="47" spans="1:4">
      <c r="A47" s="48"/>
      <c r="B47" s="18" t="s">
        <v>53</v>
      </c>
      <c r="C47" s="14" t="s">
        <v>46</v>
      </c>
      <c r="D47" s="14" t="s">
        <v>47</v>
      </c>
    </row>
    <row r="48" spans="1:4">
      <c r="A48" s="48"/>
      <c r="B48" s="18" t="s">
        <v>54</v>
      </c>
      <c r="C48" s="14" t="s">
        <v>46</v>
      </c>
      <c r="D48" s="14" t="s">
        <v>47</v>
      </c>
    </row>
    <row r="49" spans="1:4">
      <c r="A49" s="48"/>
      <c r="B49" s="18" t="s">
        <v>55</v>
      </c>
      <c r="C49" s="14" t="s">
        <v>46</v>
      </c>
      <c r="D49" s="14" t="s">
        <v>47</v>
      </c>
    </row>
    <row r="50" spans="1:4">
      <c r="A50" s="48"/>
      <c r="B50" s="18" t="s">
        <v>56</v>
      </c>
      <c r="C50" s="14" t="s">
        <v>46</v>
      </c>
      <c r="D50" s="14" t="s">
        <v>57</v>
      </c>
    </row>
    <row r="51" spans="1:4">
      <c r="A51" s="48"/>
      <c r="B51" s="18" t="s">
        <v>58</v>
      </c>
      <c r="C51" s="14" t="s">
        <v>46</v>
      </c>
      <c r="D51" s="14" t="s">
        <v>47</v>
      </c>
    </row>
    <row r="52" spans="1:4">
      <c r="A52" s="48"/>
      <c r="B52" s="18" t="s">
        <v>59</v>
      </c>
      <c r="C52" s="14" t="s">
        <v>46</v>
      </c>
      <c r="D52" s="14" t="s">
        <v>47</v>
      </c>
    </row>
    <row r="53" spans="1:4">
      <c r="A53" s="48"/>
      <c r="B53" s="18" t="s">
        <v>60</v>
      </c>
      <c r="C53" s="14" t="s">
        <v>46</v>
      </c>
      <c r="D53" s="14" t="s">
        <v>47</v>
      </c>
    </row>
    <row r="54" spans="1:4">
      <c r="A54" s="48"/>
      <c r="B54" s="18" t="s">
        <v>61</v>
      </c>
      <c r="C54" s="14" t="s">
        <v>46</v>
      </c>
      <c r="D54" s="14" t="s">
        <v>57</v>
      </c>
    </row>
    <row r="55" spans="1:4">
      <c r="A55" s="48" t="s">
        <v>36</v>
      </c>
      <c r="B55" s="18" t="s">
        <v>62</v>
      </c>
      <c r="C55" s="14" t="s">
        <v>46</v>
      </c>
      <c r="D55" s="14" t="s">
        <v>47</v>
      </c>
    </row>
    <row r="56" spans="1:4">
      <c r="A56" s="48"/>
      <c r="B56" s="18" t="s">
        <v>63</v>
      </c>
      <c r="C56" s="14" t="s">
        <v>46</v>
      </c>
      <c r="D56" s="14" t="s">
        <v>47</v>
      </c>
    </row>
    <row r="57" spans="1:4">
      <c r="A57" s="48"/>
      <c r="B57" s="18" t="s">
        <v>64</v>
      </c>
      <c r="C57" s="14" t="s">
        <v>46</v>
      </c>
      <c r="D57" s="14" t="s">
        <v>47</v>
      </c>
    </row>
    <row r="58" spans="1:4">
      <c r="A58" s="48"/>
      <c r="B58" s="18" t="s">
        <v>65</v>
      </c>
      <c r="C58" s="14" t="s">
        <v>46</v>
      </c>
      <c r="D58" s="14" t="s">
        <v>47</v>
      </c>
    </row>
    <row r="59" spans="1:4">
      <c r="A59" s="48"/>
      <c r="B59" s="18" t="s">
        <v>66</v>
      </c>
      <c r="C59" s="14" t="s">
        <v>46</v>
      </c>
      <c r="D59" s="14" t="s">
        <v>47</v>
      </c>
    </row>
    <row r="60" spans="1:4">
      <c r="A60" s="48"/>
      <c r="B60" s="18" t="s">
        <v>67</v>
      </c>
      <c r="C60" s="14" t="s">
        <v>46</v>
      </c>
      <c r="D60" s="14" t="s">
        <v>47</v>
      </c>
    </row>
    <row r="61" spans="1:4">
      <c r="A61" s="48"/>
      <c r="B61" s="18" t="s">
        <v>68</v>
      </c>
      <c r="C61" s="14" t="s">
        <v>46</v>
      </c>
      <c r="D61" s="14" t="s">
        <v>133</v>
      </c>
    </row>
  </sheetData>
  <mergeCells count="9">
    <mergeCell ref="A41:A54"/>
    <mergeCell ref="A55:A61"/>
    <mergeCell ref="A2:D2"/>
    <mergeCell ref="A7:B7"/>
    <mergeCell ref="A12:B12"/>
    <mergeCell ref="A20:B20"/>
    <mergeCell ref="A27:D27"/>
    <mergeCell ref="A33:D33"/>
    <mergeCell ref="A35:A40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tabSelected="1" zoomScale="115" zoomScaleNormal="115" workbookViewId="0">
      <selection activeCell="D23" sqref="D23"/>
    </sheetView>
  </sheetViews>
  <sheetFormatPr defaultColWidth="8.88671875" defaultRowHeight="12"/>
  <cols>
    <col min="1" max="1" width="13.77734375" style="22" bestFit="1" customWidth="1"/>
    <col min="2" max="2" width="10.777343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19.109375" style="22" bestFit="1" customWidth="1"/>
    <col min="10" max="16384" width="8.88671875" style="22"/>
  </cols>
  <sheetData>
    <row r="1" spans="1:9">
      <c r="A1" s="19" t="s">
        <v>70</v>
      </c>
      <c r="B1" s="33" t="s">
        <v>152</v>
      </c>
      <c r="C1" s="32" t="s">
        <v>153</v>
      </c>
    </row>
    <row r="2" spans="1:9">
      <c r="A2" s="19" t="s">
        <v>72</v>
      </c>
      <c r="B2" s="33" t="s">
        <v>154</v>
      </c>
    </row>
    <row r="3" spans="1:9">
      <c r="A3" s="23" t="s">
        <v>74</v>
      </c>
      <c r="B3" s="24">
        <v>1</v>
      </c>
    </row>
    <row r="4" spans="1:9">
      <c r="A4" s="23" t="s">
        <v>76</v>
      </c>
      <c r="B4" s="24">
        <v>1</v>
      </c>
    </row>
    <row r="5" spans="1:9" ht="23.25" customHeight="1">
      <c r="A5" s="25" t="s">
        <v>78</v>
      </c>
      <c r="B5" s="24" t="s">
        <v>104</v>
      </c>
    </row>
    <row r="6" spans="1:9" ht="22.5">
      <c r="A6" s="25" t="s">
        <v>81</v>
      </c>
      <c r="B6" s="24" t="s">
        <v>82</v>
      </c>
    </row>
    <row r="7" spans="1:9" ht="33.75">
      <c r="A7" s="26" t="s">
        <v>84</v>
      </c>
      <c r="B7" s="26" t="s">
        <v>86</v>
      </c>
      <c r="C7" s="27" t="s">
        <v>88</v>
      </c>
      <c r="D7" s="27" t="s">
        <v>90</v>
      </c>
      <c r="E7" s="26" t="s">
        <v>91</v>
      </c>
      <c r="F7" s="27" t="s">
        <v>93</v>
      </c>
      <c r="G7" s="27" t="s">
        <v>94</v>
      </c>
      <c r="H7" s="26" t="s">
        <v>96</v>
      </c>
    </row>
    <row r="8" spans="1:9">
      <c r="A8" s="35" t="s">
        <v>155</v>
      </c>
      <c r="B8" s="36" t="s">
        <v>106</v>
      </c>
      <c r="C8" s="36" t="s">
        <v>156</v>
      </c>
      <c r="D8" s="36" t="s">
        <v>98</v>
      </c>
      <c r="E8" s="36" t="s">
        <v>99</v>
      </c>
      <c r="F8" s="36" t="s">
        <v>100</v>
      </c>
      <c r="G8" s="36" t="s">
        <v>98</v>
      </c>
      <c r="H8" s="36" t="s">
        <v>214</v>
      </c>
    </row>
    <row r="9" spans="1:9">
      <c r="A9" s="35" t="s">
        <v>157</v>
      </c>
      <c r="B9" s="36" t="s">
        <v>158</v>
      </c>
      <c r="C9" s="36" t="s">
        <v>159</v>
      </c>
      <c r="D9" s="36" t="s">
        <v>107</v>
      </c>
      <c r="E9" s="36" t="s">
        <v>112</v>
      </c>
      <c r="F9" s="36" t="s">
        <v>118</v>
      </c>
      <c r="G9" s="36" t="s">
        <v>107</v>
      </c>
      <c r="H9" s="36" t="s">
        <v>215</v>
      </c>
      <c r="I9" s="30"/>
    </row>
    <row r="10" spans="1:9">
      <c r="A10" s="35" t="s">
        <v>160</v>
      </c>
      <c r="B10" s="36" t="s">
        <v>161</v>
      </c>
      <c r="C10" s="36" t="s">
        <v>114</v>
      </c>
      <c r="D10" s="36" t="s">
        <v>107</v>
      </c>
      <c r="E10" s="36" t="s">
        <v>112</v>
      </c>
      <c r="F10" s="36" t="s">
        <v>118</v>
      </c>
      <c r="G10" s="36" t="s">
        <v>107</v>
      </c>
      <c r="H10" s="36" t="s">
        <v>215</v>
      </c>
      <c r="I10" s="30"/>
    </row>
    <row r="11" spans="1:9">
      <c r="A11" s="35" t="s">
        <v>162</v>
      </c>
      <c r="B11" s="36" t="s">
        <v>163</v>
      </c>
      <c r="C11" s="36" t="s">
        <v>103</v>
      </c>
      <c r="D11" s="36" t="s">
        <v>107</v>
      </c>
      <c r="E11" s="36" t="s">
        <v>112</v>
      </c>
      <c r="F11" s="36" t="s">
        <v>118</v>
      </c>
      <c r="G11" s="36" t="s">
        <v>107</v>
      </c>
      <c r="H11" s="36" t="s">
        <v>215</v>
      </c>
    </row>
    <row r="12" spans="1:9">
      <c r="A12" s="35" t="s">
        <v>164</v>
      </c>
      <c r="B12" s="36" t="s">
        <v>165</v>
      </c>
      <c r="C12" s="36" t="s">
        <v>166</v>
      </c>
      <c r="D12" s="36" t="s">
        <v>107</v>
      </c>
      <c r="E12" s="36" t="s">
        <v>112</v>
      </c>
      <c r="F12" s="36" t="s">
        <v>118</v>
      </c>
      <c r="G12" s="36" t="s">
        <v>107</v>
      </c>
      <c r="H12" s="36" t="s">
        <v>215</v>
      </c>
      <c r="I12" s="31"/>
    </row>
    <row r="13" spans="1:9">
      <c r="A13" s="35" t="s">
        <v>167</v>
      </c>
      <c r="B13" s="36" t="s">
        <v>168</v>
      </c>
      <c r="C13" s="36" t="s">
        <v>169</v>
      </c>
      <c r="D13" s="36" t="s">
        <v>107</v>
      </c>
      <c r="E13" s="36" t="s">
        <v>112</v>
      </c>
      <c r="F13" s="36" t="s">
        <v>118</v>
      </c>
      <c r="G13" s="36" t="s">
        <v>107</v>
      </c>
      <c r="H13" s="36" t="s">
        <v>215</v>
      </c>
      <c r="I13" s="31"/>
    </row>
    <row r="14" spans="1:9">
      <c r="A14" s="35" t="s">
        <v>170</v>
      </c>
      <c r="B14" s="36" t="s">
        <v>171</v>
      </c>
      <c r="C14" s="36" t="s">
        <v>172</v>
      </c>
      <c r="D14" s="36" t="s">
        <v>107</v>
      </c>
      <c r="E14" s="36" t="s">
        <v>112</v>
      </c>
      <c r="F14" s="36" t="s">
        <v>118</v>
      </c>
      <c r="G14" s="36" t="s">
        <v>107</v>
      </c>
      <c r="H14" s="36" t="s">
        <v>215</v>
      </c>
      <c r="I14" s="31"/>
    </row>
    <row r="15" spans="1:9">
      <c r="A15" s="35" t="s">
        <v>173</v>
      </c>
      <c r="B15" s="36" t="s">
        <v>174</v>
      </c>
      <c r="C15" s="36" t="s">
        <v>175</v>
      </c>
      <c r="D15" s="36" t="s">
        <v>107</v>
      </c>
      <c r="E15" s="36" t="s">
        <v>112</v>
      </c>
      <c r="F15" s="36" t="s">
        <v>118</v>
      </c>
      <c r="G15" s="36" t="s">
        <v>107</v>
      </c>
      <c r="H15" s="36" t="s">
        <v>215</v>
      </c>
      <c r="I15" s="31"/>
    </row>
    <row r="16" spans="1:9">
      <c r="A16" s="35" t="s">
        <v>176</v>
      </c>
      <c r="B16" s="36" t="s">
        <v>177</v>
      </c>
      <c r="C16" s="36" t="s">
        <v>219</v>
      </c>
      <c r="D16" s="36" t="s">
        <v>107</v>
      </c>
      <c r="E16" s="36" t="s">
        <v>112</v>
      </c>
      <c r="F16" s="36" t="s">
        <v>118</v>
      </c>
      <c r="G16" s="36" t="s">
        <v>107</v>
      </c>
      <c r="H16" s="36" t="s">
        <v>215</v>
      </c>
      <c r="I16" s="31"/>
    </row>
    <row r="17" spans="1:9">
      <c r="A17" s="35" t="s">
        <v>178</v>
      </c>
      <c r="B17" s="36" t="s">
        <v>179</v>
      </c>
      <c r="C17" s="36" t="s">
        <v>103</v>
      </c>
      <c r="D17" s="36" t="s">
        <v>107</v>
      </c>
      <c r="E17" s="36" t="s">
        <v>112</v>
      </c>
      <c r="F17" s="36" t="s">
        <v>118</v>
      </c>
      <c r="G17" s="36" t="s">
        <v>107</v>
      </c>
      <c r="H17" s="36" t="s">
        <v>215</v>
      </c>
      <c r="I17" s="31"/>
    </row>
    <row r="18" spans="1:9">
      <c r="A18" s="35" t="s">
        <v>180</v>
      </c>
      <c r="B18" s="36" t="s">
        <v>181</v>
      </c>
      <c r="C18" s="36" t="s">
        <v>182</v>
      </c>
      <c r="D18" s="36" t="s">
        <v>107</v>
      </c>
      <c r="E18" s="36" t="s">
        <v>112</v>
      </c>
      <c r="F18" s="36" t="s">
        <v>118</v>
      </c>
      <c r="G18" s="36" t="s">
        <v>107</v>
      </c>
      <c r="H18" s="36" t="s">
        <v>215</v>
      </c>
    </row>
    <row r="19" spans="1:9" ht="15.75">
      <c r="A19" s="35" t="s">
        <v>183</v>
      </c>
      <c r="B19" s="36" t="s">
        <v>184</v>
      </c>
      <c r="C19" s="36" t="s">
        <v>217</v>
      </c>
      <c r="D19" s="36" t="s">
        <v>107</v>
      </c>
      <c r="E19" s="36" t="s">
        <v>112</v>
      </c>
      <c r="F19" s="36" t="s">
        <v>118</v>
      </c>
      <c r="G19" s="36" t="s">
        <v>107</v>
      </c>
      <c r="H19" s="36" t="s">
        <v>215</v>
      </c>
      <c r="I19"/>
    </row>
    <row r="20" spans="1:9">
      <c r="A20" s="35" t="s">
        <v>185</v>
      </c>
      <c r="B20" s="36" t="s">
        <v>186</v>
      </c>
      <c r="C20" s="36" t="s">
        <v>187</v>
      </c>
      <c r="D20" s="36" t="s">
        <v>107</v>
      </c>
      <c r="E20" s="36" t="s">
        <v>112</v>
      </c>
      <c r="F20" s="36" t="s">
        <v>118</v>
      </c>
      <c r="G20" s="36" t="s">
        <v>107</v>
      </c>
      <c r="H20" s="36" t="s">
        <v>215</v>
      </c>
    </row>
    <row r="21" spans="1:9">
      <c r="A21" s="35" t="s">
        <v>188</v>
      </c>
      <c r="B21" s="36" t="s">
        <v>189</v>
      </c>
      <c r="C21" s="36" t="s">
        <v>190</v>
      </c>
      <c r="D21" s="36" t="s">
        <v>107</v>
      </c>
      <c r="E21" s="36" t="s">
        <v>112</v>
      </c>
      <c r="F21" s="36" t="s">
        <v>118</v>
      </c>
      <c r="G21" s="36" t="s">
        <v>107</v>
      </c>
      <c r="H21" s="36" t="s">
        <v>215</v>
      </c>
      <c r="I21" s="31"/>
    </row>
    <row r="22" spans="1:9">
      <c r="A22" s="35" t="s">
        <v>191</v>
      </c>
      <c r="B22" s="36" t="s">
        <v>192</v>
      </c>
      <c r="C22" s="36" t="s">
        <v>193</v>
      </c>
      <c r="D22" s="36" t="s">
        <v>107</v>
      </c>
      <c r="E22" s="36" t="s">
        <v>112</v>
      </c>
      <c r="F22" s="36" t="s">
        <v>118</v>
      </c>
      <c r="G22" s="36" t="s">
        <v>107</v>
      </c>
      <c r="H22" s="36" t="s">
        <v>215</v>
      </c>
      <c r="I22" s="31"/>
    </row>
    <row r="23" spans="1:9">
      <c r="A23" s="35" t="s">
        <v>194</v>
      </c>
      <c r="B23" s="36" t="s">
        <v>195</v>
      </c>
      <c r="C23" s="36" t="s">
        <v>218</v>
      </c>
      <c r="D23" s="36" t="s">
        <v>107</v>
      </c>
      <c r="E23" s="36" t="s">
        <v>112</v>
      </c>
      <c r="F23" s="36" t="s">
        <v>118</v>
      </c>
      <c r="G23" s="36" t="s">
        <v>107</v>
      </c>
      <c r="H23" s="36" t="s">
        <v>215</v>
      </c>
      <c r="I23" s="31"/>
    </row>
    <row r="24" spans="1:9">
      <c r="A24" s="35" t="s">
        <v>196</v>
      </c>
      <c r="B24" s="36" t="s">
        <v>197</v>
      </c>
      <c r="C24" s="36" t="s">
        <v>198</v>
      </c>
      <c r="D24" s="36" t="s">
        <v>107</v>
      </c>
      <c r="E24" s="36" t="s">
        <v>99</v>
      </c>
      <c r="F24" s="36" t="s">
        <v>118</v>
      </c>
      <c r="G24" s="36" t="s">
        <v>107</v>
      </c>
      <c r="H24" s="36" t="s">
        <v>215</v>
      </c>
    </row>
    <row r="25" spans="1:9">
      <c r="A25" s="35" t="s">
        <v>199</v>
      </c>
      <c r="B25" s="36" t="s">
        <v>200</v>
      </c>
      <c r="C25" s="36" t="s">
        <v>113</v>
      </c>
      <c r="D25" s="36" t="s">
        <v>107</v>
      </c>
      <c r="E25" s="36" t="s">
        <v>99</v>
      </c>
      <c r="F25" s="36" t="s">
        <v>118</v>
      </c>
      <c r="G25" s="36" t="s">
        <v>107</v>
      </c>
      <c r="H25" s="36" t="s">
        <v>215</v>
      </c>
      <c r="I25" s="50"/>
    </row>
    <row r="26" spans="1:9">
      <c r="A26" s="35" t="s">
        <v>201</v>
      </c>
      <c r="B26" s="36" t="s">
        <v>202</v>
      </c>
      <c r="C26" s="36" t="s">
        <v>113</v>
      </c>
      <c r="D26" s="36" t="s">
        <v>107</v>
      </c>
      <c r="E26" s="36" t="s">
        <v>99</v>
      </c>
      <c r="F26" s="36" t="s">
        <v>118</v>
      </c>
      <c r="G26" s="36" t="s">
        <v>107</v>
      </c>
      <c r="H26" s="36" t="s">
        <v>215</v>
      </c>
      <c r="I26" s="50"/>
    </row>
    <row r="27" spans="1:9">
      <c r="A27" s="35" t="s">
        <v>203</v>
      </c>
      <c r="B27" s="36" t="s">
        <v>166</v>
      </c>
      <c r="C27" s="36" t="s">
        <v>114</v>
      </c>
      <c r="D27" s="36" t="s">
        <v>204</v>
      </c>
      <c r="E27" s="36" t="s">
        <v>99</v>
      </c>
      <c r="F27" s="36" t="s">
        <v>118</v>
      </c>
      <c r="G27" s="36" t="s">
        <v>107</v>
      </c>
      <c r="H27" s="36" t="s">
        <v>215</v>
      </c>
      <c r="I27" s="50"/>
    </row>
    <row r="28" spans="1:9">
      <c r="A28" s="35" t="s">
        <v>205</v>
      </c>
      <c r="B28" s="36" t="s">
        <v>206</v>
      </c>
      <c r="C28" s="36" t="s">
        <v>113</v>
      </c>
      <c r="D28" s="36" t="s">
        <v>204</v>
      </c>
      <c r="E28" s="36" t="s">
        <v>99</v>
      </c>
      <c r="F28" s="36" t="s">
        <v>118</v>
      </c>
      <c r="G28" s="36" t="s">
        <v>107</v>
      </c>
      <c r="H28" s="36" t="s">
        <v>215</v>
      </c>
      <c r="I28" s="50"/>
    </row>
    <row r="29" spans="1:9" s="34" customFormat="1">
      <c r="A29" s="35" t="s">
        <v>207</v>
      </c>
      <c r="B29" s="36" t="s">
        <v>208</v>
      </c>
      <c r="C29" s="36" t="s">
        <v>103</v>
      </c>
      <c r="D29" s="36" t="s">
        <v>204</v>
      </c>
      <c r="E29" s="36" t="s">
        <v>99</v>
      </c>
      <c r="F29" s="36" t="s">
        <v>118</v>
      </c>
      <c r="G29" s="36" t="s">
        <v>107</v>
      </c>
      <c r="H29" s="36" t="s">
        <v>215</v>
      </c>
      <c r="I29" s="51"/>
    </row>
    <row r="30" spans="1:9" s="34" customFormat="1">
      <c r="A30" s="35" t="s">
        <v>209</v>
      </c>
      <c r="B30" s="36" t="s">
        <v>210</v>
      </c>
      <c r="C30" s="36" t="s">
        <v>211</v>
      </c>
      <c r="D30" s="36" t="s">
        <v>204</v>
      </c>
      <c r="E30" s="36" t="s">
        <v>99</v>
      </c>
      <c r="F30" s="36" t="s">
        <v>118</v>
      </c>
      <c r="G30" s="36" t="s">
        <v>107</v>
      </c>
      <c r="H30" s="36" t="s">
        <v>215</v>
      </c>
      <c r="I30" s="51"/>
    </row>
    <row r="31" spans="1:9" s="34" customFormat="1">
      <c r="A31" s="35" t="s">
        <v>212</v>
      </c>
      <c r="B31" s="36" t="s">
        <v>213</v>
      </c>
      <c r="C31" s="36" t="s">
        <v>103</v>
      </c>
      <c r="D31" s="36" t="s">
        <v>204</v>
      </c>
      <c r="E31" s="36" t="s">
        <v>99</v>
      </c>
      <c r="F31" s="36" t="s">
        <v>118</v>
      </c>
      <c r="G31" s="36" t="s">
        <v>107</v>
      </c>
      <c r="H31" s="36" t="s">
        <v>215</v>
      </c>
      <c r="I31" s="51"/>
    </row>
  </sheetData>
  <mergeCells count="3">
    <mergeCell ref="I25:I26"/>
    <mergeCell ref="I27:I28"/>
    <mergeCell ref="I29:I31"/>
  </mergeCells>
  <phoneticPr fontId="20" type="noConversion"/>
  <dataValidations count="4">
    <dataValidation type="list" allowBlank="1" showInputMessage="1" sqref="E7 E9:E3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E11" sqref="E11"/>
    </sheetView>
  </sheetViews>
  <sheetFormatPr defaultColWidth="8.88671875" defaultRowHeight="12"/>
  <cols>
    <col min="1" max="1" width="14.109375" style="22" customWidth="1"/>
    <col min="2" max="2" width="9.5546875" style="22" bestFit="1" customWidth="1"/>
    <col min="3" max="3" width="13.44140625" style="22" customWidth="1"/>
    <col min="4" max="4" width="5.88671875" style="22" bestFit="1" customWidth="1"/>
    <col min="5" max="5" width="9" style="22" bestFit="1" customWidth="1"/>
    <col min="6" max="6" width="8.44140625" style="22" customWidth="1"/>
    <col min="7" max="7" width="8.6640625" style="22" customWidth="1"/>
    <col min="8" max="8" width="12.21875" style="22" bestFit="1" customWidth="1"/>
    <col min="9" max="9" width="23.77734375" style="22" customWidth="1"/>
    <col min="10" max="16384" width="8.88671875" style="22"/>
  </cols>
  <sheetData>
    <row r="1" spans="1:11">
      <c r="A1" s="19" t="s">
        <v>69</v>
      </c>
      <c r="B1" s="20" t="s">
        <v>109</v>
      </c>
      <c r="C1" s="21" t="s">
        <v>110</v>
      </c>
    </row>
    <row r="2" spans="1:11">
      <c r="A2" s="19" t="s">
        <v>71</v>
      </c>
      <c r="B2" s="20" t="s">
        <v>97</v>
      </c>
    </row>
    <row r="3" spans="1:11">
      <c r="A3" s="23" t="s">
        <v>73</v>
      </c>
      <c r="B3" s="24">
        <v>2</v>
      </c>
    </row>
    <row r="4" spans="1:11">
      <c r="A4" s="23" t="s">
        <v>75</v>
      </c>
      <c r="B4" s="24">
        <v>2</v>
      </c>
    </row>
    <row r="5" spans="1:11" ht="23.25" customHeight="1">
      <c r="A5" s="25" t="s">
        <v>77</v>
      </c>
      <c r="B5" s="24" t="s">
        <v>79</v>
      </c>
    </row>
    <row r="6" spans="1:11" ht="22.5">
      <c r="A6" s="25" t="s">
        <v>80</v>
      </c>
      <c r="B6" s="24" t="s">
        <v>79</v>
      </c>
    </row>
    <row r="7" spans="1:11" ht="33.75">
      <c r="A7" s="26" t="s">
        <v>83</v>
      </c>
      <c r="B7" s="26" t="s">
        <v>85</v>
      </c>
      <c r="C7" s="27" t="s">
        <v>87</v>
      </c>
      <c r="D7" s="27" t="s">
        <v>89</v>
      </c>
      <c r="E7" s="26" t="s">
        <v>101</v>
      </c>
      <c r="F7" s="27" t="s">
        <v>92</v>
      </c>
      <c r="G7" s="27" t="s">
        <v>102</v>
      </c>
      <c r="H7" s="26" t="s">
        <v>95</v>
      </c>
      <c r="K7" s="21"/>
    </row>
    <row r="8" spans="1:11">
      <c r="A8" s="28" t="s">
        <v>105</v>
      </c>
      <c r="B8" s="29" t="s">
        <v>103</v>
      </c>
      <c r="C8" s="29" t="s">
        <v>106</v>
      </c>
      <c r="D8" s="29" t="s">
        <v>107</v>
      </c>
      <c r="E8" s="29" t="s">
        <v>108</v>
      </c>
      <c r="F8" s="29" t="s">
        <v>107</v>
      </c>
      <c r="G8" s="29" t="s">
        <v>107</v>
      </c>
      <c r="H8" s="36" t="s">
        <v>216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hardware_key_info</vt:lpstr>
      <vt:lpstr>ddrc_common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y00183183</cp:lastModifiedBy>
  <cp:lastPrinted>2007-03-23T05:43:02Z</cp:lastPrinted>
  <dcterms:created xsi:type="dcterms:W3CDTF">2003-11-11T03:59:45Z</dcterms:created>
  <dcterms:modified xsi:type="dcterms:W3CDTF">2015-11-26T01:21:54Z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1447982325</vt:lpwstr>
  </property>
</Properties>
</file>