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gsn984309.eed06@nctu.edu.tw 2022-09-14 12 20\Documents\研究助理\數位繪圖開發\Wacom\feat_quant\"/>
    </mc:Choice>
  </mc:AlternateContent>
  <xr:revisionPtr revIDLastSave="0" documentId="13_ncr:1_{35C92BD5-AF5B-4DB7-80E0-DB2B8164B068}" xr6:coauthVersionLast="47" xr6:coauthVersionMax="47" xr10:uidLastSave="{00000000-0000-0000-0000-000000000000}"/>
  <bookViews>
    <workbookView xWindow="4395" yWindow="4185" windowWidth="21600" windowHeight="1129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6" i="1" l="1"/>
  <c r="AD16" i="1"/>
  <c r="AC16" i="1"/>
  <c r="AE15" i="1"/>
  <c r="AD15" i="1"/>
  <c r="AF15" i="1" s="1"/>
  <c r="AC15" i="1"/>
  <c r="AE14" i="1"/>
  <c r="AD14" i="1"/>
  <c r="AC14" i="1"/>
  <c r="AE13" i="1"/>
  <c r="AD13" i="1"/>
  <c r="AC13" i="1"/>
  <c r="AF13" i="1" s="1"/>
  <c r="AE12" i="1"/>
  <c r="AD12" i="1"/>
  <c r="AC12" i="1"/>
  <c r="AF12" i="1" s="1"/>
  <c r="AE11" i="1"/>
  <c r="AD11" i="1"/>
  <c r="AC11" i="1"/>
  <c r="AF11" i="1" s="1"/>
  <c r="AE10" i="1"/>
  <c r="AD10" i="1"/>
  <c r="AC10" i="1"/>
  <c r="AF9" i="1"/>
  <c r="AE9" i="1"/>
  <c r="AD9" i="1"/>
  <c r="AC9" i="1"/>
  <c r="AE8" i="1"/>
  <c r="AD8" i="1"/>
  <c r="AC8" i="1"/>
  <c r="AE7" i="1"/>
  <c r="AF7" i="1" s="1"/>
  <c r="AD7" i="1"/>
  <c r="AC7" i="1"/>
  <c r="AE6" i="1"/>
  <c r="AD6" i="1"/>
  <c r="AC6" i="1"/>
  <c r="AF6" i="1" s="1"/>
  <c r="AE5" i="1"/>
  <c r="AD5" i="1"/>
  <c r="AF5" i="1" s="1"/>
  <c r="AC5" i="1"/>
  <c r="AE4" i="1"/>
  <c r="AD4" i="1"/>
  <c r="AC4" i="1"/>
  <c r="AE3" i="1"/>
  <c r="AD3" i="1"/>
  <c r="AC3" i="1"/>
  <c r="AF3" i="1" s="1"/>
  <c r="AE2" i="1"/>
  <c r="AD2" i="1"/>
  <c r="AC2" i="1"/>
  <c r="AF2" i="1" s="1"/>
  <c r="AF10" i="1" l="1"/>
  <c r="AF8" i="1"/>
  <c r="AF4" i="1"/>
  <c r="AF16" i="1"/>
  <c r="AF14" i="1"/>
</calcChain>
</file>

<file path=xl/sharedStrings.xml><?xml version="1.0" encoding="utf-8"?>
<sst xmlns="http://schemas.openxmlformats.org/spreadsheetml/2006/main" count="49" uniqueCount="49">
  <si>
    <t>高大人物</t>
  </si>
  <si>
    <t>矮小人物</t>
  </si>
  <si>
    <t>巨大人物</t>
  </si>
  <si>
    <t>微小人物</t>
  </si>
  <si>
    <t>頂部放置</t>
  </si>
  <si>
    <t>底部放置</t>
  </si>
  <si>
    <t>左側放置</t>
  </si>
  <si>
    <t>右側放置</t>
  </si>
  <si>
    <t>傾斜人物</t>
  </si>
  <si>
    <t>雙腿併攏</t>
  </si>
  <si>
    <t>繪製基線/地線</t>
  </si>
  <si>
    <t>字母/數字</t>
  </si>
  <si>
    <t>旋轉頁面</t>
  </si>
  <si>
    <t>朝左/朝右人物 (側臉)</t>
  </si>
  <si>
    <t>人物背對</t>
  </si>
  <si>
    <t>整合失敗 (未連接)</t>
  </si>
  <si>
    <t>透明性</t>
  </si>
  <si>
    <t>頭部省略</t>
  </si>
  <si>
    <t>頭髮省略</t>
  </si>
  <si>
    <t>眼睛省略</t>
  </si>
  <si>
    <t>鼻子省略</t>
  </si>
  <si>
    <t>嘴巴省略</t>
  </si>
  <si>
    <t>軀幹省略</t>
  </si>
  <si>
    <t>手臂省略</t>
  </si>
  <si>
    <t>手指省略</t>
  </si>
  <si>
    <t>腿部省略</t>
  </si>
  <si>
    <t>腳部省略</t>
  </si>
  <si>
    <t>第一大類總分</t>
    <phoneticPr fontId="2" type="noConversion"/>
  </si>
  <si>
    <t>第二大類總分</t>
    <phoneticPr fontId="2" type="noConversion"/>
  </si>
  <si>
    <t>第三大類總分</t>
    <phoneticPr fontId="2" type="noConversion"/>
  </si>
  <si>
    <t>一至三類總分</t>
    <phoneticPr fontId="2" type="noConversion"/>
  </si>
  <si>
    <t>Age</t>
  </si>
  <si>
    <t>MADRS_T</t>
  </si>
  <si>
    <t>PSP_001</t>
  </si>
  <si>
    <t>PSP_002</t>
  </si>
  <si>
    <t>PSP_003</t>
  </si>
  <si>
    <t>PSP_004</t>
  </si>
  <si>
    <t>PSP_005</t>
  </si>
  <si>
    <t>PSP_006</t>
  </si>
  <si>
    <t>PSP_007</t>
  </si>
  <si>
    <t>PSP_008</t>
  </si>
  <si>
    <t>PSP_010</t>
  </si>
  <si>
    <t>PSP_011</t>
  </si>
  <si>
    <t>PSP_012</t>
  </si>
  <si>
    <t>PSP_013</t>
  </si>
  <si>
    <t>PSP_014</t>
  </si>
  <si>
    <t>PSP_015</t>
  </si>
  <si>
    <t>PSP_016</t>
  </si>
  <si>
    <t>受試者編號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</si>
</sst>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sz val="12"/>
      <color theme="1"/>
      <name val="Calibri"/>
      <family val="2"/>
    </font>
    <font>
      <sz val="9"/>
      <name val="新細明體"/>
      <family val="3"/>
      <charset val="136"/>
      <scheme val="minor"/>
    </font>
    <font>
      <sz val="12"/>
      <color theme="1"/>
      <name val="細明體"/>
      <family val="2"/>
      <charset val="136"/>
    </font>
    <font>
      <sz val="12"/>
      <color theme="1"/>
      <name val="Microsoft JhengHei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tabSelected="1" workbookViewId="0"/>
  </sheetViews>
  <sheetFormatPr defaultRowHeight="15.75"/>
  <sheetData>
    <row r="1" spans="1:34" ht="16.5">
      <c r="A1" s="6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2" t="s">
        <v>27</v>
      </c>
      <c r="AD1" s="2" t="s">
        <v>28</v>
      </c>
      <c r="AE1" s="2" t="s">
        <v>29</v>
      </c>
      <c r="AF1" s="3" t="s">
        <v>30</v>
      </c>
      <c r="AG1" s="4" t="s">
        <v>31</v>
      </c>
      <c r="AH1" s="4" t="s">
        <v>32</v>
      </c>
    </row>
    <row r="2" spans="1:34">
      <c r="A2" s="1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 s="4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>
        <v>0</v>
      </c>
      <c r="Z2" s="1">
        <v>1</v>
      </c>
      <c r="AA2" s="1">
        <v>0</v>
      </c>
      <c r="AB2" s="1">
        <v>1</v>
      </c>
      <c r="AC2" s="4">
        <f>SUM(B2:J2)</f>
        <v>1</v>
      </c>
      <c r="AD2">
        <f>SUM(K2:R2)</f>
        <v>0</v>
      </c>
      <c r="AE2" s="4">
        <f>SUM(S2:AB2)</f>
        <v>3</v>
      </c>
      <c r="AF2" s="4">
        <f>SUM(AC2:AE2)</f>
        <v>4</v>
      </c>
      <c r="AG2">
        <v>19</v>
      </c>
      <c r="AH2">
        <v>22</v>
      </c>
    </row>
    <row r="3" spans="1:34">
      <c r="A3" s="1" t="s">
        <v>34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 s="4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1</v>
      </c>
      <c r="V3" s="1">
        <v>1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4">
        <f t="shared" ref="AC3:AC9" si="0">SUM(B3:J3)</f>
        <v>2</v>
      </c>
      <c r="AD3">
        <f t="shared" ref="AD3:AD9" si="1">SUM(K3:R3)</f>
        <v>0</v>
      </c>
      <c r="AE3" s="4">
        <f t="shared" ref="AE3:AE9" si="2">SUM(S3:AB3)</f>
        <v>4</v>
      </c>
      <c r="AF3" s="4">
        <f t="shared" ref="AF3:AF9" si="3">SUM(AC3:AE3)</f>
        <v>6</v>
      </c>
      <c r="AG3">
        <v>21</v>
      </c>
      <c r="AH3">
        <v>28</v>
      </c>
    </row>
    <row r="4" spans="1:34">
      <c r="A4" s="1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4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4">
        <f t="shared" si="0"/>
        <v>0</v>
      </c>
      <c r="AD4">
        <f t="shared" si="1"/>
        <v>0</v>
      </c>
      <c r="AE4" s="4">
        <f t="shared" si="2"/>
        <v>1</v>
      </c>
      <c r="AF4" s="4">
        <f t="shared" si="3"/>
        <v>1</v>
      </c>
      <c r="AG4">
        <v>18</v>
      </c>
      <c r="AH4">
        <v>15</v>
      </c>
    </row>
    <row r="5" spans="1:34">
      <c r="A5" s="1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4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4">
        <f t="shared" si="0"/>
        <v>0</v>
      </c>
      <c r="AD5">
        <f t="shared" si="1"/>
        <v>0</v>
      </c>
      <c r="AE5" s="4">
        <f t="shared" si="2"/>
        <v>1</v>
      </c>
      <c r="AF5" s="4">
        <f t="shared" si="3"/>
        <v>1</v>
      </c>
      <c r="AG5">
        <v>18</v>
      </c>
      <c r="AH5">
        <v>5</v>
      </c>
    </row>
    <row r="6" spans="1:34">
      <c r="A6" s="1" t="s">
        <v>37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 s="4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4">
        <f t="shared" si="0"/>
        <v>2</v>
      </c>
      <c r="AD6">
        <f t="shared" si="1"/>
        <v>0</v>
      </c>
      <c r="AE6" s="4">
        <f t="shared" si="2"/>
        <v>0</v>
      </c>
      <c r="AF6" s="4">
        <f t="shared" si="3"/>
        <v>2</v>
      </c>
      <c r="AG6">
        <v>17</v>
      </c>
      <c r="AH6">
        <v>25</v>
      </c>
    </row>
    <row r="7" spans="1:34">
      <c r="A7" s="1" t="s">
        <v>38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 s="4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1</v>
      </c>
      <c r="AC7" s="4">
        <f t="shared" si="0"/>
        <v>3</v>
      </c>
      <c r="AD7">
        <f t="shared" si="1"/>
        <v>0</v>
      </c>
      <c r="AE7" s="4">
        <f t="shared" si="2"/>
        <v>3</v>
      </c>
      <c r="AF7" s="4">
        <f t="shared" si="3"/>
        <v>6</v>
      </c>
      <c r="AG7">
        <v>19</v>
      </c>
      <c r="AH7">
        <v>18</v>
      </c>
    </row>
    <row r="8" spans="1:34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4">
        <v>0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4">
        <f t="shared" si="0"/>
        <v>0</v>
      </c>
      <c r="AD8">
        <f t="shared" si="1"/>
        <v>1</v>
      </c>
      <c r="AE8" s="4">
        <f t="shared" si="2"/>
        <v>0</v>
      </c>
      <c r="AF8" s="4">
        <f t="shared" si="3"/>
        <v>1</v>
      </c>
      <c r="AG8">
        <v>16</v>
      </c>
      <c r="AH8">
        <v>22</v>
      </c>
    </row>
    <row r="9" spans="1:34">
      <c r="A9" s="1" t="s">
        <v>40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 s="4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4">
        <f t="shared" si="0"/>
        <v>2</v>
      </c>
      <c r="AD9">
        <f t="shared" si="1"/>
        <v>1</v>
      </c>
      <c r="AE9" s="4">
        <f t="shared" si="2"/>
        <v>0</v>
      </c>
      <c r="AF9" s="4">
        <f t="shared" si="3"/>
        <v>3</v>
      </c>
      <c r="AG9">
        <v>15</v>
      </c>
      <c r="AH9">
        <v>6</v>
      </c>
    </row>
    <row r="10" spans="1:34" ht="16.5">
      <c r="A10" s="1" t="s">
        <v>41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 s="4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1</v>
      </c>
      <c r="W10" s="5">
        <v>1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4">
        <f t="shared" ref="AC10:AC16" si="4">SUM(B10:J10)</f>
        <v>2</v>
      </c>
      <c r="AD10">
        <f t="shared" ref="AD10:AD16" si="5">SUM(K10:R10)</f>
        <v>0</v>
      </c>
      <c r="AE10" s="4">
        <f t="shared" ref="AE10:AE16" si="6">SUM(S10:AB10)</f>
        <v>4</v>
      </c>
      <c r="AF10" s="4">
        <f t="shared" ref="AF10:AF16" si="7">SUM(AC10:AE10)</f>
        <v>6</v>
      </c>
      <c r="AG10">
        <v>16</v>
      </c>
      <c r="AH10">
        <v>6</v>
      </c>
    </row>
    <row r="11" spans="1:34" ht="16.5">
      <c r="A11" s="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4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  <c r="Y11" s="5">
        <v>0</v>
      </c>
      <c r="Z11" s="5">
        <v>1</v>
      </c>
      <c r="AA11" s="5">
        <v>0</v>
      </c>
      <c r="AB11" s="5">
        <v>1</v>
      </c>
      <c r="AC11" s="4">
        <f t="shared" si="4"/>
        <v>0</v>
      </c>
      <c r="AD11">
        <f t="shared" si="5"/>
        <v>0</v>
      </c>
      <c r="AE11" s="4">
        <f t="shared" si="6"/>
        <v>3</v>
      </c>
      <c r="AF11" s="4">
        <f t="shared" si="7"/>
        <v>3</v>
      </c>
      <c r="AG11">
        <v>16</v>
      </c>
      <c r="AH11">
        <v>18</v>
      </c>
    </row>
    <row r="12" spans="1:34" ht="16.5">
      <c r="A12" s="1" t="s">
        <v>43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 s="4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4">
        <f t="shared" si="4"/>
        <v>2</v>
      </c>
      <c r="AD12">
        <f t="shared" si="5"/>
        <v>0</v>
      </c>
      <c r="AE12" s="4">
        <f t="shared" si="6"/>
        <v>0</v>
      </c>
      <c r="AF12" s="4">
        <f t="shared" si="7"/>
        <v>2</v>
      </c>
      <c r="AG12">
        <v>16</v>
      </c>
      <c r="AH12">
        <v>27</v>
      </c>
    </row>
    <row r="13" spans="1:34" ht="16.5">
      <c r="A13" s="1" t="s">
        <v>44</v>
      </c>
      <c r="B13">
        <v>1</v>
      </c>
      <c r="C13">
        <v>0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 s="4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4">
        <f t="shared" si="4"/>
        <v>3</v>
      </c>
      <c r="AD13">
        <f t="shared" si="5"/>
        <v>0</v>
      </c>
      <c r="AE13" s="4">
        <f t="shared" si="6"/>
        <v>0</v>
      </c>
      <c r="AF13" s="4">
        <f t="shared" si="7"/>
        <v>3</v>
      </c>
      <c r="AG13">
        <v>14</v>
      </c>
      <c r="AH13">
        <v>11</v>
      </c>
    </row>
    <row r="14" spans="1:34" ht="16.5">
      <c r="A14" s="1" t="s">
        <v>45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 s="4">
        <v>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  <c r="Y14" s="5">
        <v>1</v>
      </c>
      <c r="Z14" s="5">
        <v>1</v>
      </c>
      <c r="AA14" s="5">
        <v>1</v>
      </c>
      <c r="AB14" s="5">
        <v>1</v>
      </c>
      <c r="AC14" s="4">
        <f t="shared" si="4"/>
        <v>3</v>
      </c>
      <c r="AD14">
        <f t="shared" si="5"/>
        <v>1</v>
      </c>
      <c r="AE14" s="4">
        <f t="shared" si="6"/>
        <v>5</v>
      </c>
      <c r="AF14" s="4">
        <f t="shared" si="7"/>
        <v>9</v>
      </c>
      <c r="AG14">
        <v>17</v>
      </c>
      <c r="AH14">
        <v>17</v>
      </c>
    </row>
    <row r="15" spans="1:34" ht="16.5">
      <c r="A15" s="1" t="s">
        <v>46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 s="4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4">
        <f t="shared" si="4"/>
        <v>2</v>
      </c>
      <c r="AD15">
        <f t="shared" si="5"/>
        <v>0</v>
      </c>
      <c r="AE15" s="4">
        <f t="shared" si="6"/>
        <v>0</v>
      </c>
      <c r="AF15" s="4">
        <f t="shared" si="7"/>
        <v>2</v>
      </c>
      <c r="AG15">
        <v>16</v>
      </c>
      <c r="AH15">
        <v>10</v>
      </c>
    </row>
    <row r="16" spans="1:34" ht="16.5">
      <c r="A16" s="5" t="s">
        <v>47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 s="4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4">
        <f t="shared" si="4"/>
        <v>2</v>
      </c>
      <c r="AD16">
        <f t="shared" si="5"/>
        <v>0</v>
      </c>
      <c r="AE16" s="4">
        <f t="shared" si="6"/>
        <v>0</v>
      </c>
      <c r="AF16" s="4">
        <f t="shared" si="7"/>
        <v>2</v>
      </c>
      <c r="AG16">
        <v>12</v>
      </c>
      <c r="AH16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bml</dc:creator>
  <cp:lastModifiedBy>Yu Cheng Chang</cp:lastModifiedBy>
  <dcterms:created xsi:type="dcterms:W3CDTF">2015-06-05T18:19:34Z</dcterms:created>
  <dcterms:modified xsi:type="dcterms:W3CDTF">2025-12-18T09:07:04Z</dcterms:modified>
</cp:coreProperties>
</file>