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G:\_202601超高压变电\__量化积分平台\客户资料\"/>
    </mc:Choice>
  </mc:AlternateContent>
  <xr:revisionPtr revIDLastSave="0" documentId="13_ncr:1_{E698397C-23CE-40DA-A66A-0F356AFD54DB}" xr6:coauthVersionLast="47" xr6:coauthVersionMax="47" xr10:uidLastSave="{00000000-0000-0000-0000-000000000000}"/>
  <bookViews>
    <workbookView xWindow="-120" yWindow="-120" windowWidth="29040" windowHeight="15840" tabRatio="850" activeTab="1" xr2:uid="{1EEF1B59-33D6-461B-B132-5D3BBC559521}"/>
  </bookViews>
  <sheets>
    <sheet name="操作票" sheetId="2" r:id="rId1"/>
    <sheet name="工作票" sheetId="3" r:id="rId2"/>
  </sheets>
  <definedNames>
    <definedName name="_xlnm._FilterDatabase" localSheetId="0" hidden="1">操作票!$1:$422</definedName>
    <definedName name="_xlnm._FilterDatabase" localSheetId="1" hidden="1">工作票!$1:$1</definedName>
    <definedName name="_xlnm._FilterDatabase"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3" l="1"/>
</calcChain>
</file>

<file path=xl/sharedStrings.xml><?xml version="1.0" encoding="utf-8"?>
<sst xmlns="http://schemas.openxmlformats.org/spreadsheetml/2006/main" count="26939" uniqueCount="8001">
  <si>
    <t>单位</t>
  </si>
  <si>
    <t>雁门关换流站</t>
  </si>
  <si>
    <t>特高压长治站</t>
  </si>
  <si>
    <t>特高压北岳站</t>
  </si>
  <si>
    <t>特高压洪善站</t>
  </si>
  <si>
    <t>晋北运维分部</t>
  </si>
  <si>
    <t>晋中运维分部</t>
  </si>
  <si>
    <t>晋南运维分部</t>
  </si>
  <si>
    <t>变电检修中心</t>
  </si>
  <si>
    <t>设备状态测试中心</t>
  </si>
  <si>
    <t>二次检修中心</t>
  </si>
  <si>
    <t>智能运检管控中心</t>
  </si>
  <si>
    <t>操作人</t>
  </si>
  <si>
    <t>监护人</t>
  </si>
  <si>
    <t>值班负责人</t>
  </si>
  <si>
    <t>现场配合人员</t>
  </si>
  <si>
    <t>票种类</t>
  </si>
  <si>
    <t>单班组一种票</t>
  </si>
  <si>
    <t>二种票</t>
  </si>
  <si>
    <t>功率调整</t>
  </si>
  <si>
    <t>时伟光</t>
  </si>
  <si>
    <t>冯利君</t>
  </si>
  <si>
    <t>赵宇亭</t>
  </si>
  <si>
    <t>王志文</t>
  </si>
  <si>
    <t>斛冬冬</t>
  </si>
  <si>
    <t>张中华</t>
  </si>
  <si>
    <t>孟庆晖</t>
  </si>
  <si>
    <t>丁宁</t>
  </si>
  <si>
    <t>温会文</t>
  </si>
  <si>
    <t>任一龙</t>
  </si>
  <si>
    <t>张侃</t>
  </si>
  <si>
    <t>夏冰</t>
  </si>
  <si>
    <t>刘伟</t>
  </si>
  <si>
    <t>张辉</t>
  </si>
  <si>
    <t>袁凯琪</t>
  </si>
  <si>
    <t>齐建伟</t>
  </si>
  <si>
    <t>任磊</t>
  </si>
  <si>
    <t>张国</t>
  </si>
  <si>
    <t>安辉</t>
  </si>
  <si>
    <t>郭兴</t>
  </si>
  <si>
    <t>刘旸</t>
  </si>
  <si>
    <t>郑鑫</t>
  </si>
  <si>
    <t>郭鹏</t>
  </si>
  <si>
    <t>沈涛</t>
  </si>
  <si>
    <t>郭冬青</t>
  </si>
  <si>
    <t>赵明君</t>
  </si>
  <si>
    <t>孟旭</t>
  </si>
  <si>
    <t>张芳余</t>
  </si>
  <si>
    <t>王斌</t>
  </si>
  <si>
    <t>卫泽</t>
  </si>
  <si>
    <t>张锦文</t>
  </si>
  <si>
    <t>张峥</t>
  </si>
  <si>
    <t>柴文</t>
  </si>
  <si>
    <t>王小波</t>
  </si>
  <si>
    <t>王浩</t>
  </si>
  <si>
    <t>成功</t>
  </si>
  <si>
    <t>寇大鹏</t>
  </si>
  <si>
    <t>牛雯琦</t>
  </si>
  <si>
    <t>尹晓海</t>
  </si>
  <si>
    <t>杨射</t>
  </si>
  <si>
    <t>王时光</t>
  </si>
  <si>
    <t>郭家晨</t>
  </si>
  <si>
    <t>贾晋鑫</t>
  </si>
  <si>
    <t>冀一鸣</t>
  </si>
  <si>
    <t>文国卫</t>
  </si>
  <si>
    <t>陈晓昱</t>
  </si>
  <si>
    <t>张钦惠</t>
  </si>
  <si>
    <t>范磊</t>
  </si>
  <si>
    <t>陈超</t>
  </si>
  <si>
    <t>王枭龙</t>
  </si>
  <si>
    <t>路通</t>
  </si>
  <si>
    <t>姜望</t>
  </si>
  <si>
    <t>吕泽鹏</t>
  </si>
  <si>
    <t>宋宏源</t>
  </si>
  <si>
    <t>李涛</t>
  </si>
  <si>
    <t>许鹏</t>
  </si>
  <si>
    <t>袁晓江</t>
  </si>
  <si>
    <t>杨东平</t>
  </si>
  <si>
    <t>曹行健</t>
  </si>
  <si>
    <t>魏志成</t>
  </si>
  <si>
    <t>武兆亮</t>
  </si>
  <si>
    <t>张臻伟</t>
  </si>
  <si>
    <t>张宇</t>
  </si>
  <si>
    <t>丁志强</t>
  </si>
  <si>
    <t>程晓君</t>
  </si>
  <si>
    <t>白跃昌</t>
  </si>
  <si>
    <t>闫亮宇</t>
  </si>
  <si>
    <t>杨恺晋</t>
  </si>
  <si>
    <t>焦登杰</t>
  </si>
  <si>
    <t>梁旭伟</t>
  </si>
  <si>
    <t>申晓东</t>
  </si>
  <si>
    <t>高辉</t>
  </si>
  <si>
    <t>米警伟</t>
  </si>
  <si>
    <t>李晓杰</t>
  </si>
  <si>
    <t>高文彪</t>
  </si>
  <si>
    <t>高吉</t>
  </si>
  <si>
    <t>郭希昌</t>
  </si>
  <si>
    <t>张一博</t>
  </si>
  <si>
    <t>牛玉洁</t>
  </si>
  <si>
    <t>谢鹏军</t>
  </si>
  <si>
    <t>庞震</t>
  </si>
  <si>
    <t>赵成运</t>
  </si>
  <si>
    <t>史俊峰</t>
  </si>
  <si>
    <t>曹方方</t>
  </si>
  <si>
    <t>孙哿</t>
  </si>
  <si>
    <t>韩望龙</t>
  </si>
  <si>
    <t>史建文</t>
  </si>
  <si>
    <t>王鑫</t>
  </si>
  <si>
    <t>张宁</t>
  </si>
  <si>
    <t>陈磊</t>
  </si>
  <si>
    <t>刘艳鹏</t>
  </si>
  <si>
    <t>任晋阳</t>
  </si>
  <si>
    <t>杨胜云</t>
  </si>
  <si>
    <t>薛宏伟</t>
  </si>
  <si>
    <t>陈静源</t>
  </si>
  <si>
    <t>仝循虹</t>
  </si>
  <si>
    <t>郭俊</t>
  </si>
  <si>
    <t>郝洁</t>
  </si>
  <si>
    <t>尹志荣</t>
  </si>
  <si>
    <t>马旭</t>
  </si>
  <si>
    <t>荀浩</t>
  </si>
  <si>
    <t>刘晶晶</t>
  </si>
  <si>
    <t>郭然</t>
  </si>
  <si>
    <t>郭铃</t>
  </si>
  <si>
    <t>张震</t>
  </si>
  <si>
    <t>任世龙</t>
  </si>
  <si>
    <t>耿泽昕</t>
  </si>
  <si>
    <t>赵莹莹</t>
  </si>
  <si>
    <t>王姣</t>
  </si>
  <si>
    <t>马文军</t>
  </si>
  <si>
    <t>赵一君</t>
  </si>
  <si>
    <t>赵倞宇</t>
  </si>
  <si>
    <t>雷霆</t>
  </si>
  <si>
    <t>沈江峰</t>
  </si>
  <si>
    <t>孙洁</t>
  </si>
  <si>
    <t>郝倩倩</t>
  </si>
  <si>
    <t>杨国峰</t>
  </si>
  <si>
    <t>王杰</t>
  </si>
  <si>
    <t>张志飞</t>
  </si>
  <si>
    <t>顿凯</t>
  </si>
  <si>
    <t>张喆</t>
  </si>
  <si>
    <t>姚宇</t>
  </si>
  <si>
    <t>孟伟艺</t>
  </si>
  <si>
    <t>王静亮</t>
  </si>
  <si>
    <t>王江朋</t>
  </si>
  <si>
    <t>王少飞</t>
  </si>
  <si>
    <t>张津玮</t>
  </si>
  <si>
    <t>李俊</t>
  </si>
  <si>
    <t>侯超军</t>
  </si>
  <si>
    <t>武文吉</t>
  </si>
  <si>
    <t>范学强</t>
  </si>
  <si>
    <t>姜凌霄</t>
  </si>
  <si>
    <t>王治宇</t>
  </si>
  <si>
    <t>蔡晓龙</t>
  </si>
  <si>
    <t>吴雷锋</t>
  </si>
  <si>
    <t>周瑞丽</t>
  </si>
  <si>
    <t>孟清波</t>
  </si>
  <si>
    <t>李勇</t>
  </si>
  <si>
    <t>郑帅</t>
  </si>
  <si>
    <t>赵洁</t>
  </si>
  <si>
    <t>贾宝俊</t>
  </si>
  <si>
    <t>徐安</t>
  </si>
  <si>
    <t>付佳斌</t>
  </si>
  <si>
    <t>肖云亮</t>
  </si>
  <si>
    <t>李鹏飞</t>
  </si>
  <si>
    <t>张家瑛</t>
  </si>
  <si>
    <t>赵钰</t>
  </si>
  <si>
    <t>武海霖</t>
  </si>
  <si>
    <t>李玉君</t>
  </si>
  <si>
    <t>薛彬</t>
  </si>
  <si>
    <t>梁小茹</t>
  </si>
  <si>
    <t>闫鹏达</t>
  </si>
  <si>
    <t>张广勇</t>
  </si>
  <si>
    <t>张敏敏</t>
  </si>
  <si>
    <t>乔宇</t>
  </si>
  <si>
    <t>秦浩</t>
  </si>
  <si>
    <t>任建宇</t>
  </si>
  <si>
    <t>刘彩霞</t>
  </si>
  <si>
    <t>张嘉迪</t>
  </si>
  <si>
    <t>田鑫</t>
  </si>
  <si>
    <t>张斌</t>
  </si>
  <si>
    <t>李权醁</t>
  </si>
  <si>
    <t>王子婷</t>
  </si>
  <si>
    <t>向欣</t>
  </si>
  <si>
    <t>杨勇</t>
  </si>
  <si>
    <t>郝佼霞</t>
  </si>
  <si>
    <t>刘尧尧</t>
  </si>
  <si>
    <t>苏畅</t>
  </si>
  <si>
    <t>魏彬彬</t>
  </si>
  <si>
    <t>丛林</t>
  </si>
  <si>
    <t>王晶晶</t>
  </si>
  <si>
    <t>李鹏</t>
  </si>
  <si>
    <t>高方亮</t>
  </si>
  <si>
    <t>段俊峰</t>
  </si>
  <si>
    <t>高飞</t>
  </si>
  <si>
    <t>张建武</t>
  </si>
  <si>
    <t>郝小卫</t>
  </si>
  <si>
    <t>焦泽强</t>
  </si>
  <si>
    <t>王赟</t>
  </si>
  <si>
    <t>赵越</t>
  </si>
  <si>
    <t>侯国霞</t>
  </si>
  <si>
    <t>苏攀</t>
  </si>
  <si>
    <t>吕朝建</t>
  </si>
  <si>
    <t>刘璟</t>
  </si>
  <si>
    <t>薛青</t>
  </si>
  <si>
    <t>赵伟</t>
  </si>
  <si>
    <t>王睿萱</t>
  </si>
  <si>
    <t>王美懿</t>
  </si>
  <si>
    <t>司泽宣</t>
  </si>
  <si>
    <t>薛韬杰</t>
  </si>
  <si>
    <t>张卓</t>
  </si>
  <si>
    <t>裴玉晶</t>
  </si>
  <si>
    <t>黄帅</t>
  </si>
  <si>
    <t>申嘉旭</t>
  </si>
  <si>
    <t>朱欣朋</t>
  </si>
  <si>
    <t>侯彦农</t>
  </si>
  <si>
    <t>成辉</t>
  </si>
  <si>
    <t>赵亮</t>
  </si>
  <si>
    <t>赵娟</t>
  </si>
  <si>
    <t>张宝</t>
  </si>
  <si>
    <t>刘恺</t>
  </si>
  <si>
    <t>肖丹</t>
  </si>
  <si>
    <t>王文浩</t>
  </si>
  <si>
    <t>张智凯</t>
  </si>
  <si>
    <t>郭笑沁</t>
  </si>
  <si>
    <t>崔鹏鹏</t>
  </si>
  <si>
    <t>胡明建</t>
  </si>
  <si>
    <t>贾杰</t>
  </si>
  <si>
    <t>李永清</t>
  </si>
  <si>
    <t>金龙</t>
  </si>
  <si>
    <t>弓丰</t>
  </si>
  <si>
    <t>白宸瑞</t>
  </si>
  <si>
    <t>周高鑫</t>
  </si>
  <si>
    <t>晁强</t>
  </si>
  <si>
    <t>赵彩霞</t>
  </si>
  <si>
    <t>许倩</t>
  </si>
  <si>
    <t>樊华瑞</t>
  </si>
  <si>
    <t>焦莉平</t>
  </si>
  <si>
    <t>常江涛</t>
  </si>
  <si>
    <t>邢睿</t>
  </si>
  <si>
    <t>秦鹏飞</t>
  </si>
  <si>
    <t>李政</t>
  </si>
  <si>
    <t>刘枝</t>
  </si>
  <si>
    <t>李慧</t>
  </si>
  <si>
    <t>刘浩</t>
  </si>
  <si>
    <t>韩鑫</t>
  </si>
  <si>
    <t>崔宸昱</t>
  </si>
  <si>
    <t>王康</t>
  </si>
  <si>
    <t>侯隽朗</t>
  </si>
  <si>
    <t>王文超</t>
  </si>
  <si>
    <t>严志伟</t>
  </si>
  <si>
    <t>刘钧</t>
  </si>
  <si>
    <t>刘雨飞</t>
  </si>
  <si>
    <t>杜娟</t>
  </si>
  <si>
    <t>白旺</t>
  </si>
  <si>
    <t>张启飞</t>
  </si>
  <si>
    <t>杨楠</t>
  </si>
  <si>
    <t>赵虎</t>
  </si>
  <si>
    <t>王立</t>
  </si>
  <si>
    <t>景琳超</t>
  </si>
  <si>
    <t>刘涛</t>
  </si>
  <si>
    <t>文圣</t>
  </si>
  <si>
    <t>文瑾</t>
  </si>
  <si>
    <t>王扬</t>
  </si>
  <si>
    <t>何艳虎</t>
  </si>
  <si>
    <t>马宝宝</t>
  </si>
  <si>
    <t>巩晓龙</t>
  </si>
  <si>
    <t>潘婷婷</t>
  </si>
  <si>
    <t>乔国强</t>
  </si>
  <si>
    <t>李博</t>
  </si>
  <si>
    <t>张志东</t>
  </si>
  <si>
    <t>张义梓</t>
  </si>
  <si>
    <t>任建儒</t>
  </si>
  <si>
    <t>白皓</t>
  </si>
  <si>
    <t>马常峰</t>
  </si>
  <si>
    <t>盛军</t>
  </si>
  <si>
    <t>许辉</t>
  </si>
  <si>
    <t>陷兴</t>
  </si>
  <si>
    <t>王曦</t>
  </si>
  <si>
    <t>任浩然</t>
  </si>
  <si>
    <t>张淇</t>
  </si>
  <si>
    <t>贾天宇</t>
  </si>
  <si>
    <t>韩浩</t>
  </si>
  <si>
    <t>郭明</t>
  </si>
  <si>
    <t>杨斐</t>
  </si>
  <si>
    <t>邵伟洲</t>
  </si>
  <si>
    <t>姚为宇</t>
  </si>
  <si>
    <t>王伟宏</t>
  </si>
  <si>
    <t>郝飞进</t>
  </si>
  <si>
    <t>黄玉玺</t>
  </si>
  <si>
    <t>闫斌斌</t>
  </si>
  <si>
    <t>张本宇</t>
  </si>
  <si>
    <t>李倧</t>
  </si>
  <si>
    <t>芦宏</t>
  </si>
  <si>
    <t>朱庆</t>
  </si>
  <si>
    <t>连三山</t>
  </si>
  <si>
    <t>李锐锋</t>
  </si>
  <si>
    <t>任洋</t>
  </si>
  <si>
    <t>李弘毅</t>
  </si>
  <si>
    <t>张恺</t>
  </si>
  <si>
    <t>任文琳</t>
  </si>
  <si>
    <t>梁海潇</t>
  </si>
  <si>
    <t>梁康</t>
  </si>
  <si>
    <t>张晓炜</t>
  </si>
  <si>
    <t>谢朋海</t>
  </si>
  <si>
    <t>陶颋晟</t>
  </si>
  <si>
    <t>宋国珲</t>
  </si>
  <si>
    <t>董浩辉</t>
  </si>
  <si>
    <t>张陆莹</t>
  </si>
  <si>
    <t>田琨</t>
  </si>
  <si>
    <t>黄振民</t>
  </si>
  <si>
    <t>文振江</t>
  </si>
  <si>
    <t>魏翔</t>
  </si>
  <si>
    <t>赵晨</t>
  </si>
  <si>
    <t>陈泽明</t>
  </si>
  <si>
    <t>张柏文</t>
  </si>
  <si>
    <t>岳子琛</t>
  </si>
  <si>
    <t>杨帅</t>
  </si>
  <si>
    <t>牛方华</t>
  </si>
  <si>
    <t>王峰</t>
  </si>
  <si>
    <t>张文瀚</t>
  </si>
  <si>
    <t>张一玮</t>
  </si>
  <si>
    <t>任超</t>
  </si>
  <si>
    <t>秦茂盛</t>
  </si>
  <si>
    <t>苏润</t>
  </si>
  <si>
    <t>胡伟</t>
  </si>
  <si>
    <t>宋励夫</t>
  </si>
  <si>
    <t>班组</t>
  </si>
  <si>
    <t>变电站</t>
  </si>
  <si>
    <t>操作任务</t>
  </si>
  <si>
    <t>票号</t>
  </si>
  <si>
    <t>同进同出</t>
  </si>
  <si>
    <t>总操作步数</t>
  </si>
  <si>
    <t>实际操作步数</t>
  </si>
  <si>
    <t>操作开始时间</t>
  </si>
  <si>
    <t>操作结束时间</t>
  </si>
  <si>
    <t>票状态</t>
  </si>
  <si>
    <t>一键顺控操作步数</t>
  </si>
  <si>
    <t>变电运维二班</t>
  </si>
  <si>
    <t>变电倒闸操作票</t>
  </si>
  <si>
    <t>500kV崛围变电站</t>
  </si>
  <si>
    <t>500kV Ⅰ母，5011、5031、5062断路器停电
母线由运行状态转换为检修状态</t>
  </si>
  <si>
    <t>500kV崛围变电站20250234</t>
  </si>
  <si>
    <t>2025-11-29 02:53:15</t>
  </si>
  <si>
    <t>2025-11-29 03:54:53</t>
  </si>
  <si>
    <t>已归档</t>
  </si>
  <si>
    <t>无</t>
  </si>
  <si>
    <t>2号主变压器500kV侧5042、5043断路器停电
断路器由冷备用状态转换为检修状态</t>
  </si>
  <si>
    <t>500kV崛围变电站20250235</t>
  </si>
  <si>
    <t>2025-11-29 03:55:51</t>
  </si>
  <si>
    <t>2025-11-29 04:16:02</t>
  </si>
  <si>
    <t>3号主变压器500kV侧5051、5052断路器停电
断路器由冷备用状态转换为检修状态</t>
  </si>
  <si>
    <t>500kV崛围变电站20250236</t>
  </si>
  <si>
    <t>2025-11-29 04:17:46</t>
  </si>
  <si>
    <t>2025-11-29 04:45:05</t>
  </si>
  <si>
    <t>220kV 崛赵 Ⅰ 线2302断路器送电
线路由检修状态转换为冷备用状态</t>
  </si>
  <si>
    <t>500kV崛围变电站20250232</t>
  </si>
  <si>
    <t>2025-11-25 16:31:33</t>
  </si>
  <si>
    <t>2025-11-25 16:36:42</t>
  </si>
  <si>
    <r>
      <t xml:space="preserve">220kV </t>
    </r>
    <r>
      <rPr>
        <sz val="10"/>
        <color indexed="8"/>
        <rFont val="宋体"/>
        <family val="3"/>
        <charset val="134"/>
      </rPr>
      <t>崛赵Ⅰ线</t>
    </r>
    <r>
      <rPr>
        <sz val="10"/>
        <color indexed="8"/>
        <rFont val="宋体"/>
        <family val="3"/>
        <charset val="134"/>
      </rPr>
      <t>2302</t>
    </r>
    <r>
      <rPr>
        <sz val="10"/>
        <color indexed="8"/>
        <rFont val="宋体"/>
        <family val="3"/>
        <charset val="134"/>
      </rPr>
      <t>断路器停电</t>
    </r>
    <r>
      <rPr>
        <sz val="10"/>
        <color indexed="8"/>
        <rFont val="宋体"/>
        <family val="3"/>
        <charset val="134"/>
      </rPr>
      <t xml:space="preserve">
</t>
    </r>
    <r>
      <rPr>
        <sz val="10"/>
        <color indexed="8"/>
        <rFont val="宋体"/>
        <family val="3"/>
        <charset val="134"/>
      </rPr>
      <t>线路由运行状态转换为检修状态</t>
    </r>
  </si>
  <si>
    <r>
      <t>500kV</t>
    </r>
    <r>
      <rPr>
        <sz val="10"/>
        <color indexed="8"/>
        <rFont val="宋体"/>
        <family val="3"/>
        <charset val="134"/>
      </rPr>
      <t>崛围变电站</t>
    </r>
    <r>
      <rPr>
        <sz val="10"/>
        <color indexed="8"/>
        <rFont val="宋体"/>
        <family val="3"/>
        <charset val="134"/>
      </rPr>
      <t>20250231</t>
    </r>
  </si>
  <si>
    <t>2025-11-25 12:31:04</t>
  </si>
  <si>
    <t>2025-11-25 13:09:26</t>
  </si>
  <si>
    <r>
      <t>220kV</t>
    </r>
    <r>
      <rPr>
        <sz val="10"/>
        <color indexed="8"/>
        <rFont val="宋体"/>
        <family val="3"/>
        <charset val="134"/>
      </rPr>
      <t>崛赵Ⅰ线</t>
    </r>
    <r>
      <rPr>
        <sz val="10"/>
        <color indexed="8"/>
        <rFont val="宋体"/>
        <family val="3"/>
        <charset val="134"/>
      </rPr>
      <t>2302</t>
    </r>
    <r>
      <rPr>
        <sz val="10"/>
        <color indexed="8"/>
        <rFont val="宋体"/>
        <family val="3"/>
        <charset val="134"/>
      </rPr>
      <t>断路器送电</t>
    </r>
    <r>
      <rPr>
        <sz val="10"/>
        <color indexed="8"/>
        <rFont val="宋体"/>
        <family val="3"/>
        <charset val="134"/>
      </rPr>
      <t xml:space="preserve">
</t>
    </r>
    <r>
      <rPr>
        <sz val="10"/>
        <color indexed="8"/>
        <rFont val="宋体"/>
        <family val="3"/>
        <charset val="134"/>
      </rPr>
      <t>由冷备用状态转换为运行状态</t>
    </r>
  </si>
  <si>
    <r>
      <t>500kV</t>
    </r>
    <r>
      <rPr>
        <sz val="10"/>
        <color indexed="8"/>
        <rFont val="宋体"/>
        <family val="3"/>
        <charset val="134"/>
      </rPr>
      <t>崛围变电站</t>
    </r>
    <r>
      <rPr>
        <sz val="10"/>
        <color indexed="8"/>
        <rFont val="宋体"/>
        <family val="3"/>
        <charset val="134"/>
      </rPr>
      <t>20250233</t>
    </r>
  </si>
  <si>
    <t>2025-11-25 17:00:39</t>
  </si>
  <si>
    <t>2025-11-25 17:16:55</t>
  </si>
  <si>
    <t>侯村运维班</t>
  </si>
  <si>
    <t>500kV云顶山变电站</t>
  </si>
  <si>
    <t>220kV云南线2605断路器单相重合闸投入运行</t>
  </si>
  <si>
    <t>500kV云顶山变电站20250171</t>
  </si>
  <si>
    <t>220kV云南线2605断路器送电    
由检修状态转换为冷备用状态</t>
  </si>
  <si>
    <t>500kV云顶山变电站20250172</t>
  </si>
  <si>
    <t>220kV云南线2605断路器送电    
由冷备用状态转换为运行状态</t>
  </si>
  <si>
    <t>500kV云顶山变电站20250173</t>
  </si>
  <si>
    <t>220kV 云邢Ⅰ线2601断路器停电
线路由运行状态转换为检修状态</t>
  </si>
  <si>
    <t>500kV云顶山变电站20250174</t>
  </si>
  <si>
    <t>220kV云邢Ⅰ线2601断路器送电 
线路由检修状态转换为冷备用状态</t>
  </si>
  <si>
    <t>500kV云顶山变电站20250175</t>
  </si>
  <si>
    <t>220kV云邢Ⅰ线2601断路器送电 
由冷备用状态转换为运行状态</t>
  </si>
  <si>
    <t>500kV云顶山变电站20250176</t>
  </si>
  <si>
    <t>500kV云吕线5062、5063断路器停电        
由热备用状态转换为检修状态</t>
  </si>
  <si>
    <t>500kV云顶山变电站20250177</t>
  </si>
  <si>
    <t>500kV侯村变电站</t>
  </si>
  <si>
    <r>
      <t xml:space="preserve">35kV </t>
    </r>
    <r>
      <rPr>
        <sz val="10"/>
        <color indexed="8"/>
        <rFont val="宋体"/>
        <family val="3"/>
        <charset val="134"/>
      </rPr>
      <t>2号电容器</t>
    </r>
    <r>
      <rPr>
        <sz val="10"/>
        <color indexed="8"/>
        <rFont val="宋体"/>
        <family val="3"/>
        <charset val="134"/>
      </rPr>
      <t>312</t>
    </r>
    <r>
      <rPr>
        <sz val="10"/>
        <color indexed="8"/>
        <rFont val="宋体"/>
        <family val="3"/>
        <charset val="134"/>
      </rPr>
      <t>断路器</t>
    </r>
    <r>
      <rPr>
        <sz val="10"/>
        <color indexed="8"/>
        <rFont val="宋体"/>
        <family val="3"/>
        <charset val="134"/>
      </rPr>
      <t>AVC</t>
    </r>
    <r>
      <rPr>
        <sz val="10"/>
        <color indexed="8"/>
        <rFont val="宋体"/>
        <family val="3"/>
        <charset val="134"/>
      </rPr>
      <t>退出运行</t>
    </r>
  </si>
  <si>
    <t>500kV侯村变电站20250077</t>
  </si>
  <si>
    <r>
      <t>35kV 2</t>
    </r>
    <r>
      <rPr>
        <sz val="10"/>
        <color indexed="8"/>
        <rFont val="宋体"/>
        <family val="3"/>
        <charset val="134"/>
      </rPr>
      <t>号电容器</t>
    </r>
    <r>
      <rPr>
        <sz val="10"/>
        <color indexed="8"/>
        <rFont val="宋体"/>
        <family val="3"/>
        <charset val="134"/>
      </rPr>
      <t>312</t>
    </r>
    <r>
      <rPr>
        <sz val="10"/>
        <color indexed="8"/>
        <rFont val="宋体"/>
        <family val="3"/>
        <charset val="134"/>
      </rPr>
      <t>断路器停电</t>
    </r>
    <r>
      <rPr>
        <sz val="10"/>
        <color indexed="8"/>
        <rFont val="宋体"/>
        <family val="3"/>
        <charset val="134"/>
      </rPr>
      <t xml:space="preserve">
</t>
    </r>
    <r>
      <rPr>
        <sz val="10"/>
        <color indexed="8"/>
        <rFont val="宋体"/>
        <family val="3"/>
        <charset val="134"/>
      </rPr>
      <t>由热备用状态转换为检修状态</t>
    </r>
  </si>
  <si>
    <t>500kV侯村变电站20250078</t>
  </si>
  <si>
    <t>变电运维三班</t>
  </si>
  <si>
    <t>500kV阳泉变电站</t>
  </si>
  <si>
    <t>220kV泉长Ⅱ线2702断路器停电
          线路由热备用状态转换为检修状态</t>
  </si>
  <si>
    <t>500kV阳泉变电站20250128</t>
  </si>
  <si>
    <t>2025-11-01 07:34:01</t>
  </si>
  <si>
    <t>2025-11-01 08:19:14</t>
  </si>
  <si>
    <t>220kV泉长Ⅱ线2702断路器送电
线路由检修状态转换为冷备用状态</t>
  </si>
  <si>
    <t>500kV阳泉变电站20250129</t>
  </si>
  <si>
    <t>2025-11-04 16:40:42</t>
  </si>
  <si>
    <t>2025-11-04 16:55:54</t>
  </si>
  <si>
    <t>220kV泉长Ⅱ线2702断路器停电
线路由冷备用状态转换为检修状态</t>
  </si>
  <si>
    <t>500kV阳泉变电站20250130</t>
  </si>
  <si>
    <t>2025-11-04 17:42:28</t>
  </si>
  <si>
    <t>2025-11-04 17:52:39</t>
  </si>
  <si>
    <t>220kV A、B、C母线BP-2B差动保护退出运行</t>
  </si>
  <si>
    <t>500kV阳泉变电站20250131</t>
  </si>
  <si>
    <t>2025-11-05 09:40:41</t>
  </si>
  <si>
    <t>2025-11-05 10:00:54</t>
  </si>
  <si>
    <t>220kV A、B、C母线BP-2B差动保护投入运行</t>
  </si>
  <si>
    <t>500kV阳泉变电站20250132</t>
  </si>
  <si>
    <t>2025-11-05 10:45:50</t>
  </si>
  <si>
    <t>2025-11-05 11:02:11</t>
  </si>
  <si>
    <t>220kV A、B、C母线RCS-915差动保护退出运行</t>
  </si>
  <si>
    <t>500kV阳泉变电站20250133</t>
  </si>
  <si>
    <t>2025-11-05 11:06:05</t>
  </si>
  <si>
    <t>2025-11-05 11:22:11</t>
  </si>
  <si>
    <t>220kV A、B、C母线RCS-915差动保护投入运行</t>
  </si>
  <si>
    <t>500kV阳泉变电站20250134</t>
  </si>
  <si>
    <t>2025-11-05 13:20:31</t>
  </si>
  <si>
    <t>2025-11-05 13:40:37</t>
  </si>
  <si>
    <t>220kV C母，BC分段2000、AC母联2020断路器停电
由运行状态转换为热备用状态</t>
  </si>
  <si>
    <t>500kV阳泉变电站20250135</t>
  </si>
  <si>
    <t>2025-11-05 18:31:58</t>
  </si>
  <si>
    <t>2025-11-05 19:16:07</t>
  </si>
  <si>
    <t>500kV阳泉变电站20250136</t>
  </si>
  <si>
    <t>2025-11-05 19:23:07</t>
  </si>
  <si>
    <t>2025-11-05 19:28:17</t>
  </si>
  <si>
    <t>220kV泉长Ⅱ线2702断路器PCS-931纵联差动保护投入运行</t>
  </si>
  <si>
    <t>500kV阳泉变电站20250137</t>
  </si>
  <si>
    <t>2025-11-05 19:31:04</t>
  </si>
  <si>
    <t>2025-11-05 19:43:11</t>
  </si>
  <si>
    <t>220kV泉长Ⅱ线2702断路器PRS-753纵联差动保护投入运行</t>
  </si>
  <si>
    <t>500kV阳泉变电站20250138</t>
  </si>
  <si>
    <t>2025-11-05 19:44:10</t>
  </si>
  <si>
    <t>2025-11-05 19:53:18</t>
  </si>
  <si>
    <t>220kV泉长Ⅱ线2702断路器PRS-723断路器保护投入运行</t>
  </si>
  <si>
    <t>500kV阳泉变电站20250139</t>
  </si>
  <si>
    <t>2025-11-05 19:54:00</t>
  </si>
  <si>
    <t>2025-11-05 20:02:07</t>
  </si>
  <si>
    <t>220kV泉长Ⅱ线2702断路器启动送电</t>
  </si>
  <si>
    <t>500kV阳泉变电站20250140</t>
  </si>
  <si>
    <t>2025-11-05 20:04:25</t>
  </si>
  <si>
    <t>2025-11-05 21:55:32</t>
  </si>
  <si>
    <t>220kV BC分段2000断路器送电
由热备用状态转换为运行状态</t>
  </si>
  <si>
    <t>500kV阳泉变电站20250141</t>
  </si>
  <si>
    <t>2025-11-05 22:00:00</t>
  </si>
  <si>
    <t>2025-11-05 22:08:07</t>
  </si>
  <si>
    <t>220kV泉连Ⅰ线2704、河泉Ⅰ线2701断路器由A母运行倒至C母运行</t>
  </si>
  <si>
    <t>500kV阳泉变电站20250142</t>
  </si>
  <si>
    <t>2025-11-05 22:09:22</t>
  </si>
  <si>
    <t>2025-11-05 22:43:29</t>
  </si>
  <si>
    <t>侯阳安全稳定控制系统阳泉主站至河光电厂执行站通道退出运行</t>
  </si>
  <si>
    <t>500kV阳泉变电站20250143</t>
  </si>
  <si>
    <t>2025-11-14 12:56:39</t>
  </si>
  <si>
    <t>2025-11-14 13:07:47</t>
  </si>
  <si>
    <t>侯阳安全稳定控制系统阳泉主站至河光电厂执行站通道投入运行</t>
  </si>
  <si>
    <t>500kV阳泉变电站20250144</t>
  </si>
  <si>
    <t>2025-11-14 17:09:38</t>
  </si>
  <si>
    <t>2025-11-14 17:20:25</t>
  </si>
  <si>
    <t>500kV松溪变电站</t>
  </si>
  <si>
    <t>220kV AC分段2030、BD分段2040断路器停电
由运行状态转换为热备用状态</t>
  </si>
  <si>
    <t>500kV松溪变电站20250133</t>
  </si>
  <si>
    <t>2025-11-11 00:02:13</t>
  </si>
  <si>
    <t>2025-11-11 00:30:23</t>
  </si>
  <si>
    <t>0号站用变压器35kV侧电压互感器停电
由运行状态转换为检修状态</t>
  </si>
  <si>
    <t>500kV松溪变电站20250134</t>
  </si>
  <si>
    <t>2025-11-12 06:10:34</t>
  </si>
  <si>
    <t>2025-11-12 06:25:44</t>
  </si>
  <si>
    <t>0号站用变压器35kV侧电压互感器送电
由检修状态转换为冷备用状态</t>
  </si>
  <si>
    <t>500kV松溪变电站20250135</t>
  </si>
  <si>
    <t>2025-11-12 06:46:42</t>
  </si>
  <si>
    <t>2025-11-12 06:50:52</t>
  </si>
  <si>
    <t>0号站用变压器35kV侧电压互感器送电
由冷备用状态转换为运行状态</t>
  </si>
  <si>
    <t>500kV松溪变电站20250136</t>
  </si>
  <si>
    <t>2025-11-12 06:51:26</t>
  </si>
  <si>
    <t>2025-11-12 06:59:55</t>
  </si>
  <si>
    <t>500kV松溪变电站20250137</t>
  </si>
  <si>
    <t>2025-11-17 22:56:24</t>
  </si>
  <si>
    <t>2025-11-17 23:11:35</t>
  </si>
  <si>
    <t>500kV松溪变电站20250138</t>
  </si>
  <si>
    <t>2025-11-17 23:26:09</t>
  </si>
  <si>
    <t>2025-11-17 23:30:19</t>
  </si>
  <si>
    <t>500kV松溪变电站20250139</t>
  </si>
  <si>
    <t>2025-11-17 23:32:53</t>
  </si>
  <si>
    <t>2025-11-17 23:45:08</t>
  </si>
  <si>
    <t>220kV松昔Ⅰ线2208断路器停电 
由运行状态转换为检修状态</t>
  </si>
  <si>
    <t>500kV松溪变电站20250140</t>
  </si>
  <si>
    <t>2025-11-18 06:51:50</t>
  </si>
  <si>
    <t>2025-11-18 08:01:00</t>
  </si>
  <si>
    <t>0号站用变压器、35kV松溪线3006断路器停电    
由运行状态转换为热备用状态</t>
  </si>
  <si>
    <t>500kV松溪变电站20250141</t>
  </si>
  <si>
    <t>2025-11-21 22:04:33</t>
  </si>
  <si>
    <t>2025-11-21 22:34:44</t>
  </si>
  <si>
    <t>0号站用变压器、35kV松溪线3006断路器停电    
由热备用状态转换为检修状态</t>
  </si>
  <si>
    <t>500kV松溪变电站20250142</t>
  </si>
  <si>
    <t>2025-11-21 22:37:14</t>
  </si>
  <si>
    <t>2025-11-21 23:08:21</t>
  </si>
  <si>
    <t>220kV松昔Ⅰ线2208断路器送电  
由检修状态转换为冷备用状态</t>
  </si>
  <si>
    <t>500kV松溪变电站20250143</t>
  </si>
  <si>
    <t>2025-11-24 18:54:23</t>
  </si>
  <si>
    <t>2025-11-24 19:18:34</t>
  </si>
  <si>
    <t>220kV松昔Ⅰ线2208断路器送电 
由冷备用状态转换为运行状态</t>
  </si>
  <si>
    <t>500kV松溪变电站20250144</t>
  </si>
  <si>
    <t>2025-11-24 19:28:52</t>
  </si>
  <si>
    <t>2025-11-24 20:14:06</t>
  </si>
  <si>
    <t>35kV 31号电抗器3031断路器停电
断路器由运行状态转换为热备用状态</t>
  </si>
  <si>
    <t>500kV松溪变电站20250145</t>
  </si>
  <si>
    <t>2025-11-25 20:38:47</t>
  </si>
  <si>
    <t>2025-11-25 20:48:54</t>
  </si>
  <si>
    <t>220kV松昔Ⅱ线2207断路器停电 
由运行状态转换为检修状态</t>
  </si>
  <si>
    <t>500kV松溪变电站20250146</t>
  </si>
  <si>
    <t>2025-11-25 23:31:51</t>
  </si>
  <si>
    <t>2025-11-26 00:14:02</t>
  </si>
  <si>
    <t>0号站用变压器、35kV松溪线3006断路器送电
由检修状态转换为冷备用状态</t>
  </si>
  <si>
    <t>500kV松溪变电站20250147</t>
  </si>
  <si>
    <t>2025-11-28 13:25:17</t>
  </si>
  <si>
    <t>2025-11-28 13:55:40</t>
  </si>
  <si>
    <t>0号站用变压器、35kV松溪线3006断路器送电
由冷备用状态转换为运行状态</t>
  </si>
  <si>
    <t>500kV松溪变电站20250148</t>
  </si>
  <si>
    <t>2025-11-28 14:07:05</t>
  </si>
  <si>
    <t>2025-11-28 15:08:15</t>
  </si>
  <si>
    <t>220kV松昔Ⅱ线2207断路器送电  
由检修状态转换为冷备用状态</t>
  </si>
  <si>
    <t>500kV松溪变电站20250149</t>
  </si>
  <si>
    <t>2025-11-30 18:12:23</t>
  </si>
  <si>
    <t>2025-11-30 18:32:34</t>
  </si>
  <si>
    <t>220kV松昔Ⅱ线2207断路器送电 
由冷备用状态转换为运行状态</t>
  </si>
  <si>
    <t>500kV松溪变电站20250150</t>
  </si>
  <si>
    <t>2025-11-30 18:34:52</t>
  </si>
  <si>
    <t>2025-11-30 19:02:06</t>
  </si>
  <si>
    <t>福瑞运维班</t>
  </si>
  <si>
    <t>500kV榆社开闭站</t>
  </si>
  <si>
    <t>500kV Ⅰ母RCS-915母线差动保护退出运行</t>
  </si>
  <si>
    <t>500kV榆社开闭站20250035</t>
  </si>
  <si>
    <t>2025-11-05 14:24:37</t>
  </si>
  <si>
    <t>2025-11-05 14:40:53</t>
  </si>
  <si>
    <t>500kV Ⅰ母RCS-915母线差动保护投入运行</t>
  </si>
  <si>
    <t>500kV榆社开闭站20250036</t>
  </si>
  <si>
    <t>2025-11-05 16:24:02</t>
  </si>
  <si>
    <t>2025-11-05 16:38:19</t>
  </si>
  <si>
    <t>500kV Ⅰ母WMH-800母线差动保护退出运行</t>
  </si>
  <si>
    <t>500kV榆社开闭站20250037</t>
  </si>
  <si>
    <t>2025-11-05 16:43:02</t>
  </si>
  <si>
    <t>2025-11-05 16:51:11</t>
  </si>
  <si>
    <t>500kV Ⅰ母WMH-800母线差动保护投入运行</t>
  </si>
  <si>
    <t>500kV榆社开闭站20250038</t>
  </si>
  <si>
    <t>2025-11-05 18:14:57</t>
  </si>
  <si>
    <t>2025-11-05 18:26:16</t>
  </si>
  <si>
    <t>500kV榆洪Ⅰ线5031断路器UDL-516断路器保护投入运行</t>
  </si>
  <si>
    <t>500kV榆社开闭站20250039</t>
  </si>
  <si>
    <t>2025-11-06 21:31:22</t>
  </si>
  <si>
    <t>2025-11-06 21:48:38</t>
  </si>
  <si>
    <t>500kV榆洪Ⅰ线5031断路器送电 
由检修状态转换为冷备用状态</t>
  </si>
  <si>
    <t>500kV榆社开闭站20250040</t>
  </si>
  <si>
    <t>2025-11-06 22:07:20</t>
  </si>
  <si>
    <t>2025-11-06 22:36:39</t>
  </si>
  <si>
    <t>500kV榆洪Ⅱ线5041断路器送电 
由检修状态转换为冷备用状态</t>
  </si>
  <si>
    <t>500kV榆社开闭站20250041</t>
  </si>
  <si>
    <t>2025-11-06 22:37:06</t>
  </si>
  <si>
    <t>2025-11-06 23:12:23</t>
  </si>
  <si>
    <t>500kV榆洪Ⅰ线5031断路器送电 
由冷备用状态转换为热备用状态</t>
  </si>
  <si>
    <t>500kV榆社开闭站20250042</t>
  </si>
  <si>
    <t>2025-11-06 23:28:50</t>
  </si>
  <si>
    <t>2025-11-06 23:48:06</t>
  </si>
  <si>
    <t>500kV榆洪Ⅱ线5041断路器送电 
由冷备用状态转换为热备用状态</t>
  </si>
  <si>
    <t>500kV榆社开闭站20250043</t>
  </si>
  <si>
    <t>2025-11-06 23:49:30</t>
  </si>
  <si>
    <t>2025-11-07 00:09:46</t>
  </si>
  <si>
    <t>500kV武榆Ⅰ线5043断路器停电 
由热备用状态转换为冷备用状态</t>
  </si>
  <si>
    <t>500kV榆社开闭站20250044</t>
  </si>
  <si>
    <t>2025-11-07 02:40:55</t>
  </si>
  <si>
    <t>2025-11-07 03:07:13</t>
  </si>
  <si>
    <t>500kV榆洪Ⅱ线/武榆Ⅰ线5042断路器PCS-921断路器保护投入运行</t>
  </si>
  <si>
    <t>500kV榆社开闭站20250045</t>
  </si>
  <si>
    <t>2025-11-07 06:11:20</t>
  </si>
  <si>
    <t>2025-11-07 06:27:41</t>
  </si>
  <si>
    <t>500kV榆洪Ⅱ线5042断路器送电 
断路器由检修状态转换为冷备用状态</t>
  </si>
  <si>
    <t>500kV榆社开闭站20250046</t>
  </si>
  <si>
    <t>2025-11-07 06:33:53</t>
  </si>
  <si>
    <t>2025-11-07 06:55:05</t>
  </si>
  <si>
    <t>500kV武榆Ⅰ线5042、5043断路器送电 
由冷备用状态转换为热备用状态</t>
  </si>
  <si>
    <t>500kV榆社开闭站20250047</t>
  </si>
  <si>
    <t>2025-11-07 06:59:31</t>
  </si>
  <si>
    <t>2025-11-07 07:35:50</t>
  </si>
  <si>
    <t>500kV武榆Ⅱ线5033断路器停电 
由热备用状态转换为冷备用状态</t>
  </si>
  <si>
    <t>500kV榆社开闭站20250048</t>
  </si>
  <si>
    <t>2025-11-07 11:06:20</t>
  </si>
  <si>
    <t>2025-11-07 11:50:33</t>
  </si>
  <si>
    <t>500kV榆洪Ⅰ线/武榆Ⅱ线5032断路器UDL-516断路器保护投入运行</t>
  </si>
  <si>
    <t>500kV榆社开闭站20250049</t>
  </si>
  <si>
    <t>2025-11-07 18:24:21</t>
  </si>
  <si>
    <t>2025-11-07 19:12:36</t>
  </si>
  <si>
    <t>500kV榆洪Ⅰ线/武榆Ⅱ线5032断路器送电 
断路器由检修状态转换为冷备用状态</t>
  </si>
  <si>
    <t>500kV榆社开闭站20250050</t>
  </si>
  <si>
    <t>2025-11-07 19:36:57</t>
  </si>
  <si>
    <t>2025-11-07 20:15:12</t>
  </si>
  <si>
    <t>500kV榆洪Ⅰ线/武榆Ⅱ线5032断路器送电 
由冷备用状态转换为热备用状态</t>
  </si>
  <si>
    <t>500kV榆社开闭站20250051</t>
  </si>
  <si>
    <t>2025-11-07 20:38:18</t>
  </si>
  <si>
    <t>2025-11-07 21:17:32</t>
  </si>
  <si>
    <t>500kV Ⅱ母RCS-915母线差动保护退出运行</t>
  </si>
  <si>
    <t>500kV榆社开闭站20250052</t>
  </si>
  <si>
    <t>2025-11-11 12:49:38</t>
  </si>
  <si>
    <t>2025-11-11 13:00:56</t>
  </si>
  <si>
    <t>500kV Ⅱ母RCS-915母线差动保护投入运行</t>
  </si>
  <si>
    <t>500kV榆社开闭站20250053</t>
  </si>
  <si>
    <t>2025-11-11 14:58:23</t>
  </si>
  <si>
    <t>2025-11-11 15:10:36</t>
  </si>
  <si>
    <t>500kV Ⅱ母WMH-800母线差动保护退出运行</t>
  </si>
  <si>
    <t>500kV榆社开闭站20250054</t>
  </si>
  <si>
    <t>2025-11-11 15:16:16</t>
  </si>
  <si>
    <t>2025-11-11 15:38:28</t>
  </si>
  <si>
    <t>500kV Ⅱ母WMH-800母线差动保护投入运行</t>
  </si>
  <si>
    <t>500kV榆社开闭站20250055</t>
  </si>
  <si>
    <t>2025-11-11 17:54:41</t>
  </si>
  <si>
    <t>2025-11-11 18:10:54</t>
  </si>
  <si>
    <t>500kV武榆Ⅱ线5032断路器停电          
由热备用状态转换为冷备用状态</t>
  </si>
  <si>
    <t>500kV榆社开闭站20250056</t>
  </si>
  <si>
    <t>2025-11-12 01:00:49</t>
  </si>
  <si>
    <t>2025-11-12 01:25:02</t>
  </si>
  <si>
    <t>500kV武榆Ⅱ线5033断路器UDL-516断路器保护投入运行</t>
  </si>
  <si>
    <t>500kV榆社开闭站20250057</t>
  </si>
  <si>
    <t>2025-11-12 15:12:49</t>
  </si>
  <si>
    <t>2025-11-12 15:26:04</t>
  </si>
  <si>
    <t>500kV武榆Ⅱ线5032、5033断路器送电 
由冷备用状态转换为热备用状态</t>
  </si>
  <si>
    <t>500kV榆社开闭站20250058</t>
  </si>
  <si>
    <t>2025-11-12 15:27:17</t>
  </si>
  <si>
    <t>2025-11-12 15:50:32</t>
  </si>
  <si>
    <t>500kV晋中变电站</t>
  </si>
  <si>
    <t>220kV中文线2506断路器停电
线路由热备用状态转换为检修状态</t>
  </si>
  <si>
    <t>500kV晋中变电站20250178</t>
  </si>
  <si>
    <t>2025-11-13 13:22:24</t>
  </si>
  <si>
    <t>2025-11-13 14:29:32</t>
  </si>
  <si>
    <t>0号站用变压器、35kV晋中线3306断路器停电
站用变压器由运行状态转换为检修状态</t>
  </si>
  <si>
    <t>500kV晋中变电站20250179</t>
  </si>
  <si>
    <t>2025-11-14 10:53:52</t>
  </si>
  <si>
    <t>2025-11-14 11:48:04</t>
  </si>
  <si>
    <t>2号站用变压器35kV 3506断路器停电
站用变压器由运行状态转换为检修状态</t>
  </si>
  <si>
    <t>500kV晋中变电站20250180</t>
  </si>
  <si>
    <t>2025-11-14 11:52:34</t>
  </si>
  <si>
    <t>2025-11-14 12:46:43</t>
  </si>
  <si>
    <t>220kV中文线2506断路器送电         
线路由检修状态转换为冷备用状态</t>
  </si>
  <si>
    <t>500kV晋中变电站20250181</t>
  </si>
  <si>
    <t>2025-11-14 21:57:24</t>
  </si>
  <si>
    <t>2025-11-14 22:12:35</t>
  </si>
  <si>
    <t>220kV中文线2506断路器送电         
由冷备用状态转换为热备用状态</t>
  </si>
  <si>
    <t>500kV晋中变电站20250182</t>
  </si>
  <si>
    <t>2025-11-14 22:16:34</t>
  </si>
  <si>
    <t>2025-11-14 23:18:01</t>
  </si>
  <si>
    <t>2号站用变压器35kV 3506断路器送电
站用变压器由检修状态转换为冷备用状态</t>
  </si>
  <si>
    <t>500kV晋中变电站20250183</t>
  </si>
  <si>
    <t>2025-11-15 02:18:57</t>
  </si>
  <si>
    <t>2025-11-15 02:35:16</t>
  </si>
  <si>
    <t>0号站用变压器、35kV晋中线3306断路器送电
站用变压器由检修状态转换为冷备用状态</t>
  </si>
  <si>
    <t>500kV晋中变电站20250184</t>
  </si>
  <si>
    <t>2025-11-15 02:37:40</t>
  </si>
  <si>
    <t>2025-11-15 03:09:56</t>
  </si>
  <si>
    <t>2号站用变压器35kV 3506断路器送电
由冷备用状态转换为运行状态</t>
  </si>
  <si>
    <t>500kV晋中变电站20250185</t>
  </si>
  <si>
    <t>2025-11-15 03:10:55</t>
  </si>
  <si>
    <t>2025-11-15 03:49:11</t>
  </si>
  <si>
    <t>0号站用变压器、35kV晋中线3306断路器送电
由冷备用状态转换为运行状态</t>
  </si>
  <si>
    <t>500kV晋中变电站20250186</t>
  </si>
  <si>
    <t>2025-11-15 03:50:25</t>
  </si>
  <si>
    <t>2025-11-15 04:35:54</t>
  </si>
  <si>
    <t>500kV晋中变电站20250187</t>
  </si>
  <si>
    <t>2025-11-23 07:13:28</t>
  </si>
  <si>
    <t>2025-11-23 07:44:08</t>
  </si>
  <si>
    <t>500kV晋中变电站20250188</t>
  </si>
  <si>
    <t>2025-11-24 14:20:04</t>
  </si>
  <si>
    <t>2025-11-24 14:48:16</t>
  </si>
  <si>
    <t>500kV晋中变电站20250189</t>
  </si>
  <si>
    <t>2025-11-24 14:58:59</t>
  </si>
  <si>
    <t>2025-11-24 15:28:07</t>
  </si>
  <si>
    <t>500kV晋中变电站20250190</t>
  </si>
  <si>
    <t>2025-11-27 18:36:44</t>
  </si>
  <si>
    <t>2025-11-27 19:18:56</t>
  </si>
  <si>
    <t>500kV晋中变电站20250191</t>
  </si>
  <si>
    <t>2025-11-27 22:18:21</t>
  </si>
  <si>
    <t>2025-11-27 22:30:45</t>
  </si>
  <si>
    <t>500kV晋中变电站20250192</t>
  </si>
  <si>
    <t>2025-11-27 22:35:51</t>
  </si>
  <si>
    <t>2025-11-27 22:59:54</t>
  </si>
  <si>
    <t>500kV龙城变电站</t>
  </si>
  <si>
    <t>3号主变压器SGT-756差动保护退出运行</t>
  </si>
  <si>
    <t>500kV龙城变电站20250031</t>
  </si>
  <si>
    <t>3号主变压器SGT-756差动保护投入运行</t>
  </si>
  <si>
    <t>500kV龙城变电站20250032</t>
  </si>
  <si>
    <t>220kV A、B母线PCS-915差动保护退出运行</t>
  </si>
  <si>
    <t>500kV龙城变电站20250033</t>
  </si>
  <si>
    <t>220kV A、B母线PCS-915差动保护投入运行</t>
  </si>
  <si>
    <t>500kV龙城变电站20250034</t>
  </si>
  <si>
    <t>220kV A、B母线BP-2C差动保护退出运行</t>
  </si>
  <si>
    <t>500kV龙城变电站20250035</t>
  </si>
  <si>
    <t>220kV A、B母线BP-2C差动保护投入运行</t>
  </si>
  <si>
    <t>500kV龙城变电站20250036</t>
  </si>
  <si>
    <t>220kV B母，AB母联2010、BD分段2040断路器停电 2040断路器由运行状态转换为冷备用状态</t>
  </si>
  <si>
    <t>500kV龙城变电站20250037</t>
  </si>
  <si>
    <t>220kV龙晖Ⅰ线2404断路器PCS-931纵联差动保护投入运行</t>
  </si>
  <si>
    <t>500kV龙城变电站20250038</t>
  </si>
  <si>
    <t>220kV龙晖Ⅰ线2404断路器PRS-753纵联差动保护投入运行</t>
  </si>
  <si>
    <t>500kV龙城变电站20250039</t>
  </si>
  <si>
    <t>220kV AB母联2010断路器A保护PCS-923充电过流保护投入运行</t>
  </si>
  <si>
    <t>500kV龙城变电站20250040</t>
  </si>
  <si>
    <t>220kV AB母联2010断路器B保护PCS-923充电过流保护投入运行</t>
  </si>
  <si>
    <t>500kV龙城变电站20250041</t>
  </si>
  <si>
    <t>220kV龙晖Ⅰ线2404断路器启动送电</t>
  </si>
  <si>
    <t>500kV龙城变电站20250042</t>
  </si>
  <si>
    <t>220kV AB母联2010断路器A保护PCS-923充电过流保护退出运行</t>
  </si>
  <si>
    <t>500kV龙城变电站20250043</t>
  </si>
  <si>
    <t>220kV AB母联2010断路器B保护PCS-923充电过流保护退出运行</t>
  </si>
  <si>
    <t>500kV龙城变电站20250044</t>
  </si>
  <si>
    <t>220kV BD分段2040断路器送电 由冷备用状态转换为运行状态</t>
  </si>
  <si>
    <t>500kV龙城变电站20250045</t>
  </si>
  <si>
    <t>220kV龙小线2408、2号主变压器220kV侧2002断路器由A母运行倒至B母运行</t>
  </si>
  <si>
    <t>500kV龙城变电站20250046</t>
  </si>
  <si>
    <t>220kV龙祥Ⅰ线2506断路器停电 线路由热备用状态转换为检修状态</t>
  </si>
  <si>
    <t>500kV龙城变电站20250047</t>
  </si>
  <si>
    <t>220kV龙祥Ⅰ线2506断路器送电 线路由检修状态转换为冷备用状态</t>
  </si>
  <si>
    <t>500kV龙城变电站20250048</t>
  </si>
  <si>
    <t>220kV龙祥Ⅰ线2506断路器送电 由冷备用状态转换为热备用状态</t>
  </si>
  <si>
    <t>500kV龙城变电站20250049</t>
  </si>
  <si>
    <t>固贤运维班</t>
  </si>
  <si>
    <t>固贤变电站</t>
  </si>
  <si>
    <t>500kV 吕贤Ⅰ线5031、5032断路器停电
由运行状态转换为检修状态</t>
  </si>
  <si>
    <t>500kV固贤变电站20250152</t>
  </si>
  <si>
    <t>2025年11月16日12时24分</t>
  </si>
  <si>
    <t>2025年11月16日16时42分</t>
  </si>
  <si>
    <t>500kV吕贤Ⅰ线5031-67接地刀闸变更为接地线</t>
  </si>
  <si>
    <t>500kV固贤变电站20250153</t>
  </si>
  <si>
    <t>2025年11月20日10时40分</t>
  </si>
  <si>
    <t>2025年11月20日11时10分</t>
  </si>
  <si>
    <t>500kV吕贤Ⅰ线接地线变更为5031-67接地刀闸</t>
  </si>
  <si>
    <t>500kV固贤变电站20250154</t>
  </si>
  <si>
    <t>2025年11月20日17时21分</t>
  </si>
  <si>
    <t>2025年11月20日18时11分</t>
  </si>
  <si>
    <t>500kV 吕贤Ⅰ线5031、5032断路器送电
由检修状态转换为冷备用状态</t>
  </si>
  <si>
    <t>500kV固贤变电站20250155</t>
  </si>
  <si>
    <t>2025年11月20日20时46分</t>
  </si>
  <si>
    <t>2025年11月20日21时28分</t>
  </si>
  <si>
    <t>500kV 吕贤Ⅰ线5031、5032断路器送电
由冷备用状态转换为运行状态</t>
  </si>
  <si>
    <t>500kV固贤变电站20250156</t>
  </si>
  <si>
    <t>2025年11月20日21时34分</t>
  </si>
  <si>
    <t>2025年11月20日22时52分</t>
  </si>
  <si>
    <t>500kV 吕贤Ⅱ线5011、5012断路器停电
线路由运行状态转换为检修状态</t>
  </si>
  <si>
    <t>500kV固贤变电站20250157</t>
  </si>
  <si>
    <t>2025年11月20日23时53分</t>
  </si>
  <si>
    <t>2025年11月21日00时29分</t>
  </si>
  <si>
    <t>220kV贤临线2501断路器PSL603U纵联差动保护退出运行</t>
  </si>
  <si>
    <t>500kV固贤变电站20250158</t>
  </si>
  <si>
    <t>2025年11月22日11时10分</t>
  </si>
  <si>
    <t>2025年11月22日11时22分</t>
  </si>
  <si>
    <t>220kV贤临线2501断路器PSL603U纵联差动保护投入运行</t>
  </si>
  <si>
    <t>500kV固贤变电站20250159</t>
  </si>
  <si>
    <t>2025年11月22日13时16分</t>
  </si>
  <si>
    <t>2025年11月22日13时26分</t>
  </si>
  <si>
    <t>220kV贤临线2501断路器CSC-101B纵联距离保护退出运行</t>
  </si>
  <si>
    <t>500kV固贤变电站20250160</t>
  </si>
  <si>
    <t>2025年11月22日13时36分</t>
  </si>
  <si>
    <t>2025年11月22日13时44分</t>
  </si>
  <si>
    <t>220kV贤临线2501断路器CSC-101B纵联距离保护投入运行</t>
  </si>
  <si>
    <t>500kV固贤变电站20250161</t>
  </si>
  <si>
    <t>2025年11月22日16时45分</t>
  </si>
  <si>
    <t>2025年11月22日16时53分</t>
  </si>
  <si>
    <t>35kV 21号电抗器3025断路器停电
由运行状态转换为检修状态</t>
  </si>
  <si>
    <t>500kV固贤变电站20250162</t>
  </si>
  <si>
    <t>2025年11月25日12时58分</t>
  </si>
  <si>
    <t>2025年11月25日13时20分</t>
  </si>
  <si>
    <t>500kV 吕贤Ⅱ线5011、5012断路器送电
线路由检修状态转换为冷备用状态</t>
  </si>
  <si>
    <t>500kV固贤变电站20250163</t>
  </si>
  <si>
    <t>2025年11月25日19时37分</t>
  </si>
  <si>
    <t>2025年11月25日19时42分</t>
  </si>
  <si>
    <t>500kV 吕贤Ⅱ线5011、5012断路器送电
由冷备用状态转换为运行状态</t>
  </si>
  <si>
    <t>500kV固贤变电站20250164</t>
  </si>
  <si>
    <t>2025年11月25日19时54分</t>
  </si>
  <si>
    <t>2025年11月25日21时03分</t>
  </si>
  <si>
    <t>35kV 21号电抗器3025断路器送电
由检修状态转换为冷备用状态</t>
  </si>
  <si>
    <t>500kV固贤变电站20250165</t>
  </si>
  <si>
    <t>2025年11月27日18时41分</t>
  </si>
  <si>
    <t>2025年11月27日18时45分</t>
  </si>
  <si>
    <t>35kV 21号电抗器3025断路器送电
由冷备用状态转换为热备用状态</t>
  </si>
  <si>
    <t>500kV固贤变电站20250166</t>
  </si>
  <si>
    <t>2025年11月27日18时46分</t>
  </si>
  <si>
    <t>2025年11月27日18时56分</t>
  </si>
  <si>
    <t>建兴站</t>
  </si>
  <si>
    <t>220kV冉建线2403断路器停电 由热备用状态转换为检修状态</t>
  </si>
  <si>
    <t>500kV建兴变电站20250039</t>
  </si>
  <si>
    <t>2025.11.05
10:51</t>
  </si>
  <si>
    <t>2025.11.05
11:44</t>
  </si>
  <si>
    <t>220kV冉建线2403-线0接地刀闸变更为接地线</t>
  </si>
  <si>
    <t>500kV建兴变电站20250040</t>
  </si>
  <si>
    <t>2025.11.07
11:07</t>
  </si>
  <si>
    <t>2025.11.07
11:20</t>
  </si>
  <si>
    <t>220kV冉建线接地线变更为2403-线0接地刀闸</t>
  </si>
  <si>
    <t>500kV建兴变电站20250041</t>
  </si>
  <si>
    <t>2025.11.07
12:20</t>
  </si>
  <si>
    <t>2025.11.07
12:35</t>
  </si>
  <si>
    <t>220kV冉建线2403断路器送电 由检修状态转换为冷备用状态</t>
  </si>
  <si>
    <t>500kV建兴变电站20250042</t>
  </si>
  <si>
    <t>2025.11.09
21:03</t>
  </si>
  <si>
    <t>2025.11.09
21:13</t>
  </si>
  <si>
    <t>220kV冉建线2403断路器送电 由冷备用状态转换为热备用状态</t>
  </si>
  <si>
    <t>500kV建兴变电站20250043</t>
  </si>
  <si>
    <t>2025.11.09
22:45</t>
  </si>
  <si>
    <t>2025.11.09
23:12</t>
  </si>
  <si>
    <t>220kV 冉建线2403断路器送电 由热备用状态转换为运行状态</t>
  </si>
  <si>
    <t>500kV建兴变电站20250044</t>
  </si>
  <si>
    <t>2025.11.10
02:13</t>
  </si>
  <si>
    <t>2025.11.10
02:30</t>
  </si>
  <si>
    <t>35kV 31号电容器3031、32号电容器3032、31号电抗器3033断路器送电 由检修状态转换为冷备用状态</t>
  </si>
  <si>
    <t>500kV建兴变电站20250045</t>
  </si>
  <si>
    <t>2025.11.25
18:58</t>
  </si>
  <si>
    <t>2025.11.25
19:15</t>
  </si>
  <si>
    <t>3号主变压器，5051、5052、2003、3003断路器，35kV C母送电 由检修状态转换为冷备用状态</t>
  </si>
  <si>
    <t>500kV建兴变电站20250046</t>
  </si>
  <si>
    <t>2025.11.25
20:02</t>
  </si>
  <si>
    <t>2025.11.25
20:46</t>
  </si>
  <si>
    <t>2号站用变压器35kV 3036断路器送电 由检修状态转换为冷备用状态</t>
  </si>
  <si>
    <t>500kV建兴变电站20250047</t>
  </si>
  <si>
    <t>2025.11.25
20:47</t>
  </si>
  <si>
    <t>2025.11.25
20:56</t>
  </si>
  <si>
    <t>3号主变压器，5051、5052、2003、3003断路器,35kV C母送电 由冷备用状态转换为运行状态</t>
  </si>
  <si>
    <t>500kV建兴变电站20250048</t>
  </si>
  <si>
    <t>2025.11.25
21:07</t>
  </si>
  <si>
    <t>2025.11.25
22:15</t>
  </si>
  <si>
    <t>35kV 31号电容器3031、32号电容器3032、31号电抗器3033断路器送电 由冷备用状态转换为热备用状态</t>
  </si>
  <si>
    <t>500kV建兴变电站20250049</t>
  </si>
  <si>
    <t>2025.11.25
22:21</t>
  </si>
  <si>
    <t>2025.11.25
22:34</t>
  </si>
  <si>
    <t>2号站用变压器35kV 3036断路器送电 由冷备用状态转换为运行状态</t>
  </si>
  <si>
    <t>500kV建兴变电站20250050</t>
  </si>
  <si>
    <t>2025.11.25
23:20</t>
  </si>
  <si>
    <t>2025.11.25
23:34</t>
  </si>
  <si>
    <t>0号站用变压器35kV 3006断路器停电 由运行状态转换为检修状态</t>
  </si>
  <si>
    <t>500kV建兴变电站20250051</t>
  </si>
  <si>
    <t>2025.11.27
09:25</t>
  </si>
  <si>
    <t>2025.11.27
10:01</t>
  </si>
  <si>
    <t>0号站用变压器35kV 3006断路器送电  由检修状态转换为冷备用状态</t>
  </si>
  <si>
    <t>500kV建兴变电站20250052</t>
  </si>
  <si>
    <t>2025.11.27
12:52</t>
  </si>
  <si>
    <t>2025.11.27
13:00</t>
  </si>
  <si>
    <t>0号站用变压器35kV 3006断路器送电 由冷备用状态转换为运行状态</t>
  </si>
  <si>
    <t>500kV建兴变电站20250053</t>
  </si>
  <si>
    <t>2025.11.27
13:02</t>
  </si>
  <si>
    <t>2025.11.27
13:17</t>
  </si>
  <si>
    <t>晋城站</t>
  </si>
  <si>
    <t>500kV会晋Ⅰ线5021、5022断路器PRS-753光纤纵联差动保护及远跳二退出运行</t>
  </si>
  <si>
    <t>500kV晋城变电站20250135</t>
  </si>
  <si>
    <t>2025.11.21
12:09</t>
  </si>
  <si>
    <t>2025.11.21
12:32</t>
  </si>
  <si>
    <t>500kV会晋Ⅰ线5021、5022断路器PRS-753光纤纵联差动保护及远跳二投入运行</t>
  </si>
  <si>
    <t>500kV晋城变电站20250136</t>
  </si>
  <si>
    <t>2025.11.22
00:52</t>
  </si>
  <si>
    <t>2025.11.22
01:13</t>
  </si>
  <si>
    <t>晋城运维班</t>
  </si>
  <si>
    <t>海会站</t>
  </si>
  <si>
    <t>220kV会芹Ⅰ线2503断路器停电  
由热备用状态转换为检修状态</t>
  </si>
  <si>
    <r>
      <t>500kV海会变电站</t>
    </r>
    <r>
      <rPr>
        <sz val="10"/>
        <rFont val="宋体"/>
        <family val="3"/>
        <charset val="134"/>
      </rPr>
      <t>20250057</t>
    </r>
  </si>
  <si>
    <t>2025-11-01 08:58:00</t>
  </si>
  <si>
    <t>2025-11-01 09:58:16</t>
  </si>
  <si>
    <t>35kV 22号电容器3022断路器送电
由检修状态转换为热备用状态</t>
  </si>
  <si>
    <r>
      <t>500kV海会变电站</t>
    </r>
    <r>
      <rPr>
        <sz val="10"/>
        <rFont val="宋体"/>
        <family val="3"/>
        <charset val="134"/>
      </rPr>
      <t>20250058</t>
    </r>
  </si>
  <si>
    <t>2025-11-02 17:46:14</t>
  </si>
  <si>
    <t>2025-11-02 18:09:24</t>
  </si>
  <si>
    <t>220kV会芹Ⅰ线2503-线0接地刀闸变更为接地线</t>
  </si>
  <si>
    <r>
      <t>500kV海会变电站</t>
    </r>
    <r>
      <rPr>
        <sz val="10"/>
        <rFont val="宋体"/>
        <family val="3"/>
        <charset val="134"/>
      </rPr>
      <t>20250059</t>
    </r>
  </si>
  <si>
    <t>2025-11-04 19:00:58</t>
  </si>
  <si>
    <t>2025-11-04 19:16:00</t>
  </si>
  <si>
    <t>220kV 母线RCS-915差动保护退出运行</t>
  </si>
  <si>
    <r>
      <t>500kV海会变电站</t>
    </r>
    <r>
      <rPr>
        <sz val="10"/>
        <rFont val="宋体"/>
        <family val="3"/>
        <charset val="134"/>
      </rPr>
      <t>20250060</t>
    </r>
  </si>
  <si>
    <t>2025-11-05 11:52:47</t>
  </si>
  <si>
    <t>2025-11-05 12:17:55</t>
  </si>
  <si>
    <t>220kV会芹Ⅰ线接地线变更为2503-线0接地刀闸</t>
  </si>
  <si>
    <r>
      <t>500kV海会变电站</t>
    </r>
    <r>
      <rPr>
        <sz val="10"/>
        <rFont val="宋体"/>
        <family val="3"/>
        <charset val="134"/>
      </rPr>
      <t>20250061</t>
    </r>
  </si>
  <si>
    <t>2025-11-05 13:10:04</t>
  </si>
  <si>
    <t>2025-11-05 13:22:13</t>
  </si>
  <si>
    <t>220kV 母线RCS-915差动保护投入运行</t>
  </si>
  <si>
    <r>
      <t>500kV海会变电站</t>
    </r>
    <r>
      <rPr>
        <sz val="10"/>
        <rFont val="宋体"/>
        <family val="3"/>
        <charset val="134"/>
      </rPr>
      <t>20250062</t>
    </r>
  </si>
  <si>
    <t>2025-11-05 15:23:16</t>
  </si>
  <si>
    <t>2025-11-05 15:36:26</t>
  </si>
  <si>
    <t>220kV 母线BP-2C差动保护退出运行</t>
  </si>
  <si>
    <r>
      <t>500kV海会变电站</t>
    </r>
    <r>
      <rPr>
        <sz val="10"/>
        <rFont val="宋体"/>
        <family val="3"/>
        <charset val="134"/>
      </rPr>
      <t>20250063</t>
    </r>
  </si>
  <si>
    <t>2025-11-05 15:42:59</t>
  </si>
  <si>
    <t>2025-11-05 15:57:09</t>
  </si>
  <si>
    <t>220kV 母线BP-2C差动保护投入运行</t>
  </si>
  <si>
    <r>
      <t>500kV海会变电站</t>
    </r>
    <r>
      <rPr>
        <sz val="10"/>
        <rFont val="宋体"/>
        <family val="3"/>
        <charset val="134"/>
      </rPr>
      <t>20250064</t>
    </r>
  </si>
  <si>
    <t>2025-11-05 17:45:46</t>
  </si>
  <si>
    <t>2025-11-05 17:57:54</t>
  </si>
  <si>
    <t>220kV会芹Ⅰ线2503断路器送电
由检修状态转换为冷备用状态</t>
  </si>
  <si>
    <r>
      <t>500kV海会变电站</t>
    </r>
    <r>
      <rPr>
        <sz val="10"/>
        <rFont val="宋体"/>
        <family val="3"/>
        <charset val="134"/>
      </rPr>
      <t>20250065</t>
    </r>
  </si>
  <si>
    <t>2025-11-05 19:42:52</t>
  </si>
  <si>
    <t>2025-11-05 21:02:44</t>
  </si>
  <si>
    <t>220kV AC母，AB母联2010断路器停电
由运行状态转换为热备用状态</t>
  </si>
  <si>
    <r>
      <t>500kV海会变电站</t>
    </r>
    <r>
      <rPr>
        <sz val="10"/>
        <rFont val="宋体"/>
        <family val="3"/>
        <charset val="134"/>
      </rPr>
      <t>20250066</t>
    </r>
  </si>
  <si>
    <t>2025-11-05 20:06:31</t>
  </si>
  <si>
    <t>2025-11-05 21:02:43</t>
  </si>
  <si>
    <t>220kV会芹Ⅰ线2503断路器UDL-511纵联差动保护投入运行</t>
  </si>
  <si>
    <r>
      <t>500kV海会变电站</t>
    </r>
    <r>
      <rPr>
        <sz val="10"/>
        <rFont val="宋体"/>
        <family val="3"/>
        <charset val="134"/>
      </rPr>
      <t>20250067</t>
    </r>
  </si>
  <si>
    <t>2025-11-05 21:10:17</t>
  </si>
  <si>
    <t>2025-11-05 21:22:34</t>
  </si>
  <si>
    <t>220kV会芹Ⅰ线2503断路器PSL-603纵联差动保护投入运行</t>
  </si>
  <si>
    <r>
      <t>500kV海会变电站</t>
    </r>
    <r>
      <rPr>
        <sz val="10"/>
        <rFont val="宋体"/>
        <family val="3"/>
        <charset val="134"/>
      </rPr>
      <t>20250068</t>
    </r>
  </si>
  <si>
    <t>2025-11-05 21:23:48</t>
  </si>
  <si>
    <t>2025-11-05 21:33:01</t>
  </si>
  <si>
    <t>220kV会芹Ⅰ线2503断路器PSL-633断路器充电保护投入运行</t>
  </si>
  <si>
    <r>
      <t>500kV海会变电站</t>
    </r>
    <r>
      <rPr>
        <sz val="10"/>
        <rFont val="宋体"/>
        <family val="3"/>
        <charset val="134"/>
      </rPr>
      <t>20250069</t>
    </r>
  </si>
  <si>
    <t>2025-11-05 21:34:21</t>
  </si>
  <si>
    <t>2025-11-05 21:39:37</t>
  </si>
  <si>
    <t>220kV会芹Ⅰ线2503断路器启动送电</t>
  </si>
  <si>
    <r>
      <t>500kV海会变电站</t>
    </r>
    <r>
      <rPr>
        <sz val="10"/>
        <rFont val="宋体"/>
        <family val="3"/>
        <charset val="134"/>
      </rPr>
      <t>20250070</t>
    </r>
  </si>
  <si>
    <t>2025-11-05 21:45:53</t>
  </si>
  <si>
    <t>2025-11-05 23:52:34</t>
  </si>
  <si>
    <t>220kV会凤Ⅰ线2405、会坪Ⅰ线2403、1号主变压器220kV侧2001、会周Ⅰ线2501、黍会线2506断路器由BD母运行倒至AC母运行</t>
  </si>
  <si>
    <r>
      <t>500kV海会变电站</t>
    </r>
    <r>
      <rPr>
        <sz val="10"/>
        <rFont val="宋体"/>
        <family val="3"/>
        <charset val="134"/>
      </rPr>
      <t>20250071</t>
    </r>
  </si>
  <si>
    <t>2025-11-05 23:56:32</t>
  </si>
  <si>
    <t>2025-11-06 01:30:43</t>
  </si>
  <si>
    <t>220kV会芹Ⅱ线2504断路器停电
由热备用状态转换为检修状态</t>
  </si>
  <si>
    <r>
      <t>500kV海会变电站</t>
    </r>
    <r>
      <rPr>
        <sz val="10"/>
        <rFont val="宋体"/>
        <family val="3"/>
        <charset val="134"/>
      </rPr>
      <t>20250072</t>
    </r>
  </si>
  <si>
    <t>2025-11-06 07:22:40</t>
  </si>
  <si>
    <t>2025-11-06 07:56:04</t>
  </si>
  <si>
    <t>220kV会芹Ⅱ线2504-线0接地刀闸变更为接地线</t>
  </si>
  <si>
    <r>
      <t>500kV海会变电站</t>
    </r>
    <r>
      <rPr>
        <sz val="10"/>
        <rFont val="宋体"/>
        <family val="3"/>
        <charset val="134"/>
      </rPr>
      <t>20250073</t>
    </r>
  </si>
  <si>
    <t>2025-11-07 07:58:29</t>
  </si>
  <si>
    <t>2025-11-07 08:20:44</t>
  </si>
  <si>
    <t>220kV会芹Ⅱ线接地线变更为2504-线0接地刀闸</t>
  </si>
  <si>
    <r>
      <t>500kV海会变电站</t>
    </r>
    <r>
      <rPr>
        <sz val="10"/>
        <rFont val="宋体"/>
        <family val="3"/>
        <charset val="134"/>
      </rPr>
      <t>20250074</t>
    </r>
  </si>
  <si>
    <t>2025-11-10 07:36:19</t>
  </si>
  <si>
    <t>2025-11-10 07:58:27</t>
  </si>
  <si>
    <r>
      <t>500kV海会变电站</t>
    </r>
    <r>
      <rPr>
        <sz val="10"/>
        <rFont val="宋体"/>
        <family val="3"/>
        <charset val="134"/>
      </rPr>
      <t>20250075</t>
    </r>
  </si>
  <si>
    <t>2025-11-10 09:15:12</t>
  </si>
  <si>
    <t>2025-11-10 09:32:25</t>
  </si>
  <si>
    <r>
      <t>500kV海会变电站</t>
    </r>
    <r>
      <rPr>
        <sz val="10"/>
        <rFont val="宋体"/>
        <family val="3"/>
        <charset val="134"/>
      </rPr>
      <t>20250076</t>
    </r>
  </si>
  <si>
    <t>2025-11-10 11:15:04</t>
  </si>
  <si>
    <t>2025-11-10 11:29:25</t>
  </si>
  <si>
    <r>
      <t>500kV海会变电站</t>
    </r>
    <r>
      <rPr>
        <sz val="10"/>
        <rFont val="宋体"/>
        <family val="3"/>
        <charset val="134"/>
      </rPr>
      <t>20250077</t>
    </r>
  </si>
  <si>
    <t>2025-11-10 13:34:51</t>
  </si>
  <si>
    <t>2025-11-10 11:50:09</t>
  </si>
  <si>
    <r>
      <t>500kV海会变电站</t>
    </r>
    <r>
      <rPr>
        <sz val="10"/>
        <rFont val="宋体"/>
        <family val="3"/>
        <charset val="134"/>
      </rPr>
      <t>20250078</t>
    </r>
  </si>
  <si>
    <t>2025-11-10 13:01:24</t>
  </si>
  <si>
    <t>2025-11-10 13:19:35</t>
  </si>
  <si>
    <t>220kV会芹Ⅱ线2504断路器送电
由检修状态转换为冷备用状态</t>
  </si>
  <si>
    <r>
      <t>500kV海会变电站</t>
    </r>
    <r>
      <rPr>
        <sz val="10"/>
        <rFont val="宋体"/>
        <family val="3"/>
        <charset val="134"/>
      </rPr>
      <t>20250079</t>
    </r>
  </si>
  <si>
    <t>2025-11-10 13:01:31</t>
  </si>
  <si>
    <t>2025-11-10 13:19:42</t>
  </si>
  <si>
    <t>220kV BD母，AB母联2010断路器停电
由运行状态转换为热备用状态</t>
  </si>
  <si>
    <r>
      <t>500kV海会变电站</t>
    </r>
    <r>
      <rPr>
        <sz val="10"/>
        <rFont val="宋体"/>
        <family val="3"/>
        <charset val="134"/>
      </rPr>
      <t>20250080</t>
    </r>
  </si>
  <si>
    <t>2025-11-10 18:16:58</t>
  </si>
  <si>
    <t>2025-11-10 19:02:08</t>
  </si>
  <si>
    <t>220kV会芹Ⅱ线2504断路器UDL-511纵联差动保护投入运行</t>
  </si>
  <si>
    <r>
      <t>500kV海会变电站</t>
    </r>
    <r>
      <rPr>
        <sz val="10"/>
        <rFont val="宋体"/>
        <family val="3"/>
        <charset val="134"/>
      </rPr>
      <t>20250081</t>
    </r>
  </si>
  <si>
    <t>2025-11-10 19:07:53</t>
  </si>
  <si>
    <t>2025-11-10 19:25:03</t>
  </si>
  <si>
    <t>220kV会芹Ⅱ线2504断路器PSL-603纵联差动保护投入运行</t>
  </si>
  <si>
    <r>
      <t>500kV海会变电站</t>
    </r>
    <r>
      <rPr>
        <sz val="10"/>
        <rFont val="宋体"/>
        <family val="3"/>
        <charset val="134"/>
      </rPr>
      <t>20250082</t>
    </r>
  </si>
  <si>
    <t>2025-11-10 19:28:08</t>
  </si>
  <si>
    <t>2025-11-10 19:45:16</t>
  </si>
  <si>
    <t>220kV会芹Ⅱ线2504断路器PSL-633断路器充电保护投入运行</t>
  </si>
  <si>
    <r>
      <t>500kV海会变电站</t>
    </r>
    <r>
      <rPr>
        <sz val="10"/>
        <rFont val="宋体"/>
        <family val="3"/>
        <charset val="134"/>
      </rPr>
      <t>20250083</t>
    </r>
  </si>
  <si>
    <t>2025-11-10 19:47:19</t>
  </si>
  <si>
    <t>2025-11-10 19:55:28</t>
  </si>
  <si>
    <t>220kV会芹Ⅱ线2504断路器启动送电</t>
  </si>
  <si>
    <r>
      <t>500kV海会变电站</t>
    </r>
    <r>
      <rPr>
        <sz val="10"/>
        <rFont val="宋体"/>
        <family val="3"/>
        <charset val="134"/>
      </rPr>
      <t>20250084</t>
    </r>
  </si>
  <si>
    <t>2025-11-10 19:58:40</t>
  </si>
  <si>
    <t>2025-11-10 22:06:48</t>
  </si>
  <si>
    <t>220kV会凤Ⅱ线2406、会曲线2404、会坪Ⅱ线2402、2号主变压器220kV侧2002、会周Ⅱ线2502断路器由AC母运行倒至BD母运行</t>
  </si>
  <si>
    <r>
      <t>500kV海会变电站</t>
    </r>
    <r>
      <rPr>
        <sz val="10"/>
        <rFont val="宋体"/>
        <family val="3"/>
        <charset val="134"/>
      </rPr>
      <t>20250085</t>
    </r>
  </si>
  <si>
    <t>2025-11-10 22:15:45</t>
  </si>
  <si>
    <t>2025-11-10 22:58:58</t>
  </si>
  <si>
    <t>500kV会晋Ⅰ线5041、5042断路器PRS-753光线差动保护及远跳二退出运行</t>
  </si>
  <si>
    <r>
      <t>500kV海会变电站</t>
    </r>
    <r>
      <rPr>
        <sz val="10"/>
        <rFont val="宋体"/>
        <family val="3"/>
        <charset val="134"/>
      </rPr>
      <t>20250086</t>
    </r>
  </si>
  <si>
    <t>2025-11-21 12:10：30</t>
  </si>
  <si>
    <t>2025-11-21 12:22:30</t>
  </si>
  <si>
    <t>500kV会晋Ⅰ线5041、5042断路器PRS-753光线差动保护及远跳二退出投入</t>
  </si>
  <si>
    <r>
      <t>500kV海会变电站</t>
    </r>
    <r>
      <rPr>
        <sz val="10"/>
        <rFont val="宋体"/>
        <family val="3"/>
        <charset val="134"/>
      </rPr>
      <t>20250087</t>
    </r>
  </si>
  <si>
    <t>2025-11-22 01:00:03</t>
  </si>
  <si>
    <t>2025-11-22
01:12:30</t>
  </si>
  <si>
    <t>运城运维班</t>
  </si>
  <si>
    <t>运城站</t>
  </si>
  <si>
    <t>35kV 1号电抗器3201断路器停电          
由运行状态转换为冷备用状态</t>
  </si>
  <si>
    <t>500kV运城变电站20250145</t>
  </si>
  <si>
    <t>2025-11-05 07:22:07</t>
  </si>
  <si>
    <t>2025-11-05 07:29:17</t>
  </si>
  <si>
    <t>35kV 2号电抗器3202断路器停电          
由运行状态转换为冷备用状态</t>
  </si>
  <si>
    <t>500kV运城变电站20250146</t>
  </si>
  <si>
    <t>2025-11-05 07:30:14</t>
  </si>
  <si>
    <t>2025-11-05 07:35:23</t>
  </si>
  <si>
    <t>35kV 2号电容器3204断路器停电          
由热备用状态转换为冷备用状态</t>
  </si>
  <si>
    <t>500kV运城变电站20250147</t>
  </si>
  <si>
    <t>2025-11-05 07:37:34</t>
  </si>
  <si>
    <t>2025-11-05 07:40:43</t>
  </si>
  <si>
    <t>35kV 3号电容器3205断路器停电          
由热备用状态转换为冷备用状态</t>
  </si>
  <si>
    <t>500kV运城变电站20250148</t>
  </si>
  <si>
    <t>2025-11-05 07:41:50</t>
  </si>
  <si>
    <t>2025-11-05 07:44:00</t>
  </si>
  <si>
    <t>35kV A母，1号主变压器35kV侧3001断路器停电　
母线由运行状态转换为检修状态</t>
  </si>
  <si>
    <t>500kV运城变电站20250149</t>
  </si>
  <si>
    <t>2025-11-05 07:46:58</t>
  </si>
  <si>
    <t>2025-11-05 08:29:07</t>
  </si>
  <si>
    <t>1号站用变压器ISA-381站用变压器保护投入运行</t>
  </si>
  <si>
    <t>500kV运城变电站20250150</t>
  </si>
  <si>
    <t>2025-11-06 20:32:00</t>
  </si>
  <si>
    <t>2025-11-06 20:37:00</t>
  </si>
  <si>
    <t>35kV A母送电　
由检修状态转换为冷备用状态</t>
  </si>
  <si>
    <t>500kV运城变电站20250151</t>
  </si>
  <si>
    <t>2025-11-06 20:39:51</t>
  </si>
  <si>
    <t>2025-11-06 20:46:03</t>
  </si>
  <si>
    <t>1号站用变压器35kV 3206断路器送电
由检修状态转换为冷备用状态</t>
  </si>
  <si>
    <t>500kV运城变电站20250152</t>
  </si>
  <si>
    <t>2025-11-06 20:55:05</t>
  </si>
  <si>
    <t>2025-11-06 21:06:13</t>
  </si>
  <si>
    <t>1号站用变压器35kV 3206断路器送电
由冷备用状态转换为热备用状态</t>
  </si>
  <si>
    <t>500kV运城变电站20250153</t>
  </si>
  <si>
    <t>2025-11-06 21:14:36</t>
  </si>
  <si>
    <t>2025-11-06 21:21:47</t>
  </si>
  <si>
    <t>1号主变压器SGT756主变压器保护退出运行</t>
  </si>
  <si>
    <t>500kV运城变电站20250154</t>
  </si>
  <si>
    <t>2025-11-06 21:29:37</t>
  </si>
  <si>
    <t>2025-11-06 21:36:57</t>
  </si>
  <si>
    <t>1号主变压器SGT756主变压器保护投入运行</t>
  </si>
  <si>
    <t>500kV运城变电站20250155</t>
  </si>
  <si>
    <t>2025-11-06 22:20:52</t>
  </si>
  <si>
    <t>2025-11-06 22:27:04</t>
  </si>
  <si>
    <t>35kV A母，1号主变压器35kV侧3001断路器送电　
由冷备用状态转换为运行状态</t>
  </si>
  <si>
    <t>500kV运城变电站20250156</t>
  </si>
  <si>
    <t>2025-11-06 22:32:29</t>
  </si>
  <si>
    <t>2025-11-06 22:59:39</t>
  </si>
  <si>
    <t>1号站用变压器35kV 3206断路器启动送电</t>
  </si>
  <si>
    <t>500kV运城变电站20250157</t>
  </si>
  <si>
    <t>2025-11-06 23:17:01</t>
  </si>
  <si>
    <t>2025-11-07 00:10:16</t>
  </si>
  <si>
    <t>380V交流Ⅰ段负荷由0号站用变压器运行倒至由1号站用变压器运行</t>
  </si>
  <si>
    <t>500kV运城变电站20250158</t>
  </si>
  <si>
    <t>2025-11-07 00:16:18</t>
  </si>
  <si>
    <t>2025-11-07 00:20:31</t>
  </si>
  <si>
    <t>500kV运城变电站20250159</t>
  </si>
  <si>
    <t>2025-11-07 00:53:35</t>
  </si>
  <si>
    <t>2025-11-07 01:03:50</t>
  </si>
  <si>
    <t>500kV运城变电站20250160</t>
  </si>
  <si>
    <t>2025-11-07 01:29:52</t>
  </si>
  <si>
    <t>2025-11-07 01:36:03</t>
  </si>
  <si>
    <t>35kV 1号电抗器3201断路器送电          
由冷备用状态转换为热备用状态</t>
  </si>
  <si>
    <t>500kV运城变电站20250161</t>
  </si>
  <si>
    <t>2025-11-07 01:39:17</t>
  </si>
  <si>
    <t>2025-11-07 01:44:25</t>
  </si>
  <si>
    <t>35kV 2号电抗器3202断路器送电          
由冷备用状态转换为热备用状态</t>
  </si>
  <si>
    <t>500kV运城变电站20250162</t>
  </si>
  <si>
    <t>2025-11-07 01:45:54</t>
  </si>
  <si>
    <t>2025-11-07 01:50:08</t>
  </si>
  <si>
    <t>35kV 2号电容器3204断路器送电          
由冷备用状态转换为热备用状态</t>
  </si>
  <si>
    <t>500kV运城变电站20250163</t>
  </si>
  <si>
    <t>2025-11-07 01:51:48</t>
  </si>
  <si>
    <t>2025-11-07 01:57:17</t>
  </si>
  <si>
    <t>35kV 3号电容器3205断路器送电          
由冷备用状态转换为热备用状态</t>
  </si>
  <si>
    <t>500kV运城变电站20250164</t>
  </si>
  <si>
    <t>2025-11-07 02:00:37</t>
  </si>
  <si>
    <t>2025-11-07 02:05:58</t>
  </si>
  <si>
    <t>0号站用变压器35kV 3003断路器停电 
由运行状态转换为冷备用状态</t>
  </si>
  <si>
    <t>500kV运城变电站20250165</t>
  </si>
  <si>
    <t>2025-11-18 14:30:56</t>
  </si>
  <si>
    <t>2025-11-18 14:59:12</t>
  </si>
  <si>
    <t>0号站用变压器35kV 3003断路器停电
由冷备用状态转换为检修状态</t>
  </si>
  <si>
    <t>500kV运城变电站20250166</t>
  </si>
  <si>
    <t>2025-11-18 15:00:29</t>
  </si>
  <si>
    <t>2025-11-18 15:16:41</t>
  </si>
  <si>
    <t>1号站用变压器35kV 3206断路器停电 
由运行状态转换为冷备用状态</t>
  </si>
  <si>
    <t>500kV运城变电站20250167</t>
  </si>
  <si>
    <t>1号站用变压器35kV 3206断路器停电
由冷备用状态转换为检修状态</t>
  </si>
  <si>
    <t>500kV运城变电站20250168</t>
  </si>
  <si>
    <t>2025-11-18 17:38:51</t>
  </si>
  <si>
    <t>2025-11-18 17:50:00</t>
  </si>
  <si>
    <t>0号站用变压器35kV 3003断路器送电
由检修状态转换为冷备用状态</t>
  </si>
  <si>
    <t>500kV运城变电站20250169</t>
  </si>
  <si>
    <t>2025-11-23 21:02:08</t>
  </si>
  <si>
    <t>2025-11-23 21:18:23</t>
  </si>
  <si>
    <t>0号站用变压器35kV 3003断路器送电 
由冷备用状态转换为运行状态</t>
  </si>
  <si>
    <t>500kV运城变电站20250170</t>
  </si>
  <si>
    <t>2025-11-23 21:19:11</t>
  </si>
  <si>
    <t>2025-11-23 21:28:24</t>
  </si>
  <si>
    <t>500kV运城变电站20250171</t>
  </si>
  <si>
    <t>2025-11-23 21:35:27</t>
  </si>
  <si>
    <t>2025-11-23 22:21:44</t>
  </si>
  <si>
    <t>1号站用变压器35kV 3206断路器送电 
由冷备用状态转换为运行状态</t>
  </si>
  <si>
    <t>500kV运城变电站20250172</t>
  </si>
  <si>
    <t>2025-11-23 22:13:50</t>
  </si>
  <si>
    <t>2025-11-23 22:46:04</t>
  </si>
  <si>
    <t>500kV桐乡变电站</t>
  </si>
  <si>
    <t>35kV 31号电容器3031断路器停电
由热备用状态转换为检修状态</t>
  </si>
  <si>
    <t>500kV桐乡变电站20250089</t>
  </si>
  <si>
    <t>2025年11月08日07时58分</t>
  </si>
  <si>
    <t>2025年11月08日08时26分</t>
  </si>
  <si>
    <t>35kV 31号电容器3031断路器送电
由检修状态转换为冷备用状态</t>
  </si>
  <si>
    <t>500kV桐乡变电站20250090</t>
  </si>
  <si>
    <t>2025年11月10日18时52分</t>
  </si>
  <si>
    <t>2025年11月10日19时01分</t>
  </si>
  <si>
    <t>35kV 31号电容器3031断路器送电
由冷备用状态转换为热备用状态</t>
  </si>
  <si>
    <t>500kV桐乡变电站20250091</t>
  </si>
  <si>
    <t>2025年11月10日19时03分</t>
  </si>
  <si>
    <t>2025年11月10日19时17分</t>
  </si>
  <si>
    <t>35kV 32号电容器3032断路器停电
由热备用状态转换为检修状态</t>
  </si>
  <si>
    <t>500kV桐乡变电站20250092</t>
  </si>
  <si>
    <t>2025年11月11日07时41分</t>
  </si>
  <si>
    <t>2025年11月11日08时07分</t>
  </si>
  <si>
    <t>35kV 32号电容器3032断路器送电
由检修状态转换为冷备用状态</t>
  </si>
  <si>
    <t>500kV桐乡变电站20250093</t>
  </si>
  <si>
    <t>2025年11月13日17时50分</t>
  </si>
  <si>
    <t>2025年11月13日18时01分</t>
  </si>
  <si>
    <t>35kV 32号电容器3032断路器送电
由冷备用状态转换为热备用状态</t>
  </si>
  <si>
    <t>500kV桐乡变电站20250094</t>
  </si>
  <si>
    <t>2025年11月13日18时03分</t>
  </si>
  <si>
    <t>2025年11月13日18时09分</t>
  </si>
  <si>
    <t>35kV 21号电容器3021断路器停电
由热备用状态转换为检修状态</t>
  </si>
  <si>
    <t>500kV桐乡变电站20250095</t>
  </si>
  <si>
    <t>2025年11月14日07时40分</t>
  </si>
  <si>
    <t>2025年11月14日08时20分</t>
  </si>
  <si>
    <t>35kV 21号电容器3021断路器送电
由检修状态转换为冷备用状态</t>
  </si>
  <si>
    <t>500kV桐乡变电站20250096</t>
  </si>
  <si>
    <t>2025年11月16日16时35分</t>
  </si>
  <si>
    <t>2025年11月16日16时39分</t>
  </si>
  <si>
    <t>35kV 21号电容器3021断路器送电
由冷备用状态转换为热备用状态</t>
  </si>
  <si>
    <t>500kV桐乡变电站20250097</t>
  </si>
  <si>
    <t>2025年11月16日16时41分</t>
  </si>
  <si>
    <t>2025年11月16日16时48分</t>
  </si>
  <si>
    <t>35kV 22号电容器3022断路器停电
由热备用状态转换为检修状态</t>
  </si>
  <si>
    <t>500kV桐乡变电站20250098</t>
  </si>
  <si>
    <t>2025年11月17日09时07分</t>
  </si>
  <si>
    <t>2025年11月17日09时25分</t>
  </si>
  <si>
    <t>35kV 22号电容器3022断路器送电
由检修状态转换为冷备用状态</t>
  </si>
  <si>
    <t>500kV桐乡变电站20250099</t>
  </si>
  <si>
    <t>2025年11月19日11时30分</t>
  </si>
  <si>
    <t>2025年11月19日11时35分</t>
  </si>
  <si>
    <t>35kV 22号电容器3022断路器送电
由冷备用状态转换为热备用状态</t>
  </si>
  <si>
    <t>500kV桐乡变电站20250100</t>
  </si>
  <si>
    <t>2025年11月19日11时37分</t>
  </si>
  <si>
    <t>2025年11月19日11时44分</t>
  </si>
  <si>
    <t>稷山站</t>
  </si>
  <si>
    <r>
      <t>500kV</t>
    </r>
    <r>
      <rPr>
        <sz val="10"/>
        <rFont val="宋体"/>
        <family val="3"/>
        <charset val="134"/>
      </rPr>
      <t>Ⅰ母</t>
    </r>
    <r>
      <rPr>
        <sz val="10"/>
        <rFont val="宋体"/>
        <family val="3"/>
        <charset val="134"/>
      </rPr>
      <t>RCS-915</t>
    </r>
    <r>
      <rPr>
        <sz val="10"/>
        <rFont val="宋体"/>
        <family val="3"/>
        <charset val="134"/>
      </rPr>
      <t>母差保护退出运行</t>
    </r>
  </si>
  <si>
    <r>
      <t>500kV</t>
    </r>
    <r>
      <rPr>
        <sz val="10"/>
        <rFont val="宋体"/>
        <family val="3"/>
        <charset val="134"/>
      </rPr>
      <t>稷山变电站</t>
    </r>
    <r>
      <rPr>
        <sz val="10"/>
        <rFont val="宋体"/>
        <family val="3"/>
        <charset val="134"/>
      </rPr>
      <t>20250301</t>
    </r>
  </si>
  <si>
    <r>
      <t>500kV</t>
    </r>
    <r>
      <rPr>
        <sz val="10"/>
        <rFont val="宋体"/>
        <family val="3"/>
        <charset val="134"/>
      </rPr>
      <t>Ⅰ母</t>
    </r>
    <r>
      <rPr>
        <sz val="10"/>
        <rFont val="宋体"/>
        <family val="3"/>
        <charset val="134"/>
      </rPr>
      <t>RCS-915</t>
    </r>
    <r>
      <rPr>
        <sz val="10"/>
        <rFont val="宋体"/>
        <family val="3"/>
        <charset val="134"/>
      </rPr>
      <t>母差保护投入运行</t>
    </r>
  </si>
  <si>
    <r>
      <t>500kV</t>
    </r>
    <r>
      <rPr>
        <sz val="10"/>
        <rFont val="宋体"/>
        <family val="3"/>
        <charset val="134"/>
      </rPr>
      <t>稷山变电站</t>
    </r>
    <r>
      <rPr>
        <sz val="10"/>
        <rFont val="宋体"/>
        <family val="3"/>
        <charset val="134"/>
      </rPr>
      <t>20250302</t>
    </r>
  </si>
  <si>
    <r>
      <t>500kV</t>
    </r>
    <r>
      <rPr>
        <sz val="10"/>
        <rFont val="宋体"/>
        <family val="3"/>
        <charset val="134"/>
      </rPr>
      <t>Ⅰ母</t>
    </r>
    <r>
      <rPr>
        <sz val="10"/>
        <rFont val="宋体"/>
        <family val="3"/>
        <charset val="134"/>
      </rPr>
      <t>BP-2B</t>
    </r>
    <r>
      <rPr>
        <sz val="10"/>
        <rFont val="宋体"/>
        <family val="3"/>
        <charset val="134"/>
      </rPr>
      <t>母差保护退出运行</t>
    </r>
  </si>
  <si>
    <r>
      <t>500kV</t>
    </r>
    <r>
      <rPr>
        <sz val="10"/>
        <rFont val="宋体"/>
        <family val="3"/>
        <charset val="134"/>
      </rPr>
      <t>稷山变电站</t>
    </r>
    <r>
      <rPr>
        <sz val="10"/>
        <rFont val="宋体"/>
        <family val="3"/>
        <charset val="134"/>
      </rPr>
      <t>20250303</t>
    </r>
  </si>
  <si>
    <r>
      <t>500kV</t>
    </r>
    <r>
      <rPr>
        <sz val="10"/>
        <rFont val="宋体"/>
        <family val="3"/>
        <charset val="134"/>
      </rPr>
      <t>Ⅰ母</t>
    </r>
    <r>
      <rPr>
        <sz val="10"/>
        <rFont val="宋体"/>
        <family val="3"/>
        <charset val="134"/>
      </rPr>
      <t>BP-2B</t>
    </r>
    <r>
      <rPr>
        <sz val="10"/>
        <rFont val="宋体"/>
        <family val="3"/>
        <charset val="134"/>
      </rPr>
      <t>母差保护投入运行</t>
    </r>
  </si>
  <si>
    <r>
      <t>500kV</t>
    </r>
    <r>
      <rPr>
        <sz val="10"/>
        <rFont val="宋体"/>
        <family val="3"/>
        <charset val="134"/>
      </rPr>
      <t>稷山变电站</t>
    </r>
    <r>
      <rPr>
        <sz val="10"/>
        <rFont val="宋体"/>
        <family val="3"/>
        <charset val="134"/>
      </rPr>
      <t>20250304</t>
    </r>
  </si>
  <si>
    <t>500kV临稷线5031、5032断路器送电
由检修状态转换为冷备用状态</t>
  </si>
  <si>
    <r>
      <t>500kV</t>
    </r>
    <r>
      <rPr>
        <sz val="10"/>
        <rFont val="宋体"/>
        <family val="3"/>
        <charset val="134"/>
      </rPr>
      <t>稷山变电站</t>
    </r>
    <r>
      <rPr>
        <sz val="10"/>
        <rFont val="宋体"/>
        <family val="3"/>
        <charset val="134"/>
      </rPr>
      <t>20250305</t>
    </r>
  </si>
  <si>
    <t>500kV临稷线5031断路器NSR-321断路器保护投入运行</t>
  </si>
  <si>
    <r>
      <t>500kV</t>
    </r>
    <r>
      <rPr>
        <sz val="10"/>
        <rFont val="宋体"/>
        <family val="3"/>
        <charset val="134"/>
      </rPr>
      <t>稷山变电站</t>
    </r>
    <r>
      <rPr>
        <sz val="10"/>
        <rFont val="宋体"/>
        <family val="3"/>
        <charset val="134"/>
      </rPr>
      <t>20250306</t>
    </r>
  </si>
  <si>
    <t>500kV临稷线/2号主变压器500kV侧5032断路器NSR-321断路器保护投入运行</t>
  </si>
  <si>
    <r>
      <t>500kV</t>
    </r>
    <r>
      <rPr>
        <sz val="10"/>
        <rFont val="宋体"/>
        <family val="3"/>
        <charset val="134"/>
      </rPr>
      <t>稷山变电站</t>
    </r>
    <r>
      <rPr>
        <sz val="10"/>
        <rFont val="宋体"/>
        <family val="3"/>
        <charset val="134"/>
      </rPr>
      <t>20250307</t>
    </r>
  </si>
  <si>
    <t>500kV临稷线/2号主变压器500kV侧5032断路器NSR-321充电保护投入运行</t>
  </si>
  <si>
    <r>
      <t>500kV</t>
    </r>
    <r>
      <rPr>
        <sz val="10"/>
        <rFont val="宋体"/>
        <family val="3"/>
        <charset val="134"/>
      </rPr>
      <t>稷山变电站</t>
    </r>
    <r>
      <rPr>
        <sz val="10"/>
        <rFont val="宋体"/>
        <family val="3"/>
        <charset val="134"/>
      </rPr>
      <t>20250308</t>
    </r>
  </si>
  <si>
    <t>500kV临稷线5031、5032断路器送电
由冷备用状态转换为热备用状态</t>
  </si>
  <si>
    <r>
      <t>500kV</t>
    </r>
    <r>
      <rPr>
        <sz val="10"/>
        <rFont val="宋体"/>
        <family val="3"/>
        <charset val="134"/>
      </rPr>
      <t>稷山变电站</t>
    </r>
    <r>
      <rPr>
        <sz val="10"/>
        <rFont val="宋体"/>
        <family val="3"/>
        <charset val="134"/>
      </rPr>
      <t>20250309</t>
    </r>
  </si>
  <si>
    <t>500kV临稷线/2号主变压器500kV侧5032断路器送电
由热备用状态转换为运行状态</t>
  </si>
  <si>
    <r>
      <t>500kV</t>
    </r>
    <r>
      <rPr>
        <sz val="10"/>
        <rFont val="宋体"/>
        <family val="3"/>
        <charset val="134"/>
      </rPr>
      <t>稷山变电站</t>
    </r>
    <r>
      <rPr>
        <sz val="10"/>
        <rFont val="宋体"/>
        <family val="3"/>
        <charset val="134"/>
      </rPr>
      <t>20250310</t>
    </r>
  </si>
  <si>
    <t>500kV临稷线/2号主变压器500kV侧5032断路器NSR-321充电保护退出运行</t>
  </si>
  <si>
    <r>
      <t>500kV</t>
    </r>
    <r>
      <rPr>
        <sz val="10"/>
        <rFont val="宋体"/>
        <family val="3"/>
        <charset val="134"/>
      </rPr>
      <t>稷山变电站</t>
    </r>
    <r>
      <rPr>
        <sz val="10"/>
        <rFont val="宋体"/>
        <family val="3"/>
        <charset val="134"/>
      </rPr>
      <t>20250311</t>
    </r>
  </si>
  <si>
    <t>500kV临稷线5031断路器送电
断路器由热备用状态转换为运行状态</t>
  </si>
  <si>
    <r>
      <t>500kV</t>
    </r>
    <r>
      <rPr>
        <sz val="10"/>
        <rFont val="宋体"/>
        <family val="3"/>
        <charset val="134"/>
      </rPr>
      <t>稷山变电站</t>
    </r>
    <r>
      <rPr>
        <sz val="10"/>
        <rFont val="宋体"/>
        <family val="3"/>
        <charset val="134"/>
      </rPr>
      <t>20250312</t>
    </r>
  </si>
  <si>
    <t>35kV 23号电容器3023断路器送电
由热备用状态转换为运行状态</t>
  </si>
  <si>
    <r>
      <t>500kV</t>
    </r>
    <r>
      <rPr>
        <sz val="10"/>
        <rFont val="宋体"/>
        <family val="3"/>
        <charset val="134"/>
      </rPr>
      <t>稷山变电站</t>
    </r>
    <r>
      <rPr>
        <sz val="10"/>
        <rFont val="宋体"/>
        <family val="3"/>
        <charset val="134"/>
      </rPr>
      <t>20250313</t>
    </r>
  </si>
  <si>
    <t>35kV 23号电容器3023断路器AVC投入运行</t>
  </si>
  <si>
    <r>
      <t>500kV</t>
    </r>
    <r>
      <rPr>
        <sz val="10"/>
        <rFont val="宋体"/>
        <family val="3"/>
        <charset val="134"/>
      </rPr>
      <t>稷山变电站</t>
    </r>
    <r>
      <rPr>
        <sz val="10"/>
        <rFont val="宋体"/>
        <family val="3"/>
        <charset val="134"/>
      </rPr>
      <t>20250314</t>
    </r>
  </si>
  <si>
    <t>变电运维一班</t>
  </si>
  <si>
    <t>潞城站</t>
  </si>
  <si>
    <t>2号主变压器重瓦斯保护退出运行</t>
  </si>
  <si>
    <t>500kV潞城变电站20250060</t>
  </si>
  <si>
    <t>2025-11-06 11:24:53</t>
  </si>
  <si>
    <t>2025-11-06 11:25:04</t>
  </si>
  <si>
    <t>2号主变压器重瓦斯保护投入运行</t>
  </si>
  <si>
    <t>500kV潞城变电站20250061</t>
  </si>
  <si>
    <t>2025-11-06 17:21:36</t>
  </si>
  <si>
    <t>2025-11-06 17:22:50</t>
  </si>
  <si>
    <t>3号站用变压器35kV 3011断路器停电
站用变压器由运行状态转换为检修状态</t>
  </si>
  <si>
    <t>500kV潞城变电站20250062</t>
  </si>
  <si>
    <t>2025-11-26 20:43:46</t>
  </si>
  <si>
    <t>2025-11-26 21:50:12</t>
  </si>
  <si>
    <t>3号站用变压器35kV 3011断路器送电 站用变压器由检修状态转换为冷备用状态</t>
  </si>
  <si>
    <t>500kV潞城变电站20250063</t>
  </si>
  <si>
    <t>2025-11-27 05:50:47</t>
  </si>
  <si>
    <t>2025-11-27 05:55:48</t>
  </si>
  <si>
    <t>3号站用变压器35kV 3011断路器送电 由冷备用状态转换为运行状态</t>
  </si>
  <si>
    <t>500kV潞城变电站20250064</t>
  </si>
  <si>
    <t>2025-11-27 05:58:48</t>
  </si>
  <si>
    <t>2025-11-27 06:22:49</t>
  </si>
  <si>
    <t>忻都运维班</t>
  </si>
  <si>
    <t>500kV忻州变电站</t>
  </si>
  <si>
    <t>500kV苗忻Ⅱ线5032、5033断路器停电
线路由热备用状态转换为检修状态</t>
  </si>
  <si>
    <t>500kV忻州变电站20250073</t>
  </si>
  <si>
    <t>2025-11-03 00:11:23</t>
  </si>
  <si>
    <t>2025-11-03 00:47:00</t>
  </si>
  <si>
    <t>500kV苗忻Ⅱ线5032、5033断路器送电
线路由检修状态转换为冷备用状态</t>
  </si>
  <si>
    <t>500kV忻州变电站20250074</t>
  </si>
  <si>
    <t>2025-11-10 20:25:13</t>
  </si>
  <si>
    <t>2025-11-10 20:35:19</t>
  </si>
  <si>
    <t>500kV苗忻Ⅱ线5032、5033断路器送电
由冷备用状态转换为热备用状态</t>
  </si>
  <si>
    <t>500kV忻州变电站20250075</t>
  </si>
  <si>
    <t>2025-11-10 21:05:20</t>
  </si>
  <si>
    <t>2025-11-10 21:31:29</t>
  </si>
  <si>
    <t>500kV苗忻Ⅰ线5042、5043断路器停电 
线路由热备用状态转换为检修状态</t>
  </si>
  <si>
    <t>500kV忻州变电站20250076</t>
  </si>
  <si>
    <t>2025-11-10 23:38:49</t>
  </si>
  <si>
    <t>2025-11-11 00:13:04</t>
  </si>
  <si>
    <t>500kV苗忻Ⅰ线5042、5043断路器送电
线路由检修状态转换为冷备用状态</t>
  </si>
  <si>
    <t>500kV忻州变电站20250077</t>
  </si>
  <si>
    <t>2025-11-20 00:17:38</t>
  </si>
  <si>
    <t>2025-11-20 00:24:44</t>
  </si>
  <si>
    <t>500kV苗忻Ⅰ线5042、5043断路器送电
由冷备用状态转换为热备用状态</t>
  </si>
  <si>
    <t>500kV忻州变电站20250078</t>
  </si>
  <si>
    <t>2025-11-20 00:53:15</t>
  </si>
  <si>
    <t>2025-11-20 01:06:27</t>
  </si>
  <si>
    <t>500kV忻都开关站</t>
  </si>
  <si>
    <t>500kV忻石Ⅰ线5011、5012断路器送电
由检修状态转换为冷备用状态</t>
  </si>
  <si>
    <t>500kV忻都开关站20250179</t>
  </si>
  <si>
    <t>2025-11-12 02:50:39</t>
  </si>
  <si>
    <t>2025-11-12 03:56:45</t>
  </si>
  <si>
    <t>500kV忻石Ⅰ线5011、5012断路器送电
由冷备用状态转换为热备用状态</t>
  </si>
  <si>
    <t>500kV忻都开关站20250180</t>
  </si>
  <si>
    <t>2025-11-12 04:10:47</t>
  </si>
  <si>
    <t>2025-11-12 05:44:54</t>
  </si>
  <si>
    <t>500kV忻石Ⅰ线串补送电
由检修状态转换为冷备用状态</t>
  </si>
  <si>
    <t>500kV忻都开关站20250181</t>
  </si>
  <si>
    <t>2025-11-12 07:09:53</t>
  </si>
  <si>
    <t>2025-11-12 07:18:59</t>
  </si>
  <si>
    <t>500kV忻石Ⅰ线串补送电
由冷备用状态转换为运行状态</t>
  </si>
  <si>
    <t>500kV忻都开关站20250182</t>
  </si>
  <si>
    <t>2025-11-12 07:19:05</t>
  </si>
  <si>
    <t>2025-11-12 07:32:10</t>
  </si>
  <si>
    <t>锦府送出安全稳定控制系统忻都主站A、B运行方式2退出运行</t>
  </si>
  <si>
    <t>500kV忻都开关站20250183</t>
  </si>
  <si>
    <t>2025-11-12 10:01:51</t>
  </si>
  <si>
    <t>2025-11-12 10:13:16</t>
  </si>
  <si>
    <t>锦府送出安全稳定控制系统忻都主站A、B运行方式2投入运行</t>
  </si>
  <si>
    <t>500kV忻都开关站20250184</t>
  </si>
  <si>
    <t>2025-11-12 10:38:52</t>
  </si>
  <si>
    <t>2025-11-12 10:54:08</t>
  </si>
  <si>
    <t>500kV忻石Ⅲ线串补停电
由运行状态转换为检修状态</t>
  </si>
  <si>
    <t>500kV忻都开关站20250185</t>
  </si>
  <si>
    <t>2025-11-12 11:11:55</t>
  </si>
  <si>
    <t>2025-11-12 11:35:02</t>
  </si>
  <si>
    <t>500kV忻石Ⅲ线5041、5042断路器停电
由热备用状态转换为检修状态</t>
  </si>
  <si>
    <t>500kV忻都开关站20250186</t>
  </si>
  <si>
    <t>2025-11-12 13:47:13</t>
  </si>
  <si>
    <t>2025-11-12 16:19:19</t>
  </si>
  <si>
    <t>500kV忻石Ⅲ线5041-617接地刀闸变更为接地线</t>
  </si>
  <si>
    <t>500kV忻都开关站20250187</t>
  </si>
  <si>
    <t>2025-11-15 10:20:52</t>
  </si>
  <si>
    <t>2025-11-15 10:39:14</t>
  </si>
  <si>
    <t>500kV忻石Ⅲ线5041-67接地刀闸变更为接地线</t>
  </si>
  <si>
    <t>500kV忻都开关站20250188</t>
  </si>
  <si>
    <t>2025-11-15 10:40:29</t>
  </si>
  <si>
    <t>2025-11-15 10:56:58</t>
  </si>
  <si>
    <t>500kV忻石Ⅲ线接地线变更为5041-617接地刀闸</t>
  </si>
  <si>
    <t>500kV忻都开关站20250189</t>
  </si>
  <si>
    <t>2025-11-21 16:40:56</t>
  </si>
  <si>
    <t>2025-11-21 16:55:11</t>
  </si>
  <si>
    <t>500kV忻石Ⅲ线接地线变更为5041-67接地刀闸</t>
  </si>
  <si>
    <t>500kV忻都开关站20250190</t>
  </si>
  <si>
    <t>2025-11-21 17:00:28</t>
  </si>
  <si>
    <t>2025-11-21 17:20:43</t>
  </si>
  <si>
    <t>500kV忻石Ⅲ线5041、5042断路器送电
由检修状态转换为冷备用状态</t>
  </si>
  <si>
    <t>500kV忻都开关站20250191</t>
  </si>
  <si>
    <t>2025-11-25 18:56:18</t>
  </si>
  <si>
    <t>2025-11-25 19:17:15</t>
  </si>
  <si>
    <t>500kV忻石Ⅲ线5041、5042断路器送电
由冷备用状态转换为热备用状态</t>
  </si>
  <si>
    <t>500kV忻都开关站20250192</t>
  </si>
  <si>
    <t>2025-11-25 19:37:51</t>
  </si>
  <si>
    <t>2025-11-25 21:31:00</t>
  </si>
  <si>
    <t>500kV忻石Ⅲ线串补送电
由检修状态转换为冷备用状态</t>
  </si>
  <si>
    <t>500kV忻都开关站20250193</t>
  </si>
  <si>
    <t>2025-11-25 21:54:13</t>
  </si>
  <si>
    <t>2025-11-25 21:56:28</t>
  </si>
  <si>
    <t>500kV忻石Ⅲ线串补送电
由冷备用状态转换为运行状态</t>
  </si>
  <si>
    <t>500kV忻都开关站20250194</t>
  </si>
  <si>
    <t>2025-11-25 22:00:28</t>
  </si>
  <si>
    <t>2025-11-25 22:12:35</t>
  </si>
  <si>
    <t>500kV忻都开关站20250195</t>
  </si>
  <si>
    <t>2025-11-25 22:47:00</t>
  </si>
  <si>
    <t>2025-11-25 22:53:19</t>
  </si>
  <si>
    <t>500kV五寨变电站</t>
  </si>
  <si>
    <t>雁淮直流500kV明海湖安全稳定控制系统五寨切机子站安稳装置A套至楼子营电厂通道退出运行</t>
  </si>
  <si>
    <t>500kV五寨变电站20250080</t>
  </si>
  <si>
    <t>2025-11-21 11:37:42</t>
  </si>
  <si>
    <t>2025-11-21 11:39:49</t>
  </si>
  <si>
    <t>雁淮直流500kV明海湖安全稳定控制系统五寨切机子站安稳装置B套至楼子营电厂通道退出运行</t>
  </si>
  <si>
    <t>500kV五寨变电站20250081</t>
  </si>
  <si>
    <t>2025-11-21 11:43:58</t>
  </si>
  <si>
    <t>2025-11-21 11:46:03</t>
  </si>
  <si>
    <t>雁淮直流500kV明海湖安全稳定控制系统五寨切机子站安稳装置A套至楼子营电厂通道投入运行</t>
  </si>
  <si>
    <t>500kV五寨变电站20250082</t>
  </si>
  <si>
    <t>2025-11-21 16:50:37</t>
  </si>
  <si>
    <t>2025-11-21 16:52:43</t>
  </si>
  <si>
    <t>雁淮直流500kV明海湖安全稳定控制系统五寨切机子站安稳装置B套至楼子营电厂通道投入运行</t>
  </si>
  <si>
    <t>500kV五寨变电站20250083</t>
  </si>
  <si>
    <t>2025-11-21 16:54:00</t>
  </si>
  <si>
    <t>2025-11-21 16:56:57</t>
  </si>
  <si>
    <t>朔州运维班</t>
  </si>
  <si>
    <t>苗山站</t>
  </si>
  <si>
    <t>500kV苗忻Ⅱ线5031、5032断路器停电 
线路、断路器由热备用状态转换为冷备用状态</t>
  </si>
  <si>
    <t>500kV苗山开闭站20250009</t>
  </si>
  <si>
    <t>2025-11-03 
00:04:40</t>
  </si>
  <si>
    <t>2025-11-03 
00:23:52</t>
  </si>
  <si>
    <t>500kV苗忻Ⅱ线5031、5032断路器停电 
高抗由运行状态转换为冷备用状态</t>
  </si>
  <si>
    <t>500kV苗山开闭站20250010</t>
  </si>
  <si>
    <t>2025-11-03 
00:31:40</t>
  </si>
  <si>
    <t>2025-11-03 
00:35:52</t>
  </si>
  <si>
    <t>500kV苗忻Ⅱ线5031、5032断路器停电 
线路由冷备用状态转换为检修状态</t>
  </si>
  <si>
    <t>500kV苗山开闭站20250011</t>
  </si>
  <si>
    <t>2025-11-03 
00:38:18</t>
  </si>
  <si>
    <t>2025-11-03 
00:43:26</t>
  </si>
  <si>
    <t>500kV苗忻Ⅱ线5031、5032断路器送电 
线路由检修状态转换为冷备用状态</t>
  </si>
  <si>
    <t>500kV苗山开闭站20250012</t>
  </si>
  <si>
    <t>2025-11-10 20:30:43</t>
  </si>
  <si>
    <t>2025-11-10 20:40:19</t>
  </si>
  <si>
    <t>500kV苗忻Ⅱ线5031、5032断路器送电 
高抗由冷备用状态转换为运行状态</t>
  </si>
  <si>
    <t>500kV苗山开闭站20250013</t>
  </si>
  <si>
    <t>2025-11-10 20:51:43</t>
  </si>
  <si>
    <t>2025-11-10 21:00:00</t>
  </si>
  <si>
    <t>500kV苗忻Ⅱ线5031、5032断路器送电 
线路、断路器由冷备用状态转换为热备用状态</t>
  </si>
  <si>
    <t>500kV苗山开闭站20250014</t>
  </si>
  <si>
    <t>2025-11-10 21:04:40</t>
  </si>
  <si>
    <t>2025-11-10 21:20:54</t>
  </si>
  <si>
    <t>500kV苗忻Ⅰ线5052、5053断路器停电 
线路、断路器由热备用状态转换为冷备用状态</t>
  </si>
  <si>
    <t>500kV苗山开闭站20250015</t>
  </si>
  <si>
    <t>2025-11-10
 23:36:58</t>
  </si>
  <si>
    <t>2025-11-10 23:50:06</t>
  </si>
  <si>
    <t>500kV苗忻Ⅰ线5052、5053断路器停电 
高抗由运行状态转换为冷备用状态</t>
  </si>
  <si>
    <t>500kV苗山开闭站20250016</t>
  </si>
  <si>
    <t>2025-11-10 23:57:57</t>
  </si>
  <si>
    <t>2025-11-11 00:03:14</t>
  </si>
  <si>
    <t>500kV苗忻Ⅰ线5052、5053断路器停电 
线路由冷备用状态转换为检修状态</t>
  </si>
  <si>
    <t>500kV苗山开闭站20250017</t>
  </si>
  <si>
    <t>2025-11-11 00:07:02</t>
  </si>
  <si>
    <t>2025-11-11 00:12:18</t>
  </si>
  <si>
    <t>500kV苗忻Ⅰ线5052、5053断路器送电 
线路由检修状态转换为冷备用状态</t>
  </si>
  <si>
    <t>500kV苗山开闭站20250018</t>
  </si>
  <si>
    <t>2025-11-20 00:07:11</t>
  </si>
  <si>
    <t>2025-11-20 00:15:19</t>
  </si>
  <si>
    <t>500kV苗忻Ⅰ线5052、5053断路器送电 
高抗由冷备用状态转换为运行状态</t>
  </si>
  <si>
    <t>500kV苗山开闭站20250019</t>
  </si>
  <si>
    <t>2025-11-20 00:28:35</t>
  </si>
  <si>
    <t>2025-11-20 00:33:41</t>
  </si>
  <si>
    <t>500kV苗忻Ⅰ线5052、5053断路器送电 
线路、断路器由冷备用状态转换为热备用状态</t>
  </si>
  <si>
    <t>500kV苗山开闭站20250020</t>
  </si>
  <si>
    <t>2025-11-20 01:13:12</t>
  </si>
  <si>
    <t>2025-11-20 01:25:25</t>
  </si>
  <si>
    <t>朔州站</t>
  </si>
  <si>
    <t>忻朔地区安全稳定控制系统朔州从站B投入运行</t>
  </si>
  <si>
    <t>500kV朔州变电站20250153</t>
  </si>
  <si>
    <t>2025-11-02 10:37:55</t>
  </si>
  <si>
    <t>2025-11-02 10:38:32</t>
  </si>
  <si>
    <t>忻朔地区安全稳定控制系统朔州主站B投入运行</t>
  </si>
  <si>
    <t>500kV朔州变电站20250154</t>
  </si>
  <si>
    <t>2025-11-02 11:55:20</t>
  </si>
  <si>
    <t>2025-11-02 11:55:27</t>
  </si>
  <si>
    <t>220kV AB母联2010断路器停电 
由运行状态转换为检修状态</t>
  </si>
  <si>
    <t>500kV朔州变电站20250155</t>
  </si>
  <si>
    <t>2025-11-10 23:56:30</t>
  </si>
  <si>
    <t>2025-11-11 00:21:38</t>
  </si>
  <si>
    <t>220kV AB母联2010断路器送电 
由检修状态转换为冷备用状态</t>
  </si>
  <si>
    <t>500kV朔州变电站20250156</t>
  </si>
  <si>
    <t>2025-11-12 15:20:08</t>
  </si>
  <si>
    <t>2025-11-12 15:30:14</t>
  </si>
  <si>
    <t>220kV AB母联2010断路器送电 
由冷备用状态转换为运行状态</t>
  </si>
  <si>
    <t>500kV朔州变电站20250157</t>
  </si>
  <si>
    <t>2025-11-12 15:35:29</t>
  </si>
  <si>
    <t>2025-11-12 16:03:37</t>
  </si>
  <si>
    <t>平城</t>
  </si>
  <si>
    <t>220kV AC分段2030断路器停电
         由运行状态转换为检修状态</t>
  </si>
  <si>
    <t>500kV平城变电站20250038</t>
  </si>
  <si>
    <t>2025.11.14</t>
  </si>
  <si>
    <t>220kV AC分段2030断路器送电
         由检修状态转换为冷备用状态</t>
  </si>
  <si>
    <t>500kV平城变电站20250039</t>
  </si>
  <si>
    <t>220kV AC分段2030断路器送电
         由冷备用状态转换为运行状态</t>
  </si>
  <si>
    <t>500kV平城变电站20250040</t>
  </si>
  <si>
    <t>220kV CD母联2020断路器停电
由运行状态转换为热备用状态</t>
  </si>
  <si>
    <t>500kV平城变电站20250041</t>
  </si>
  <si>
    <t>2025.11.15</t>
  </si>
  <si>
    <t>220kV CD母联2020断路器送电
由热备用状态转换为运行状态</t>
  </si>
  <si>
    <t>500kV平城变电站20250042</t>
  </si>
  <si>
    <t>220kV CD母联2020断路器分列运行软压板投入运行</t>
  </si>
  <si>
    <t>500kV平城变电站20250043</t>
  </si>
  <si>
    <t>220kV CD母联2020断路器停电
由热备用状态转换为检修状态</t>
  </si>
  <si>
    <t>500kV平城变电站20250044</t>
  </si>
  <si>
    <t>220kV CD母联2020断路器送电
由检修状态转换为冷备用状态</t>
  </si>
  <si>
    <t>500kV平城变电站20250045</t>
  </si>
  <si>
    <t>220kV CD母联2020断路器停电
由冷备用状态转换为运行状态</t>
  </si>
  <si>
    <t>500kV平城变电站20250046</t>
  </si>
  <si>
    <t>220kV平官Ⅱ线2504断路器CSC-101纵联距离保护退出运行</t>
  </si>
  <si>
    <t>500kV平城变电站20250047</t>
  </si>
  <si>
    <t>2025.11.24</t>
  </si>
  <si>
    <t>220kV平官Ⅱ线2504断路器CSC-101纵联距离保护投入运行</t>
  </si>
  <si>
    <t>500kV平城变电站20250048</t>
  </si>
  <si>
    <t>吕梁站</t>
  </si>
  <si>
    <t>500kV吕霍线5042、5043断路器停电
由热备用状态转换为检修状态</t>
  </si>
  <si>
    <t>500kV吕梁变电站20250143</t>
  </si>
  <si>
    <t>2025-11-07 02:25:52</t>
  </si>
  <si>
    <t>2025-11-07 03:43:59</t>
  </si>
  <si>
    <t>500kV吕霍线5043-67接地刀闸变更为接地线</t>
  </si>
  <si>
    <t>500kV吕梁变电站20250144</t>
  </si>
  <si>
    <t>2025-11-12 15:43:18</t>
  </si>
  <si>
    <t>2025-11-12 16:00:45</t>
  </si>
  <si>
    <t>500kV Ⅱ母RCS-915差动保护退出运行</t>
  </si>
  <si>
    <t>500kV吕梁变电站20250145</t>
  </si>
  <si>
    <t>2025-11-15 10:24:42</t>
  </si>
  <si>
    <t>2025-11-15 10:32:55</t>
  </si>
  <si>
    <t>500kV Ⅱ母RCS-915差动保护投入运行</t>
  </si>
  <si>
    <t>500kV吕梁变电站20250146</t>
  </si>
  <si>
    <t>2025-11-15 12:01:10</t>
  </si>
  <si>
    <t>2025-11-15 12:10:48</t>
  </si>
  <si>
    <t>500kV Ⅱ母BP-2B差动保护退出运行</t>
  </si>
  <si>
    <t>500kV吕梁变电站20250147</t>
  </si>
  <si>
    <t>2025-11-15 12:40:13</t>
  </si>
  <si>
    <t>2025-11-15 12:50:26</t>
  </si>
  <si>
    <t>500kV Ⅱ母BP-2B差动保护投入运行</t>
  </si>
  <si>
    <t>500kV吕梁变电站20250148</t>
  </si>
  <si>
    <t>2025-11-15 15:36:54</t>
  </si>
  <si>
    <t>2025-11-15 15:46:06</t>
  </si>
  <si>
    <t>500kV吕霍线接地线变更为5043-67接地刀闸</t>
  </si>
  <si>
    <t>500kV吕梁变电站20250149</t>
  </si>
  <si>
    <t>2025-11-15 17:01:29</t>
  </si>
  <si>
    <t>2025-11-15 17:20:37</t>
  </si>
  <si>
    <t>500kV 吕霍线5043断路器NSR-321断路器保护投入运行</t>
  </si>
  <si>
    <t>500kV吕梁变电站20250150</t>
  </si>
  <si>
    <t>2025-11-15 21:18:21</t>
  </si>
  <si>
    <t>2025-11-15 21:32:34</t>
  </si>
  <si>
    <t>500kV吕霍线5043断路器送电                                                
由检修状态转换为冷备用状态</t>
  </si>
  <si>
    <t>500kV吕梁变电站20250151</t>
  </si>
  <si>
    <t>2025-11-15 21:42:36</t>
  </si>
  <si>
    <t>2025-11-15 22:06:52</t>
  </si>
  <si>
    <t>500kV吕霍线5043断路器送电 
由冷备用状态转换为运行状态</t>
  </si>
  <si>
    <t>500kV吕梁变电站20250152</t>
  </si>
  <si>
    <t>2025-11-15 22:18:29</t>
  </si>
  <si>
    <t>2025-11-15 23:31:43</t>
  </si>
  <si>
    <t>500kV吕贤Ⅰ线5041断路器停电
由热备用状态转换为检修状态</t>
  </si>
  <si>
    <t>500kV吕梁变电站20250153</t>
  </si>
  <si>
    <t>2025-11-16 13:27:10</t>
  </si>
  <si>
    <t>2025-11-16 15:24:39</t>
  </si>
  <si>
    <t>500kV吕贤Ⅰ线5041-67接地刀闸变更为接地线</t>
  </si>
  <si>
    <t>500kV吕梁变电站20250154</t>
  </si>
  <si>
    <t>2025-11-17 14:51:12</t>
  </si>
  <si>
    <t>2025-11-17 15:14:19</t>
  </si>
  <si>
    <t>500kV Ⅰ母RCS-915差动保护退出运行</t>
  </si>
  <si>
    <t>500kV吕梁变电站20250155</t>
  </si>
  <si>
    <t>2025-11-20 11:24:06</t>
  </si>
  <si>
    <t>2025-11-20 11:32:14</t>
  </si>
  <si>
    <t>500kV Ⅰ母RCS-915差动保护投入运行</t>
  </si>
  <si>
    <t>500kV吕梁变电站20250156</t>
  </si>
  <si>
    <t>2025-11-20 12:31:11</t>
  </si>
  <si>
    <t>2025-11-20 12:40:21</t>
  </si>
  <si>
    <t>500kV Ⅰ母BP-2B差动保护退出运行</t>
  </si>
  <si>
    <t>500kV吕梁变电站20250157</t>
  </si>
  <si>
    <t>2025-11-20 12:55:26</t>
  </si>
  <si>
    <t>2025-11-20 13:10:43</t>
  </si>
  <si>
    <t>500kV Ⅰ母BP-2B差动保护投入运行</t>
  </si>
  <si>
    <t>500kV吕梁变电站20250158</t>
  </si>
  <si>
    <t>2025-11-20 15:26:28</t>
  </si>
  <si>
    <t>2025-11-20 15:36:36</t>
  </si>
  <si>
    <t>500kV吕贤Ⅰ线接地线变更为5041-67接地刀闸</t>
  </si>
  <si>
    <t>500kV吕梁变电站20250159</t>
  </si>
  <si>
    <t>2025-11-20 15:38:54</t>
  </si>
  <si>
    <t>2025-11-20 15:50:06</t>
  </si>
  <si>
    <t>500kV 吕贤Ⅰ线/吕霍线5042断路器NSR-321断路器保护投入运行</t>
  </si>
  <si>
    <t>500kV吕梁变电站20250160</t>
  </si>
  <si>
    <t>2025-11-20 20:22:23</t>
  </si>
  <si>
    <t>2025-11-20 20:42:56</t>
  </si>
  <si>
    <t>500kV 吕贤Ⅰ线5041断路器NSR-321断路器保护投入运行</t>
  </si>
  <si>
    <t>500kV吕梁变电站20250161</t>
  </si>
  <si>
    <t>2025-11-20 20:43:18</t>
  </si>
  <si>
    <t>2025-11-20 21:03:31</t>
  </si>
  <si>
    <t>500kV吕贤Ⅰ线5041、5042断路器送电                                                
由检修状态转换为冷备用状态</t>
  </si>
  <si>
    <t>500kV吕梁变电站20250162</t>
  </si>
  <si>
    <t>2025-11-20 21:06:19</t>
  </si>
  <si>
    <t>2025-11-20 21:26:28</t>
  </si>
  <si>
    <t>500kV吕贤Ⅰ线5041、5042断路器送电 
由冷备用状态转换为运行状态</t>
  </si>
  <si>
    <t>500kV吕梁变电站20250163</t>
  </si>
  <si>
    <t>2025-11-20 21:47:39</t>
  </si>
  <si>
    <t>2025-11-20 22:40:48</t>
  </si>
  <si>
    <t>500kV吕贤Ⅱ线5031、5032断路器停电                                                
由热备用状态转换为检修状态</t>
  </si>
  <si>
    <t>500kV吕梁变电站20250164</t>
  </si>
  <si>
    <t>2025-11-20 23:58:41</t>
  </si>
  <si>
    <t>2025-11-21 00:42:23</t>
  </si>
  <si>
    <t>500kV吕贤Ⅱ线5031-67接地刀闸变更为接地线</t>
  </si>
  <si>
    <t>500kV吕梁变电站20250165</t>
  </si>
  <si>
    <t>2025-11-25 15:17:10</t>
  </si>
  <si>
    <t>2025-11-25 15:39:18</t>
  </si>
  <si>
    <t>500kV吕贤Ⅱ线接地线变更为5031-67接地刀闸</t>
  </si>
  <si>
    <t>500kV吕梁变电站20250166</t>
  </si>
  <si>
    <t>2025-11-25 15:52:23</t>
  </si>
  <si>
    <t>2025-11-25 16:23:28</t>
  </si>
  <si>
    <t>500kV吕贤Ⅱ线5031、5032断路器送电                                                
由检修状态转换为冷备用状态</t>
  </si>
  <si>
    <t>500kV吕梁变电站20250167</t>
  </si>
  <si>
    <t>2025-11-25 19:28:25</t>
  </si>
  <si>
    <t>2025-11-25 19:46:31</t>
  </si>
  <si>
    <t>500kV吕贤Ⅱ线5031、5032断路器送电 
由冷备用状态转换为运行状态</t>
  </si>
  <si>
    <t>500kV吕梁变电站20250168</t>
  </si>
  <si>
    <t>2025-11-25 20:35:15</t>
  </si>
  <si>
    <t>2025-11-25 20:54:20</t>
  </si>
  <si>
    <t>500kV云吕线5051、5052断路器停电                                                
由热备用状态转换为检修状态</t>
  </si>
  <si>
    <t>500kV吕梁变电站20250169</t>
  </si>
  <si>
    <t>2025-11-28 01:17:15</t>
  </si>
  <si>
    <t>2025-11-28 03:15:15</t>
  </si>
  <si>
    <t>投入1000kV鄂尔多斯-北岳西电东送安全稳定控制系统北岳主站A运行方式7压板</t>
  </si>
  <si>
    <t>1000kV特高压北岳站20250123</t>
  </si>
  <si>
    <t>2025-11-10 07:17:17</t>
  </si>
  <si>
    <t>2025-11-10 07:18:09</t>
  </si>
  <si>
    <t>投入1000kV鄂尔多斯-北岳西电东送安全稳定控制系统北岳主站B运行方式7压板</t>
  </si>
  <si>
    <t>1000kV特高压北岳站20250124</t>
  </si>
  <si>
    <t>2025-11-10 07:19:35</t>
  </si>
  <si>
    <t>2025-11-10 07:20:45</t>
  </si>
  <si>
    <r>
      <t>退出</t>
    </r>
    <r>
      <rPr>
        <sz val="10"/>
        <rFont val="宋体"/>
        <family val="3"/>
        <charset val="134"/>
      </rPr>
      <t>1000kV</t>
    </r>
    <r>
      <rPr>
        <sz val="10"/>
        <rFont val="宋体"/>
        <family val="3"/>
        <charset val="134"/>
      </rPr>
      <t>鄂尔多斯</t>
    </r>
    <r>
      <rPr>
        <sz val="10"/>
        <rFont val="宋体"/>
        <family val="3"/>
        <charset val="134"/>
      </rPr>
      <t>-</t>
    </r>
    <r>
      <rPr>
        <sz val="10"/>
        <rFont val="宋体"/>
        <family val="3"/>
        <charset val="134"/>
      </rPr>
      <t>北岳西电东送安全稳定控制系统北岳主站</t>
    </r>
    <r>
      <rPr>
        <sz val="10"/>
        <rFont val="宋体"/>
        <family val="3"/>
        <charset val="134"/>
      </rPr>
      <t>A</t>
    </r>
    <r>
      <rPr>
        <sz val="10"/>
        <rFont val="宋体"/>
        <family val="3"/>
        <charset val="134"/>
      </rPr>
      <t>运行方式</t>
    </r>
    <r>
      <rPr>
        <sz val="10"/>
        <rFont val="宋体"/>
        <family val="3"/>
        <charset val="134"/>
      </rPr>
      <t>7</t>
    </r>
    <r>
      <rPr>
        <sz val="10"/>
        <rFont val="宋体"/>
        <family val="3"/>
        <charset val="134"/>
      </rPr>
      <t>压板</t>
    </r>
  </si>
  <si>
    <t>1000kV特高压北岳站20250125</t>
  </si>
  <si>
    <t>2025-11-11 16:09:38</t>
  </si>
  <si>
    <t>退出1000kV鄂尔多斯-北岳西电东送安全稳定控制系统北岳主站B运行方式7压板</t>
  </si>
  <si>
    <t>1000kV特高压北岳站20250126</t>
  </si>
  <si>
    <t>2025-11-11 16:10:25</t>
  </si>
  <si>
    <t>2025-11-11 16:12:41</t>
  </si>
  <si>
    <t>投入1000kV鄂尔多斯-北岳西电东送安全稳定控制系统北岳主站A定河一回线路检修方式压板</t>
  </si>
  <si>
    <t>1000kV特高压北岳站20250127</t>
  </si>
  <si>
    <t>2025-11-12 01:47:32</t>
  </si>
  <si>
    <t>2025-11-12 01:48:51</t>
  </si>
  <si>
    <t>投入1000kV鄂尔多斯-北岳西电东送安全稳定控制系统北岳主站B定河一回线路检修方式压板</t>
  </si>
  <si>
    <t>1000kV特高压北岳站20250128</t>
  </si>
  <si>
    <t>2025-11-12 01:49:13</t>
  </si>
  <si>
    <t>2025-11-12 01:51:26</t>
  </si>
  <si>
    <t>1000kV 1号M CSC-150C-G微机母差保护退出运行</t>
  </si>
  <si>
    <t>1000kV特高压北岳站20250129</t>
  </si>
  <si>
    <t>2025-11-12 04:04:00</t>
  </si>
  <si>
    <t>2025-11-12 04:07:15</t>
  </si>
  <si>
    <t>1000kV 1号M CSC-150C-G微机母差保护投入运行</t>
  </si>
  <si>
    <t>1000kV特高压北岳站20250130</t>
  </si>
  <si>
    <t>2025-11-13 01:02:40</t>
  </si>
  <si>
    <t>2025-11-13 01:11:49</t>
  </si>
  <si>
    <t>退出1000kV鄂尔多斯-北岳西电东送安全稳定控制系统北岳主站A定河一回线路检修方式压板</t>
  </si>
  <si>
    <t>1000kV特高压北岳站20250131</t>
  </si>
  <si>
    <t>2025-11-13 23:51:00</t>
  </si>
  <si>
    <t>2025-11-13 23:54:00</t>
  </si>
  <si>
    <t>退出1000kV鄂尔多斯-北岳西电东送安全稳定控制系统北岳主站B定河一回线路检修方式压板</t>
  </si>
  <si>
    <t>1000kV特高压北岳站20250132</t>
  </si>
  <si>
    <t>2025-11-13 23:54:04</t>
  </si>
  <si>
    <t>2025-11-13 23:57:19</t>
  </si>
  <si>
    <t>洪善站</t>
  </si>
  <si>
    <t>500kV榆洪一线5041、5042断路器送电
由检修状态转换为冷备用状态</t>
  </si>
  <si>
    <t>1000kV洪善变电站20250074</t>
  </si>
  <si>
    <t>2025-11-06 22:20:36</t>
  </si>
  <si>
    <t>2025-11-06 22:37:50</t>
  </si>
  <si>
    <t>500kV榆洪二线5032、5033断路器送电 
由检修状态转换为冷备用状态</t>
  </si>
  <si>
    <t>1000kV洪善变电站20250075</t>
  </si>
  <si>
    <t>2025-11-06 22:40:01</t>
  </si>
  <si>
    <t>2025-11-06 22:52:24</t>
  </si>
  <si>
    <t>500kV榆洪一线5041、5042断路器送电
由冷备用状态转换为热备用状态</t>
  </si>
  <si>
    <t>1000kV洪善变电站20250076</t>
  </si>
  <si>
    <t>2025-11-06 23:26:16</t>
  </si>
  <si>
    <t>2025-11-07 00:03:31</t>
  </si>
  <si>
    <t>500kV榆洪二线5032、5033断路器送电 
由冷备用状态转换为热备用状态</t>
  </si>
  <si>
    <t>1000kV洪善变电站20250077</t>
  </si>
  <si>
    <t>2025-11-07 00:12:12</t>
  </si>
  <si>
    <t>2025-11-07 00:46:24</t>
  </si>
  <si>
    <t>500kV榆洪二线5032、5033断路器送电
由热备用状态转换为运行状态</t>
  </si>
  <si>
    <t>1000kV洪善变电站20250078</t>
  </si>
  <si>
    <t>2025-11-07 00:56:29</t>
  </si>
  <si>
    <t>2025-11-07 01:01:38</t>
  </si>
  <si>
    <t>500kV榆洪一线5041、5042断路器送电
由热备用状态转换为运行状态</t>
  </si>
  <si>
    <t>1000kV洪善变电站20250079</t>
  </si>
  <si>
    <t>2025-11-07 01:18:12</t>
  </si>
  <si>
    <t>2025-11-07 01:23:35</t>
  </si>
  <si>
    <t>1000kV横山-洪善西电东送安全稳定控制系统洪善主站A退出运行</t>
  </si>
  <si>
    <t>1000kV洪善变电站20250080</t>
  </si>
  <si>
    <t>2025-11-19 03:07:49</t>
  </si>
  <si>
    <t>2025-11-19 03:13:18</t>
  </si>
  <si>
    <t>1000kV横山-洪善西电东送安全稳定控制系统洪善四方子站A退出运行</t>
  </si>
  <si>
    <t>1000kV洪善变电站20250081</t>
  </si>
  <si>
    <t>2025-11-19 03:57:18</t>
  </si>
  <si>
    <t>2025-11-19 04:02:42</t>
  </si>
  <si>
    <t>1000kV横山-洪善西电东送安全稳定控制系统洪善主站A主用压板投入运行</t>
  </si>
  <si>
    <t>1000kV洪善变电站20250082</t>
  </si>
  <si>
    <t>2025-11-20 07:22:19</t>
  </si>
  <si>
    <t>2025-11-20 07:23:33</t>
  </si>
  <si>
    <t>1000kV横山-洪善西电东送安全稳定控制系统洪善四方子站A投入运行</t>
  </si>
  <si>
    <t>1000kV洪善变电站20250083</t>
  </si>
  <si>
    <t>2025-11-20 07:31:07</t>
  </si>
  <si>
    <t>2025-11-20 07:38:23</t>
  </si>
  <si>
    <t>1000kV横山-洪善西电东送安全稳定控制系统洪善主站A投入运行</t>
  </si>
  <si>
    <t>1000kV洪善变电站20250084</t>
  </si>
  <si>
    <t>2025-11-20 09:47:01</t>
  </si>
  <si>
    <t>2025-11-20 09:52:12</t>
  </si>
  <si>
    <t>1000kV横山-洪善西电东送安全稳定控制系统洪善主站B退出运行</t>
  </si>
  <si>
    <t>1000kV洪善变电站20250085</t>
  </si>
  <si>
    <t>2025-11-20 12:19:41</t>
  </si>
  <si>
    <t>2025-11-20 12:24:01</t>
  </si>
  <si>
    <t>1000kV横山-洪善西电东送安全稳定控制系统洪善四方子站B退出运行</t>
  </si>
  <si>
    <t>1000kV洪善变电站20250086</t>
  </si>
  <si>
    <t>2025-11-20 13:45:46</t>
  </si>
  <si>
    <t>2025-11-20 13:50:58</t>
  </si>
  <si>
    <t>1000kV横山-洪善西电东送安全稳定控制系统洪善主站B主用压板投入运行</t>
  </si>
  <si>
    <t>1000kV洪善变电站20250087</t>
  </si>
  <si>
    <t>2025-11-21 07:22:36</t>
  </si>
  <si>
    <t>2025-11-21 07:24:49</t>
  </si>
  <si>
    <t>1000kV横山-洪善西电东送安全稳定控制系统洪善四方子站B投入运行</t>
  </si>
  <si>
    <t>1000kV洪善变电站20250088</t>
  </si>
  <si>
    <t>2025-11-21 07:40:55</t>
  </si>
  <si>
    <t>2025-11-21 07:47:07</t>
  </si>
  <si>
    <t>1000kV横山-洪善西电东送安全稳定控制系统洪善主站B投入运行</t>
  </si>
  <si>
    <t>1000kV洪善变电站20250089</t>
  </si>
  <si>
    <t>2025-11-21 08:48:10</t>
  </si>
  <si>
    <t>2025-11-21 08:53:20</t>
  </si>
  <si>
    <r>
      <t>500kV</t>
    </r>
    <r>
      <rPr>
        <sz val="10"/>
        <rFont val="宋体"/>
        <family val="3"/>
        <charset val="134"/>
      </rPr>
      <t>吕洪一线</t>
    </r>
    <r>
      <rPr>
        <sz val="10"/>
        <rFont val="宋体"/>
        <family val="3"/>
        <charset val="134"/>
      </rPr>
      <t>5052</t>
    </r>
    <r>
      <rPr>
        <sz val="10"/>
        <rFont val="宋体"/>
        <family val="3"/>
        <charset val="134"/>
      </rPr>
      <t>、</t>
    </r>
    <r>
      <rPr>
        <sz val="10"/>
        <rFont val="宋体"/>
        <family val="3"/>
        <charset val="134"/>
      </rPr>
      <t>5053</t>
    </r>
    <r>
      <rPr>
        <sz val="10"/>
        <rFont val="宋体"/>
        <family val="3"/>
        <charset val="134"/>
      </rPr>
      <t>断路器停电</t>
    </r>
    <r>
      <rPr>
        <sz val="10"/>
        <rFont val="宋体"/>
        <family val="3"/>
        <charset val="134"/>
      </rPr>
      <t xml:space="preserve">   </t>
    </r>
    <r>
      <rPr>
        <sz val="10"/>
        <rFont val="宋体"/>
        <family val="3"/>
        <charset val="134"/>
      </rPr>
      <t>由运行状态转换为热备用状态</t>
    </r>
  </si>
  <si>
    <t>1000kV洪善变电站20250054</t>
  </si>
  <si>
    <t>2025-10-15 01:45:05</t>
  </si>
  <si>
    <t>2025-10-15 01:51:26</t>
  </si>
  <si>
    <r>
      <t>500kV</t>
    </r>
    <r>
      <rPr>
        <sz val="10"/>
        <rFont val="宋体"/>
        <family val="3"/>
        <charset val="134"/>
      </rPr>
      <t>吕洪一线</t>
    </r>
    <r>
      <rPr>
        <sz val="10"/>
        <rFont val="宋体"/>
        <family val="3"/>
        <charset val="134"/>
      </rPr>
      <t>5052</t>
    </r>
    <r>
      <rPr>
        <sz val="10"/>
        <rFont val="宋体"/>
        <family val="3"/>
        <charset val="134"/>
      </rPr>
      <t>、</t>
    </r>
    <r>
      <rPr>
        <sz val="10"/>
        <rFont val="宋体"/>
        <family val="3"/>
        <charset val="134"/>
      </rPr>
      <t>5053</t>
    </r>
    <r>
      <rPr>
        <sz val="10"/>
        <rFont val="宋体"/>
        <family val="3"/>
        <charset val="134"/>
      </rPr>
      <t>断路器送电</t>
    </r>
    <r>
      <rPr>
        <sz val="10"/>
        <rFont val="宋体"/>
        <family val="3"/>
        <charset val="134"/>
      </rPr>
      <t xml:space="preserve">  </t>
    </r>
    <r>
      <rPr>
        <sz val="10"/>
        <rFont val="宋体"/>
        <family val="3"/>
        <charset val="134"/>
      </rPr>
      <t>由检修状态转换为冷备用状态</t>
    </r>
  </si>
  <si>
    <t>1000kV洪善变电站20250060</t>
  </si>
  <si>
    <t>2025-10-27 14:18:34</t>
  </si>
  <si>
    <t>2025-10-27 14:31:46</t>
  </si>
  <si>
    <t>雁淮直流2025年11月01日17时01分调度临时功率曲线导入OWS工作站</t>
  </si>
  <si>
    <t>±800kV特高压雁门关换流站20251254</t>
  </si>
  <si>
    <t>2025-11-01 17:09:08</t>
  </si>
  <si>
    <t>2025-11-01 17:16:08</t>
  </si>
  <si>
    <t>雁淮直流动态电压控制策略投入</t>
  </si>
  <si>
    <t>±800kV特高压雁门关换流站20251255</t>
  </si>
  <si>
    <t>2025-11-01 17:16:15</t>
  </si>
  <si>
    <t>2025-11-01 17:18:02</t>
  </si>
  <si>
    <t>雁淮直流动态电压控制策略退出</t>
  </si>
  <si>
    <t>±800kV特高压雁门关换流站20251256</t>
  </si>
  <si>
    <t>2025-11-01 18:02:29</t>
  </si>
  <si>
    <t>2025-11-01 18:03:47</t>
  </si>
  <si>
    <t>±800kV特高压雁门关换流站20251257</t>
  </si>
  <si>
    <t>2025-11-01 19:17:14</t>
  </si>
  <si>
    <t>2025-11-01 19:18:08</t>
  </si>
  <si>
    <t>雁淮直流2025年11月01日19时02分调度临时功率曲线导入OWS工作站</t>
  </si>
  <si>
    <t>±800kV特高压雁门关换流站20251258</t>
  </si>
  <si>
    <t>2025-11-01 19:23:59</t>
  </si>
  <si>
    <t>2025-11-01 19:30:22</t>
  </si>
  <si>
    <t>±800kV特高压雁门关换流站20251259</t>
  </si>
  <si>
    <t>2025-11-01 20:14:50</t>
  </si>
  <si>
    <t>2025-11-01 20:16:08</t>
  </si>
  <si>
    <t>±800kV特高压雁门关换流站20251260</t>
  </si>
  <si>
    <t>2025-11-02 17:03:56</t>
  </si>
  <si>
    <t>2025-11-02 17:05:07</t>
  </si>
  <si>
    <t>±800kV特高压雁门关换流站20251261</t>
  </si>
  <si>
    <t>2025-11-02 21:03:12</t>
  </si>
  <si>
    <t>2025-11-02 21:05:52</t>
  </si>
  <si>
    <t>雁淮直流2025年11月04日调度计划功率曲线导入OWS工作站</t>
  </si>
  <si>
    <t>±800kV特高压雁门关换流站20251262</t>
  </si>
  <si>
    <t>2025-11-03 15:00:55</t>
  </si>
  <si>
    <t>2025-11-03 15:08:18</t>
  </si>
  <si>
    <t>雁淮直流2025年11月03日15时35分调度临时功率曲线导入OWS工作站</t>
  </si>
  <si>
    <t>±800kV特高压雁门关换流站20251263</t>
  </si>
  <si>
    <t>2025-11-03 15:41:36</t>
  </si>
  <si>
    <t>2025-11-03 15:47:00</t>
  </si>
  <si>
    <t>雁淮直流2025年11月03日17时00分调度临时功率曲线导入OWS工作站</t>
  </si>
  <si>
    <t>±800kV特高压雁门关换流站20251264</t>
  </si>
  <si>
    <t>2025-11-03 17:06:21</t>
  </si>
  <si>
    <t>2025-11-03 17:13:00</t>
  </si>
  <si>
    <t>雁淮直流2025年11月05日调度计划功率曲线导入OWS工作站</t>
  </si>
  <si>
    <t>±800kV特高压雁门关换流站20251265</t>
  </si>
  <si>
    <t>2025-11-04 14:57:07</t>
  </si>
  <si>
    <t>2025-11-04 15:04:00</t>
  </si>
  <si>
    <t>±800kV特高压雁门关换流站20251266</t>
  </si>
  <si>
    <t>2025-11-04 17:38:38</t>
  </si>
  <si>
    <t>2025-11-04 17:39:31</t>
  </si>
  <si>
    <t>±800kV特高压雁门关换流站20251267</t>
  </si>
  <si>
    <t>2025-11-04 19:25:53</t>
  </si>
  <si>
    <t>2025-11-04 19:27:03</t>
  </si>
  <si>
    <t>雁淮直流2025年11月05日03时03分调度临时功率曲线导入OWS工作站</t>
  </si>
  <si>
    <t>±800kV特高压雁门关换流站20251268</t>
  </si>
  <si>
    <t>2025-11-05 03:28:28</t>
  </si>
  <si>
    <t>2025-11-05 03:37:12</t>
  </si>
  <si>
    <t>雁淮直流2025年11月06日调度计划功率曲线导入OWS工作站</t>
  </si>
  <si>
    <t>±800kV特高压雁门关换流站20251269</t>
  </si>
  <si>
    <t>2025-11-05 16:23:47</t>
  </si>
  <si>
    <t>2025-11-05 16:28:52</t>
  </si>
  <si>
    <t>雁淮直流2025年11月05日17时01分调度临时功率曲线导入OWS工作站</t>
  </si>
  <si>
    <t>±800kV特高压雁门关换流站20251270</t>
  </si>
  <si>
    <t>2025-11-05 17:15:31</t>
  </si>
  <si>
    <t>2025-11-05 17:21:11</t>
  </si>
  <si>
    <t>雁淮直流2025年11月05日19时20分调度临时功率曲线导入OWS工作站</t>
  </si>
  <si>
    <t>±800kV特高压雁门关换流站20251271</t>
  </si>
  <si>
    <t>2025-11-05 19:26:31</t>
  </si>
  <si>
    <t>2025-11-05 19:32:32</t>
  </si>
  <si>
    <t>雁淮直流2025年11月06日03时00分调度临时功率曲线导入OWS工作站</t>
  </si>
  <si>
    <t>±800kV特高压雁门关换流站20251272</t>
  </si>
  <si>
    <t>2025-11-06 03:08:31</t>
  </si>
  <si>
    <t>2025-11-06 03:16:09</t>
  </si>
  <si>
    <t>雁淮直流2025年11月07日调度计划功率曲线导入OWS工作站</t>
  </si>
  <si>
    <t>±800kV特高压雁门关换流站20251273</t>
  </si>
  <si>
    <t>2025-11-06 15:40:38</t>
  </si>
  <si>
    <t>2025-11-06 15:48:32</t>
  </si>
  <si>
    <t>雁淮直流2025年11月08日调度计划功率曲线导入OWS工作站</t>
  </si>
  <si>
    <t>±800kV特高压雁门关换流站20251274</t>
  </si>
  <si>
    <t>2025-11-07 15:30:38</t>
  </si>
  <si>
    <t>2025-11-07 15:36:25</t>
  </si>
  <si>
    <t>雁淮直流2025年11月09日调度计划功率曲线导入OWS工作站</t>
  </si>
  <si>
    <t>±800kV特高压雁门关换流站20251275</t>
  </si>
  <si>
    <t>2025-11-07 15:38:33</t>
  </si>
  <si>
    <t>2025-11-07 15:44:30</t>
  </si>
  <si>
    <t>雁淮直流2025年11月10日调度计划功率曲线导入OWS工作站</t>
  </si>
  <si>
    <t>±800kV特高压雁门关换流站20251276</t>
  </si>
  <si>
    <t>2025-11-07 15:46:41</t>
  </si>
  <si>
    <t>2025-11-07 15:52:27</t>
  </si>
  <si>
    <t>雁淮直流2025年11月07日23时20分调度临时功率曲线导入OWS工作站</t>
  </si>
  <si>
    <t>±800kV特高压雁门关换流站20251277</t>
  </si>
  <si>
    <t>2025-11-07 23:26:34</t>
  </si>
  <si>
    <t>2025-11-07 23:32:05</t>
  </si>
  <si>
    <t>雁淮直流2025年11月09日15时00分调度临时功率曲线导入OWS工作站</t>
  </si>
  <si>
    <t>±800kV特高压雁门关换流站20251278</t>
  </si>
  <si>
    <t>2025-11-09 15:02:36</t>
  </si>
  <si>
    <t>2025-11-09 15:08:29</t>
  </si>
  <si>
    <t>雁淮直流2025年11月09日17时00分调度临时功率曲线导入OWS工作站</t>
  </si>
  <si>
    <t>±800kV特高压雁门关换流站20251279</t>
  </si>
  <si>
    <t>2025-11-09 17:09:02</t>
  </si>
  <si>
    <t>2025-11-09 17:15:30</t>
  </si>
  <si>
    <t>雁淮直流2025年11月09日21时15分调度临时功率曲线导入OWS工作站</t>
  </si>
  <si>
    <t>±800kV特高压雁门关换流站20251280</t>
  </si>
  <si>
    <t>2025-11-09 21:19:05</t>
  </si>
  <si>
    <t>2025-11-09 21:27:05</t>
  </si>
  <si>
    <t>±800kV特高压雁门关换流站20251281</t>
  </si>
  <si>
    <t>2025-11-09 22:06:47</t>
  </si>
  <si>
    <t>2025-11-09 22:16:00</t>
  </si>
  <si>
    <t>±800kV特高压雁门关换流站20251282</t>
  </si>
  <si>
    <t>2025-11-09 23:06:40</t>
  </si>
  <si>
    <t>2025-11-09 23:12:55</t>
  </si>
  <si>
    <t>±800kV特高压雁门关换流站20251283</t>
  </si>
  <si>
    <t>2025-11-10 00:50:50</t>
  </si>
  <si>
    <t>2025-11-10 00:56:11</t>
  </si>
  <si>
    <t>雁淮直流2025年11月11日调度计划功率曲线导入OWS工作站</t>
  </si>
  <si>
    <t>±800kV特高压雁门关换流站20251284</t>
  </si>
  <si>
    <t>2025-11-10 14:26:40</t>
  </si>
  <si>
    <t>2025-11-10 14:34:05</t>
  </si>
  <si>
    <t>雁淮直流2025年11月10日15时14分调度临时功率曲线导入OWS工作站</t>
  </si>
  <si>
    <t>±800kV特高压雁门关换流站20251285</t>
  </si>
  <si>
    <t>2025-11-10 15:20:30</t>
  </si>
  <si>
    <t>2025-11-10 15:26:01</t>
  </si>
  <si>
    <t>雁淮直流2025年11月10日17时09分调度临时功率曲线导入OWS工作站</t>
  </si>
  <si>
    <t>±800kV特高压雁门关换流站20251286</t>
  </si>
  <si>
    <t>2025-11-10 17:19:17</t>
  </si>
  <si>
    <t>2025-11-10 17:25:07</t>
  </si>
  <si>
    <t>±800kV特高压雁门关换流站20251287</t>
  </si>
  <si>
    <t>2025-11-10 17:41:30</t>
  </si>
  <si>
    <t>2025-11-10 17:46:32</t>
  </si>
  <si>
    <t>±800kV特高压雁门关换流站20251288</t>
  </si>
  <si>
    <t>2025-11-10 18:50:23</t>
  </si>
  <si>
    <t>2025-11-10 18:56:27</t>
  </si>
  <si>
    <t>±800kV特高压雁门关换流站20251289</t>
  </si>
  <si>
    <t>2025-11-10 19:35:14</t>
  </si>
  <si>
    <t>2025-11-10 19:42:18</t>
  </si>
  <si>
    <t>雁淮直流2025年11月10日21时07分调度临时功率曲线导入OWS工作站</t>
  </si>
  <si>
    <t>±800kV特高压雁门关换流站20251290</t>
  </si>
  <si>
    <t>2025-11-10 21:29:04</t>
  </si>
  <si>
    <t>2025-11-10 21:33:06</t>
  </si>
  <si>
    <t>±800kV特高压雁门关换流站20251291</t>
  </si>
  <si>
    <t>2025-11-10 21:36:00</t>
  </si>
  <si>
    <t>2025-11-10 21:38:43</t>
  </si>
  <si>
    <t>±800kV特高压雁门关换流站20251292</t>
  </si>
  <si>
    <t>2025-11-10 22:01:06</t>
  </si>
  <si>
    <t>2025-11-10 22:06:31</t>
  </si>
  <si>
    <t>极Ⅱ高端换流器保护屏A保护退出运行</t>
  </si>
  <si>
    <t>±800kV特高压雁门关换流站20251293</t>
  </si>
  <si>
    <t>2025-11-11 02:56:55</t>
  </si>
  <si>
    <t>2025-11-11 03:06:52</t>
  </si>
  <si>
    <t>极Ⅱ高端换流器保护屏A保护投入运行</t>
  </si>
  <si>
    <t>±800kV特高压雁门关换流站20251294</t>
  </si>
  <si>
    <t>2025-11-11 09:25:49</t>
  </si>
  <si>
    <t>2025-11-11 09:38:06</t>
  </si>
  <si>
    <t>雁淮直流2025年11月12日调度计划功率曲线导入OWS工作站</t>
  </si>
  <si>
    <t>±800kV特高压雁门关换流站20251295</t>
  </si>
  <si>
    <t>2025-11-11 15:03:35</t>
  </si>
  <si>
    <t>2025-11-11 15:08:47</t>
  </si>
  <si>
    <t>±800kV特高压雁门关换流站20251296</t>
  </si>
  <si>
    <t>2025-11-11 17:17:01</t>
  </si>
  <si>
    <t>2025-11-11 17:20:02</t>
  </si>
  <si>
    <t>±800kV特高压雁门关换流站20251297</t>
  </si>
  <si>
    <t>2025-11-11 20:00:38</t>
  </si>
  <si>
    <t>2025-11-11 20:03:51</t>
  </si>
  <si>
    <t>雁淮直流2025年11月11日23时07分调度临时功率曲线导入OWS工作站</t>
  </si>
  <si>
    <t>±800kV特高压雁门关换流站20251298</t>
  </si>
  <si>
    <t>2025-11-11 23:09:14</t>
  </si>
  <si>
    <t>2025-11-11 23:15:24</t>
  </si>
  <si>
    <t>雁淮直流2025年11月12日00时53分调度临时功率曲线导入OWS工作站</t>
  </si>
  <si>
    <t>±800kV特高压雁门关换流站20251299</t>
  </si>
  <si>
    <t>2025-11-12 00:54:47</t>
  </si>
  <si>
    <t>2025-11-12 01:01:39</t>
  </si>
  <si>
    <t>雁淮直流2025年11月13日调度计划功率曲线导入OWS工作站</t>
  </si>
  <si>
    <t>±800kV特高压雁门关换流站20251300</t>
  </si>
  <si>
    <t>2025-11-12 14:51:08</t>
  </si>
  <si>
    <t>2025-11-12 14:57:32</t>
  </si>
  <si>
    <t>±800kV特高压雁门关换流站20251301</t>
  </si>
  <si>
    <t>2025-11-12 20:28:12</t>
  </si>
  <si>
    <t>2025-11-12 20:30:54</t>
  </si>
  <si>
    <t>雁淮直流2025年11月12日23时22分调度临时功率曲线导入OWS工作站</t>
  </si>
  <si>
    <t>±800kV特高压雁门关换流站20251302</t>
  </si>
  <si>
    <t>2025-11-12 23:24:25</t>
  </si>
  <si>
    <t>2025-11-12 23:31:48</t>
  </si>
  <si>
    <t>±800kV特高压雁门关换流站20251303</t>
  </si>
  <si>
    <t>2025-11-13 05:33:13</t>
  </si>
  <si>
    <t>2025-11-13 05:34:14</t>
  </si>
  <si>
    <t>雁淮直流2025年11月14日调度计划功率曲线导入OWS工作站</t>
  </si>
  <si>
    <t>±800kV特高压雁门关换流站20251304</t>
  </si>
  <si>
    <t>2025-11-13 14:55:29</t>
  </si>
  <si>
    <t>2025-11-13 14:48:40</t>
  </si>
  <si>
    <t>雁淮直流2025年11月13日15时29分调度临时功率曲线导入OWS工作站</t>
  </si>
  <si>
    <t>±800kV特高压雁门关换流站20251305</t>
  </si>
  <si>
    <t>2025-11-13 15:30:21</t>
  </si>
  <si>
    <t>2025-11-13 15:38:51</t>
  </si>
  <si>
    <t>雁淮直流2025年11月15日调度计划功率曲线导入OWS工作站</t>
  </si>
  <si>
    <t>±800kV特高压雁门关换流站20251306</t>
  </si>
  <si>
    <t>2025-11-14 14:32:31</t>
  </si>
  <si>
    <t>2025-11-14 14:40:32</t>
  </si>
  <si>
    <t>雁淮直流2025年11月16日调度计划功率曲线导入OWS工作站</t>
  </si>
  <si>
    <t>±800kV特高压雁门关换流站20251307</t>
  </si>
  <si>
    <t>2025-11-14 14:41:08</t>
  </si>
  <si>
    <t>2025-11-14 14:49:43</t>
  </si>
  <si>
    <t>雁淮直流2025年11月17日调度计划功率曲线导入OWS工作站</t>
  </si>
  <si>
    <t>±800kV特高压雁门关换流站20251308</t>
  </si>
  <si>
    <t>2025-11-14 14:50:26</t>
  </si>
  <si>
    <t>2025-11-14 14:58:45</t>
  </si>
  <si>
    <t>雁淮直流2025年11月14日15时00分调度临时功率曲线导入OWS工作站</t>
  </si>
  <si>
    <t>±800kV特高压雁门关换流站20251309</t>
  </si>
  <si>
    <t>2025-11-14 15:02:41</t>
  </si>
  <si>
    <t>2025-11-14 15:10:44</t>
  </si>
  <si>
    <t>雁淮直流2025年11月15日03时48分调度临时功率曲线导入OWS工作站</t>
  </si>
  <si>
    <t>±800kV特高压雁门关换流站20251310</t>
  </si>
  <si>
    <t>2025-11-15 03:50:07</t>
  </si>
  <si>
    <t>2025-11-15 03:58:04</t>
  </si>
  <si>
    <t>雁淮直流2025年11月18日调度计划功率曲线导入OWS工作站</t>
  </si>
  <si>
    <t>±800kV特高压雁门关换流站20251311</t>
  </si>
  <si>
    <t>2025-11-17 15:30:00</t>
  </si>
  <si>
    <t>2025-11-17 15:37:42</t>
  </si>
  <si>
    <t>雁淮直流2025年11月19日调度计划功率曲线导入OWS工作站</t>
  </si>
  <si>
    <t>±800kV特高压雁门关换流站20251312</t>
  </si>
  <si>
    <t>2025-11-18 15:16:02</t>
  </si>
  <si>
    <t>2025-11-18 15:22:04</t>
  </si>
  <si>
    <t>雁淮直流2025年11月18日15时35分调度临时功率曲线导入OWS工作站</t>
  </si>
  <si>
    <t>±800kV特高压雁门关换流站20251313</t>
  </si>
  <si>
    <t>2025-11-18 15:45:13</t>
  </si>
  <si>
    <t>2025-11-18 15:53:37</t>
  </si>
  <si>
    <t>雁淮直流2025年11月20日调度计划功率曲线导入OWS工作站</t>
  </si>
  <si>
    <t>±800kV特高压雁门关换流站20251314</t>
  </si>
  <si>
    <t>2025-11-19 15:24:26</t>
  </si>
  <si>
    <t>2025-11-19 15:30:00</t>
  </si>
  <si>
    <t>雁淮直流2025年11月21日调度计划功率曲线导入OWS工作站</t>
  </si>
  <si>
    <t>±800kV特高压雁门关换流站20251315</t>
  </si>
  <si>
    <t>2025-11-20 14:53:06</t>
  </si>
  <si>
    <t>2025-11-20 15:00:38</t>
  </si>
  <si>
    <t>雁淮直流2025年11月20日15时02分调度临时功率曲线导入OWS工作站</t>
  </si>
  <si>
    <t>±800kV特高压雁门关换流站20251316</t>
  </si>
  <si>
    <t>2025-11-20 15:11:50</t>
  </si>
  <si>
    <t>2025-11-20 15:17:30</t>
  </si>
  <si>
    <t>雁淮直流2025年11月20日17时00分调度临时功率曲线导入OWS工作站</t>
  </si>
  <si>
    <t>±800kV特高压雁门关换流站20251317</t>
  </si>
  <si>
    <t>2025-11-20 17:05:07</t>
  </si>
  <si>
    <t>2025-11-20 17:18:03</t>
  </si>
  <si>
    <t>500kV第三大组第2小组交流滤波器保护B退出运行</t>
  </si>
  <si>
    <t>±800kV特高压雁门关换流站20251318</t>
  </si>
  <si>
    <t>2025-11-21 09:47:11</t>
  </si>
  <si>
    <t>2025-11-20 20:57:29</t>
  </si>
  <si>
    <t>雁淮直流2025年11月22日调度计划功率曲线导入OWS工作站</t>
  </si>
  <si>
    <t>±800kV特高压雁门关换流站20251319</t>
  </si>
  <si>
    <t>2025-11-21 14:00:05</t>
  </si>
  <si>
    <t>2025-11-21 14:06:03</t>
  </si>
  <si>
    <t>雁淮直流2025年11月23日调度计划功率曲线导入OWS工作站</t>
  </si>
  <si>
    <t>±800kV特高压雁门关换流站20251320</t>
  </si>
  <si>
    <t>2025-11-21 14:07:10</t>
  </si>
  <si>
    <t>2025-11-21 14:13:09</t>
  </si>
  <si>
    <t>雁淮直流2025年11月24日调度计划功率曲线导入OWS工作站</t>
  </si>
  <si>
    <t>±800kV特高压雁门关换流站20251321</t>
  </si>
  <si>
    <t>2025-11-21 14:16:25</t>
  </si>
  <si>
    <t>2025-11-21 14:22:07</t>
  </si>
  <si>
    <t>雁淮直流2025年11月21日15时30分调度临时功率曲线导入OWS工作站</t>
  </si>
  <si>
    <t>±800kV特高压雁门关换流站20251322</t>
  </si>
  <si>
    <t>2025-11-21 15:35:41</t>
  </si>
  <si>
    <t>2025-11-21 15:42:00</t>
  </si>
  <si>
    <t>500kV第三大组第2小组交流滤波器保护B投入运行</t>
  </si>
  <si>
    <t>±800kV特高压雁门关换流站20251323</t>
  </si>
  <si>
    <t>2025-11-21 17:29:36</t>
  </si>
  <si>
    <t>雁淮直流2025年11月25日调度计划功率曲线导入OWS工作站</t>
  </si>
  <si>
    <t>±800kV特高压雁门关换流站20251324</t>
  </si>
  <si>
    <t>雁淮直流2025年11月26日调度计划功率曲线导入OWS工作站</t>
  </si>
  <si>
    <t>±800kV特高压雁门关换流站20251325</t>
  </si>
  <si>
    <t>雁淮直流2025年11月27日调度计划功率曲线导入OWS工作站</t>
  </si>
  <si>
    <t>±800kV特高压雁门关换流站20251326</t>
  </si>
  <si>
    <t>2025-11-26 16:21:48</t>
  </si>
  <si>
    <t>2025-11-26 16:29:48</t>
  </si>
  <si>
    <t>雁淮直流2025年11月28日调度计划功率曲线导入OWS工作站</t>
  </si>
  <si>
    <t>±800kV特高压雁门关换流站20251327</t>
  </si>
  <si>
    <t>2025-11-27 15:06:32</t>
  </si>
  <si>
    <t>2025-11-27 15:11:39</t>
  </si>
  <si>
    <t>雁淮直流2025年11月29日调度计划功率曲线导入OWS工作站</t>
  </si>
  <si>
    <t>±800kV特高压雁门关换流站20251328</t>
  </si>
  <si>
    <t>2025-11-28 16:21:26</t>
  </si>
  <si>
    <t>2025-11-28 16:27:59</t>
  </si>
  <si>
    <t>雁淮直流2025年11月30日调度计划功率曲线导入OWS工作站</t>
  </si>
  <si>
    <t>±800kV特高压雁门关换流站20251329</t>
  </si>
  <si>
    <t>2025-11-28 16:28:27</t>
  </si>
  <si>
    <t>2025-11-28 16:35:40</t>
  </si>
  <si>
    <t>雁淮直流2025年12月01日调度计划功率曲线导入OWS工作站</t>
  </si>
  <si>
    <t>±800kV特高压雁门关换流站20251330</t>
  </si>
  <si>
    <t>2025-11-28 16:37:41</t>
  </si>
  <si>
    <t>2025-11-28 16:46:18</t>
  </si>
  <si>
    <t>长治站</t>
  </si>
  <si>
    <t>1000kV长南Ⅰ线T011、T012断路器PCS-931S纵联差动保护退出运行</t>
  </si>
  <si>
    <t>1000kV特高压长治站20250275</t>
  </si>
  <si>
    <t>2025-11-11 08:30:37</t>
  </si>
  <si>
    <t>2025-11-11 08:42:47</t>
  </si>
  <si>
    <t>1000kV长南Ⅰ线T011、T012断路器PCS-931S纵联差动保护投入运行</t>
  </si>
  <si>
    <t>1000kV特高压长治站20250276</t>
  </si>
  <si>
    <t>2025-11-11 12:06:28</t>
  </si>
  <si>
    <t>2025-11-11 12:22:36</t>
  </si>
  <si>
    <t>1000kV长南Ⅰ线T011、T012断路器CSC-103CU纵联差动保护退出运行</t>
  </si>
  <si>
    <t>1000kV特高压长治站20250277</t>
  </si>
  <si>
    <t>2025-11-11 13:55:39</t>
  </si>
  <si>
    <t>2025-11-11 14:09:50</t>
  </si>
  <si>
    <t>1000kV长南Ⅰ线T011、T012断路器CSC-103CU纵联差动保护投入运行</t>
  </si>
  <si>
    <t>1000kV特高压长治站20250278</t>
  </si>
  <si>
    <t>2025-11-11 16:00:36</t>
  </si>
  <si>
    <t>2025-11-11 16:17:44</t>
  </si>
  <si>
    <t>35kV2号电容器312断路器送电
由检修状态转换为冷备用状态</t>
  </si>
  <si>
    <t>500kV侯村变电站20250079</t>
  </si>
  <si>
    <t>2025-12-0519:58:03</t>
  </si>
  <si>
    <t>2025-12-0520:13:31</t>
  </si>
  <si>
    <t>归档</t>
  </si>
  <si>
    <t>35kV2号电容器312断路器送电
由冷备用状态转换为热备用状态</t>
  </si>
  <si>
    <t>500kV侯村变电站20250080</t>
  </si>
  <si>
    <t>2025-12-0520:14:04</t>
  </si>
  <si>
    <t>2025-12-0520:37:15</t>
  </si>
  <si>
    <t>220kV侯新Ⅱ线285断路器停电
线路由运行状态转换为检修状态</t>
  </si>
  <si>
    <t>500kV侯村变电站20250081</t>
  </si>
  <si>
    <t>2025-12-2011:43:22</t>
  </si>
  <si>
    <t>2025-12-2011:43:47</t>
  </si>
  <si>
    <t>220kV侯新Ⅱ线285断路器送电
线路由检修状态转换为冷备用状态</t>
  </si>
  <si>
    <t>500kV侯村变电站20250082</t>
  </si>
  <si>
    <t>2025-12-2221:18:20</t>
  </si>
  <si>
    <t>2025/12/2221:37</t>
  </si>
  <si>
    <t>220kV侯新Ⅱ线285断路器送电
由冷备用状态转换为运行状态</t>
  </si>
  <si>
    <t>500kV侯村变电站20250083</t>
  </si>
  <si>
    <t>2025-12-2223:11:17</t>
  </si>
  <si>
    <t>2025-12-2300:58:30</t>
  </si>
  <si>
    <t>500kV云吕线5063-67接地刀闸变更为接地线</t>
  </si>
  <si>
    <t>500kV云顶山变电站20250178</t>
  </si>
  <si>
    <t>2025-12-0211:20:33</t>
  </si>
  <si>
    <t>2025-12-0211:40:43</t>
  </si>
  <si>
    <t>500kV云吕线接地线变更为5063-67接地刀闸</t>
  </si>
  <si>
    <t>500kV云顶山变电站20250179</t>
  </si>
  <si>
    <t>2025-12-0810:01:00</t>
  </si>
  <si>
    <t>2025-12-0810:15:00</t>
  </si>
  <si>
    <t>500kV云吕线5062、5063断路器送电
由检修状态转换为冷备用状态</t>
  </si>
  <si>
    <t>500kV云顶山变电站20250180</t>
  </si>
  <si>
    <t>2025-12-1218:55:41</t>
  </si>
  <si>
    <t>2025-12-1219:38:56</t>
  </si>
  <si>
    <t>500kV云吕线5062、5063断路器送电
由冷备用状态转换为热备用状态</t>
  </si>
  <si>
    <t>500kV云顶山变电站20250181</t>
  </si>
  <si>
    <t>2025-12-1219:45:13</t>
  </si>
  <si>
    <t>2025-12-1220:50:20</t>
  </si>
  <si>
    <t>220kV云南线2605断路器停电
线路由运行状态转换为检修状态</t>
  </si>
  <si>
    <t>500kV云顶山变电站20250182</t>
  </si>
  <si>
    <t>2025-12-2307:24:31</t>
  </si>
  <si>
    <t>2025-12-2308:09:39</t>
  </si>
  <si>
    <t>220kV云南线2605断路器送电
线路由检修状态转换为冷备用状态</t>
  </si>
  <si>
    <t>500kV云顶山变电站20250183</t>
  </si>
  <si>
    <t>2025-12-2617:28:08</t>
  </si>
  <si>
    <t>2025-12-2618:38:34</t>
  </si>
  <si>
    <t>220kV云南线2605断路器送电
由冷备用状态转换为运行状态</t>
  </si>
  <si>
    <t>500kV云顶山变电站20250184</t>
  </si>
  <si>
    <t>2025-12-2617:41:17</t>
  </si>
  <si>
    <t>2025-12-2618:08:27</t>
  </si>
  <si>
    <t>2号主变压器智能终端投入运行</t>
  </si>
  <si>
    <t>500kV崛围变电站20250237</t>
  </si>
  <si>
    <t>2025-12-0309:01:46</t>
  </si>
  <si>
    <t>2025-12-0309:28:07</t>
  </si>
  <si>
    <t>2号主变压器SGT-756保护投入运行</t>
  </si>
  <si>
    <t>500kV崛围变电站20250238</t>
  </si>
  <si>
    <t>2025-12-0309:29:55</t>
  </si>
  <si>
    <t>2025-12-0309:48:09</t>
  </si>
  <si>
    <t>2号主变压器UDT-521保护投入运行</t>
  </si>
  <si>
    <t>500kV崛围变电站20250239</t>
  </si>
  <si>
    <t>2025-12-0309:49:01</t>
  </si>
  <si>
    <t>2025-12-0310:08:16</t>
  </si>
  <si>
    <t>2号主变压器测控装置投入运行</t>
  </si>
  <si>
    <t>500kV崛围变电站20250240</t>
  </si>
  <si>
    <t>2025-12-0310:09:02</t>
  </si>
  <si>
    <t>2025-12-0310:22:14</t>
  </si>
  <si>
    <t>2号主变压器220kV侧2002间隔智能终端A套投入运行</t>
  </si>
  <si>
    <t>500kV崛围变电站20250241</t>
  </si>
  <si>
    <t>2025-12-0310:23:17</t>
  </si>
  <si>
    <t>2025-12-0310:30:40</t>
  </si>
  <si>
    <t>2号主变压器220kV侧2002间隔智能终端B套投入运行</t>
  </si>
  <si>
    <t>500kV崛围变电站20250242</t>
  </si>
  <si>
    <t>2025-12-0310:31:07</t>
  </si>
  <si>
    <t>2025-12-0310:47:23</t>
  </si>
  <si>
    <t>2号主变压器35kV侧3002间隔智能终端A套投入运行</t>
  </si>
  <si>
    <t>500kV崛围变电站20250243</t>
  </si>
  <si>
    <t>2025-12-0310:48:11</t>
  </si>
  <si>
    <t>2025-12-0310:52:26</t>
  </si>
  <si>
    <t>2号主变压器35kV侧3002间隔智能终端B套投入运行</t>
  </si>
  <si>
    <t>500kV崛围变电站20250244</t>
  </si>
  <si>
    <t>2025-12-0310:53:45</t>
  </si>
  <si>
    <t>2025-12-0311:03:00</t>
  </si>
  <si>
    <t>3号主变压器智能终端投入运行</t>
  </si>
  <si>
    <t>500kV崛围变电站20250245</t>
  </si>
  <si>
    <t>2025-12-0311:04:21</t>
  </si>
  <si>
    <t>2025-12-0311:30:33</t>
  </si>
  <si>
    <t>3号主变压器SGT-756保护投入运行</t>
  </si>
  <si>
    <t>500kV崛围变电站20250246</t>
  </si>
  <si>
    <t>2025-12-0311:31:50</t>
  </si>
  <si>
    <t>2025-12-0311:49:01</t>
  </si>
  <si>
    <t>3号主变压器UDT-521保护投入运行</t>
  </si>
  <si>
    <t>500kV崛围变电站20250247</t>
  </si>
  <si>
    <t>2025-12-0311:50:14</t>
  </si>
  <si>
    <t>2025-12-0312:08:27</t>
  </si>
  <si>
    <t>3号主变压器测控装置投入运行</t>
  </si>
  <si>
    <t>500kV崛围变电站20250248</t>
  </si>
  <si>
    <t>2025-12-0312:09:21</t>
  </si>
  <si>
    <t>2025-12-0312:21:30</t>
  </si>
  <si>
    <t>3号主变压器220kV侧2003间隔智能终端A套投入运行</t>
  </si>
  <si>
    <t>500kV崛围变电站20250249</t>
  </si>
  <si>
    <t>2025-12-0312:22:07</t>
  </si>
  <si>
    <t>2025-12-0312:29:24</t>
  </si>
  <si>
    <t>3号主变压器220kV侧2003间隔智能终端B套投入运行</t>
  </si>
  <si>
    <t>500kV崛围变电站20250250</t>
  </si>
  <si>
    <t>2025-12-0312:30:32</t>
  </si>
  <si>
    <t>2025-12-0312:46:47</t>
  </si>
  <si>
    <t>3号主变压器35kV侧3003间隔智能终端A套投入运行</t>
  </si>
  <si>
    <t>500kV崛围变电站20250251</t>
  </si>
  <si>
    <t>2025-12-0312:47:01</t>
  </si>
  <si>
    <t>2025-12-0312:51:10</t>
  </si>
  <si>
    <t>3号主变压器35kV侧3003间隔智能终端B套投入运行</t>
  </si>
  <si>
    <t>500kV崛围变电站20250252</t>
  </si>
  <si>
    <t>2025-12-0312:52:13</t>
  </si>
  <si>
    <t>2025-12-0313:02:29</t>
  </si>
  <si>
    <t>35kV21号电容器3021间隔智能终端投入运行</t>
  </si>
  <si>
    <t>500kV崛围变电站20250253</t>
  </si>
  <si>
    <t>2025-12-0313:03:16</t>
  </si>
  <si>
    <t>2025-12-0313:13:26</t>
  </si>
  <si>
    <t>35kV21号电容器3021断路器PCS-9631保护投入运行</t>
  </si>
  <si>
    <t>500kV崛围变电站20250254</t>
  </si>
  <si>
    <t>2025-12-0313:14:05</t>
  </si>
  <si>
    <t>2025-12-0313:20:19</t>
  </si>
  <si>
    <t>35kV22号电容器3022间隔智能终端投入运行</t>
  </si>
  <si>
    <t>500kV崛围变电站20250255</t>
  </si>
  <si>
    <t>2025-12-0313:21:35</t>
  </si>
  <si>
    <t>2025-12-0313:31:46</t>
  </si>
  <si>
    <t>35kV22号电容器3022断路器PCS-9631保护投入运行</t>
  </si>
  <si>
    <t>500kV崛围变电站20250256</t>
  </si>
  <si>
    <t>2025-12-0313:32:07</t>
  </si>
  <si>
    <t>2025-12-0313:38:23</t>
  </si>
  <si>
    <t>35kV21号电抗器3023间隔智能终端投入运行</t>
  </si>
  <si>
    <t>500kV崛围变电站20250257</t>
  </si>
  <si>
    <t>2025-12-0313:39:48</t>
  </si>
  <si>
    <t>2025-12-0313:49:07</t>
  </si>
  <si>
    <t>35kV21号电抗器3023断路器PCS-9647保护投入运行</t>
  </si>
  <si>
    <t>500kV崛围变电站20250258</t>
  </si>
  <si>
    <t>2025-12-0313:50:08</t>
  </si>
  <si>
    <t>2025-12-0313:56:21</t>
  </si>
  <si>
    <t>35kV31号电容器3031间隔智能终端投入运行</t>
  </si>
  <si>
    <t>500kV崛围变电站20250259</t>
  </si>
  <si>
    <t>2025-12-0313:57:43</t>
  </si>
  <si>
    <t>2025-12-0314:07:54</t>
  </si>
  <si>
    <t>35kV31号电容器3031断路器PCS-9631保护投入运行</t>
  </si>
  <si>
    <t>500kV崛围变电站20250260</t>
  </si>
  <si>
    <t>2025-12-0314:08:58</t>
  </si>
  <si>
    <t>2025-12-0314:14:10</t>
  </si>
  <si>
    <t>35kV32号电容器3032间隔智能终端投入运行</t>
  </si>
  <si>
    <t>500kV崛围变电站20250261</t>
  </si>
  <si>
    <t>2025-12-0314:15:11</t>
  </si>
  <si>
    <t>2025-12-0314:25:22</t>
  </si>
  <si>
    <t>35kV32号电容器3032断路器PCS-9631保护投入运行</t>
  </si>
  <si>
    <t>500kV崛围变电站20250262</t>
  </si>
  <si>
    <t>2025-12-0314:26:44</t>
  </si>
  <si>
    <t>2025-12-0314:32:52</t>
  </si>
  <si>
    <t>35kV31号电抗器3033间隔智能终端投入运行</t>
  </si>
  <si>
    <t>500kV崛围变电站20250263</t>
  </si>
  <si>
    <t>2025-12-0314:26:08</t>
  </si>
  <si>
    <t>2025-12-0314:32:16</t>
  </si>
  <si>
    <t>35kV31号电抗器3033断路器PCS-9647保护投入运行</t>
  </si>
  <si>
    <t>500kV崛围变电站20250264</t>
  </si>
  <si>
    <t>2025-12-0314:44:33</t>
  </si>
  <si>
    <t>2025-12-0314:50:44</t>
  </si>
  <si>
    <t>35kVB母母线间隔智能终端投入运行</t>
  </si>
  <si>
    <t>500kV崛围变电站20250265</t>
  </si>
  <si>
    <t>2025-12-0314:51:55</t>
  </si>
  <si>
    <t>2025-12-0314:59:08</t>
  </si>
  <si>
    <t>35kVB母母线测控装置投入运行</t>
  </si>
  <si>
    <t>500kV崛围变电站20250266</t>
  </si>
  <si>
    <t>2025-12-0315:01:13</t>
  </si>
  <si>
    <t>2025-12-0315:05:23</t>
  </si>
  <si>
    <t>35kVC母母线间隔智能终端投入运行</t>
  </si>
  <si>
    <t>500kV崛围变电站20250267</t>
  </si>
  <si>
    <t>2025-12-0315:06:20</t>
  </si>
  <si>
    <t>2025-12-0315:14:28</t>
  </si>
  <si>
    <t>35kVC母母线测控装置投入运行</t>
  </si>
  <si>
    <t>500kV崛围变电站20250268</t>
  </si>
  <si>
    <t>2025-12-0315:15:24</t>
  </si>
  <si>
    <t>2025-12-0315:19:34</t>
  </si>
  <si>
    <t>2号主变压器500kV侧5042间隔智能终端A套投入运行</t>
  </si>
  <si>
    <t>500kV崛围变电站20250269</t>
  </si>
  <si>
    <t>2025-12-0315:20:57</t>
  </si>
  <si>
    <t>2025-12-0315:29:10</t>
  </si>
  <si>
    <t>2号主变压器500kV侧5042间隔智能终端B套投入运行</t>
  </si>
  <si>
    <t>500kV崛围变电站20250270</t>
  </si>
  <si>
    <t>2025-12-0315:30:21</t>
  </si>
  <si>
    <t>2025-12-0315:50:30</t>
  </si>
  <si>
    <t>2号主变压器500kV侧5042断路器PSL-632U断路器保护投入运行</t>
  </si>
  <si>
    <t>500kV崛围变电站20250271</t>
  </si>
  <si>
    <t>2025-12-0315:51:23</t>
  </si>
  <si>
    <t>2025-12-0316:04:33</t>
  </si>
  <si>
    <t>2号主变压器500kV侧5042断路器UDL-516断路器保护投入运行</t>
  </si>
  <si>
    <t>500kV崛围变电站20250272</t>
  </si>
  <si>
    <t>2025-12-0316:05:49</t>
  </si>
  <si>
    <t>2025-12-0316:14:59</t>
  </si>
  <si>
    <t>2号主变压器500kV侧5043间隔智能终端A套投入运行</t>
  </si>
  <si>
    <t>500kV崛围变电站20250273</t>
  </si>
  <si>
    <t>2025-12-0316:15:03</t>
  </si>
  <si>
    <t>2025-12-0316:24:17</t>
  </si>
  <si>
    <t>2号主变压器500kV侧5043间隔智能终端B套投入运行</t>
  </si>
  <si>
    <t>500kV崛围变电站20250274</t>
  </si>
  <si>
    <t>2025-12-0316:25:04</t>
  </si>
  <si>
    <t>2025-12-0316:45:17</t>
  </si>
  <si>
    <t>2号主变压器500kV侧5043断路器PSL-632U断路器保护投入运行</t>
  </si>
  <si>
    <t>500kV崛围变电站20250275</t>
  </si>
  <si>
    <t>2025-12-0316:46:46</t>
  </si>
  <si>
    <t>2025-12-0316:59:57</t>
  </si>
  <si>
    <t>2号主变压器500kV侧5043断路器UDL-516断路器保护投入运行</t>
  </si>
  <si>
    <t>500kV崛围变电站20250276</t>
  </si>
  <si>
    <t>2025-12-0317:00:00</t>
  </si>
  <si>
    <t>2025-12-0317:09:11</t>
  </si>
  <si>
    <t>3号主变压器500kV侧5051间隔智能终端A套投入运行</t>
  </si>
  <si>
    <t>500kV崛围变电站20250277</t>
  </si>
  <si>
    <t>2025-12-0317:10:38</t>
  </si>
  <si>
    <t>2025-12-0317:19:47</t>
  </si>
  <si>
    <t>3号主变压器500kV侧5051间隔智能终端B套投入运行</t>
  </si>
  <si>
    <t>500kV崛围变电站20250278</t>
  </si>
  <si>
    <t>2025-12-0317:20:32</t>
  </si>
  <si>
    <t>2025-12-0317:40:40</t>
  </si>
  <si>
    <t>3号主变压器500kV侧5051断路器PSL-632U断路器保护投入运行</t>
  </si>
  <si>
    <t>500kV崛围变电站20250279</t>
  </si>
  <si>
    <t>2025-12-0317:41:11</t>
  </si>
  <si>
    <t>2025-12-0317:54:22</t>
  </si>
  <si>
    <t>3号主变压器500kV侧5051断路器UDL-516断路器保护投入运行</t>
  </si>
  <si>
    <t>500kV崛围变电站20250280</t>
  </si>
  <si>
    <t>2025-12-0317:55:49</t>
  </si>
  <si>
    <t>2025-12-0318:05:00</t>
  </si>
  <si>
    <t>3号主变压器500kV侧5052间隔智能终端A套投入运行</t>
  </si>
  <si>
    <t>500kV崛围变电站20250281</t>
  </si>
  <si>
    <t>2025-12-0318:06:52</t>
  </si>
  <si>
    <t>2025-12-0318:15:01</t>
  </si>
  <si>
    <t>3号主变压器500kV侧5052间隔智能终端B套投入运行</t>
  </si>
  <si>
    <t>500kV崛围变电站20250282</t>
  </si>
  <si>
    <t>2025-12-0318:16:48</t>
  </si>
  <si>
    <t>2025-12-0318:36:57</t>
  </si>
  <si>
    <t>3号主变压器500kV侧5052断路器PSL-632U断路器保护投入运行</t>
  </si>
  <si>
    <t>500kV崛围变电站20250283</t>
  </si>
  <si>
    <t>2025-12-0318:37:10</t>
  </si>
  <si>
    <t>2025-12-0318:50:18</t>
  </si>
  <si>
    <t>3号主变压器500kV侧5052断路器UDL-516断路器保护投入运行</t>
  </si>
  <si>
    <t>500kV崛围变电站20250284</t>
  </si>
  <si>
    <t>2025-12-0318:51:29</t>
  </si>
  <si>
    <t>2025-12-0319:01:38</t>
  </si>
  <si>
    <t>2号主变压器500kV侧5042、5043断路器送电
由检修状态转换为冷备用状态</t>
  </si>
  <si>
    <t>500kV崛围变电站20250285</t>
  </si>
  <si>
    <t>2025-12-0319:22:38</t>
  </si>
  <si>
    <t>2025-12-0319:43:47</t>
  </si>
  <si>
    <t>3号主变压器500kV侧5051、5052断路器送电
由检修状态转换为冷备用状态</t>
  </si>
  <si>
    <t>500kV崛围变电站20250286</t>
  </si>
  <si>
    <t>2025-12-0319:45:42</t>
  </si>
  <si>
    <t>2025-12-0320:06:49</t>
  </si>
  <si>
    <t>500kVⅠ母送电
由检修状态转换为冷备用状态</t>
  </si>
  <si>
    <t>500kV崛围变电站20250287</t>
  </si>
  <si>
    <t>2025-12-0320:47:05</t>
  </si>
  <si>
    <t>2025-12-0320:53:12</t>
  </si>
  <si>
    <t>500kVⅠ母，5011、5031、5062断路器送电
由冷备用状态转换为运行状态</t>
  </si>
  <si>
    <t>500kV崛围变电站20250288</t>
  </si>
  <si>
    <t>2025-12-0320:54:41</t>
  </si>
  <si>
    <t>2025-12-0321:37:04</t>
  </si>
  <si>
    <t>3号主变压器，5051、3003断路器，35kV31号电容器3031断路器启动送电</t>
  </si>
  <si>
    <t>500kV崛围变电站20250289</t>
  </si>
  <si>
    <t>2025-12-0400:36:46</t>
  </si>
  <si>
    <t>2025-12-0407:30:55</t>
  </si>
  <si>
    <t>3号主变压器，5052、2003、3003断路器，35kVC母，31号电容器3031断路器启动送电</t>
  </si>
  <si>
    <t>500kV崛围变电站20250290</t>
  </si>
  <si>
    <t>2025-12-0407:39:27</t>
  </si>
  <si>
    <t>2025-12-0409:55:37</t>
  </si>
  <si>
    <t>2号主变压器，5042、5043、2002、3002断路器，35kVB母，21号电容器3021断路器启动送电</t>
  </si>
  <si>
    <t>500kV崛围变电站20250291</t>
  </si>
  <si>
    <t>2025-12-0410:03:44</t>
  </si>
  <si>
    <t>2025-12-0413:56:54</t>
  </si>
  <si>
    <t>35kV21号电容器3021断路器、22号电容器3022断路器、21号电抗器3023断路器、31号电容器3031断路器、32号电容器3032断路器、31号电抗器3033断路器AVC投入运行</t>
  </si>
  <si>
    <t>500kV崛围变电站20250292</t>
  </si>
  <si>
    <t>2025-12-0414:16:05</t>
  </si>
  <si>
    <t>2025-12-0414:28:15</t>
  </si>
  <si>
    <t>220kVAC分段2030断路器停电由运行状态转换为热备用状态</t>
  </si>
  <si>
    <t>500kV崛围变电站20250293</t>
  </si>
  <si>
    <t>2025-12-0414:34:36</t>
  </si>
  <si>
    <t>2025-12-0414:45:49</t>
  </si>
  <si>
    <t>220kVBD分段2040断路器停电由运行状态转换为热备用状态</t>
  </si>
  <si>
    <t>500kV崛围变电站20250294</t>
  </si>
  <si>
    <t>2025-12-0414:46:48</t>
  </si>
  <si>
    <t>2025-12-0414:58:00</t>
  </si>
  <si>
    <r>
      <t>0号站用变压器</t>
    </r>
    <r>
      <rPr>
        <sz val="10"/>
        <rFont val="宋体"/>
        <family val="3"/>
        <charset val="134"/>
      </rPr>
      <t>35kV</t>
    </r>
    <r>
      <rPr>
        <sz val="10"/>
        <rFont val="宋体"/>
        <family val="3"/>
        <charset val="134"/>
      </rPr>
      <t>侧电压互感器停电</t>
    </r>
    <r>
      <rPr>
        <sz val="10"/>
        <rFont val="宋体"/>
        <family val="3"/>
        <charset val="134"/>
      </rPr>
      <t xml:space="preserve">
</t>
    </r>
    <r>
      <rPr>
        <sz val="10"/>
        <rFont val="宋体"/>
        <family val="3"/>
        <charset val="134"/>
      </rPr>
      <t>由运行状态转换为检修状态</t>
    </r>
  </si>
  <si>
    <t>500kV松溪变电站20250151</t>
  </si>
  <si>
    <t>2025-12-0316:21:10</t>
  </si>
  <si>
    <t>2025-12-0316:35:39</t>
  </si>
  <si>
    <t>500kV松溪变电站20250152</t>
  </si>
  <si>
    <t>2025-12-0316:46:00</t>
  </si>
  <si>
    <t>2025-12-0316:56:10</t>
  </si>
  <si>
    <r>
      <t>0号站用变压器</t>
    </r>
    <r>
      <rPr>
        <sz val="10"/>
        <rFont val="宋体"/>
        <family val="3"/>
        <charset val="134"/>
      </rPr>
      <t>35kV</t>
    </r>
    <r>
      <rPr>
        <sz val="10"/>
        <rFont val="宋体"/>
        <family val="3"/>
        <charset val="134"/>
      </rPr>
      <t>侧电压互感器送电</t>
    </r>
    <r>
      <rPr>
        <sz val="10"/>
        <rFont val="宋体"/>
        <family val="3"/>
        <charset val="134"/>
      </rPr>
      <t xml:space="preserve">
</t>
    </r>
    <r>
      <rPr>
        <sz val="10"/>
        <rFont val="宋体"/>
        <family val="3"/>
        <charset val="134"/>
      </rPr>
      <t>由冷备用状态转换为运行状态</t>
    </r>
  </si>
  <si>
    <t>500kV松溪变电站20250153</t>
  </si>
  <si>
    <t>2025-12-0316:46:49</t>
  </si>
  <si>
    <t>2025-12-0317:15:01</t>
  </si>
  <si>
    <t>220kVBD分段2040断路器停电
由热备用状态转换为检修状态</t>
  </si>
  <si>
    <t>500kV松溪变电站20250154</t>
  </si>
  <si>
    <t>2025-12-0907:20:42</t>
  </si>
  <si>
    <t>2025-12-0908:05:47</t>
  </si>
  <si>
    <t>220kVBD分段2040断路器送电
由检修状态转换为冷备用状态</t>
  </si>
  <si>
    <t>500kV松溪变电站20250155</t>
  </si>
  <si>
    <t>2025-12-0915:25:38</t>
  </si>
  <si>
    <t>2025-12-0915:55:45</t>
  </si>
  <si>
    <t>220kVBD分段2040断路器送电
由冷备用状态转换为热备用状态</t>
  </si>
  <si>
    <t>500kV松溪变电站20250156</t>
  </si>
  <si>
    <t>2025-12-0915:57:08</t>
  </si>
  <si>
    <t>2025-12-0916:10:26</t>
  </si>
  <si>
    <t>220kVAC分段2030断路器停电
由热备用状态转换为检修状态</t>
  </si>
  <si>
    <t>500kV松溪变电站20250157</t>
  </si>
  <si>
    <t>2025-12-1008:17:56</t>
  </si>
  <si>
    <t>2025-12-1008:42:13</t>
  </si>
  <si>
    <t>220kVAC分段2030断路器送电
由检修状态转换为冷备用状态</t>
  </si>
  <si>
    <t>500kV松溪变电站20250158</t>
  </si>
  <si>
    <t>2025-12-1012:37:39</t>
  </si>
  <si>
    <t>2025-12-1013:04:50</t>
  </si>
  <si>
    <t>220kVAC分段2030断路器送电
由冷备用状态转换为热备用状态</t>
  </si>
  <si>
    <t>500kV松溪变电站20250159</t>
  </si>
  <si>
    <t>2025-12-1013:07:15</t>
  </si>
  <si>
    <t>2025-12-1013:30:23</t>
  </si>
  <si>
    <t>35kV31号电抗器3031断路器停电
由热备用状态转换为检修状态</t>
  </si>
  <si>
    <t>500kV松溪变电站20250160</t>
  </si>
  <si>
    <t>2025-12-1707:33:42</t>
  </si>
  <si>
    <t>2025-12-1708:25:51</t>
  </si>
  <si>
    <t>35kV31号电抗器3031断路器送电
由检修状态转换为冷备用状态</t>
  </si>
  <si>
    <t>500kV松溪变电站20250161</t>
  </si>
  <si>
    <t>2025-12-1716:33:50</t>
  </si>
  <si>
    <t>2025-12-1717:05:03</t>
  </si>
  <si>
    <t>35kV31号电抗器3031断路器送电
由冷备用状态转换为热备用状态</t>
  </si>
  <si>
    <t>500kV松溪变电站20250162</t>
  </si>
  <si>
    <t>2025-12-1717:06:41</t>
  </si>
  <si>
    <t>2025-12-1717:35:55</t>
  </si>
  <si>
    <t>2号站用变压器35kV3506断路器停电
站用变压器由运行状态转换为检修状态</t>
  </si>
  <si>
    <t>500kV晋中变电站20250193</t>
  </si>
  <si>
    <t>2025-12-2711:45:32</t>
  </si>
  <si>
    <t>2025-12-2712:16:46</t>
  </si>
  <si>
    <t>2号站用变压器35kV3506断路器送电
站用变压器由检修状态转换为冷备用状态</t>
  </si>
  <si>
    <t>500kV晋中变电站20250194</t>
  </si>
  <si>
    <t>2025-12-2715:48:05</t>
  </si>
  <si>
    <t>2025-12-2716:00:25</t>
  </si>
  <si>
    <t>2号站用变压器35kV3506断路器送电
由冷备用状态转换为运行状态</t>
  </si>
  <si>
    <t>500kV晋中变电站20250195</t>
  </si>
  <si>
    <t>2025-12-2716:04:48</t>
  </si>
  <si>
    <t>2025-12-2716:25:56</t>
  </si>
  <si>
    <t>220kV龙晖Ⅰ线2404断路器停电
线路由热备用状态转换为检修状态</t>
  </si>
  <si>
    <t>500kV龙城变电站20250050</t>
  </si>
  <si>
    <t>2025-12-1810:10:54</t>
  </si>
  <si>
    <t>2025-12-1810:31:07</t>
  </si>
  <si>
    <t>220kV龙晖Ⅰ线2404断路器送电
线路由检修状态转换为冷备用状态</t>
  </si>
  <si>
    <t>500kV龙城变电站20250051</t>
  </si>
  <si>
    <t>2025-12-1921:33:54</t>
  </si>
  <si>
    <t>2025-12-1921:41:13</t>
  </si>
  <si>
    <t>220kV龙晖Ⅰ线2404断路器送电
由冷备用状态转换为热备用状态</t>
  </si>
  <si>
    <t>500kV龙城变电站20250052</t>
  </si>
  <si>
    <t>2025-12-1921:43:16</t>
  </si>
  <si>
    <t>2025-12-1921:55:39</t>
  </si>
  <si>
    <t>220kVA母，AB母联2010、AC分段2030断路器停电
由运行状态转换为检修状态</t>
  </si>
  <si>
    <t>500kV龙城变电站20250053</t>
  </si>
  <si>
    <t>2025-12-2109:50:43</t>
  </si>
  <si>
    <t>2025-12-2111:49:54</t>
  </si>
  <si>
    <t>220kVA母，AB母联2010、AC分段2030断路器送电
由检修状态转换为冷备用状态</t>
  </si>
  <si>
    <t>500kV龙城变电站20250054</t>
  </si>
  <si>
    <t>2025-12-2723:50:39</t>
  </si>
  <si>
    <t>2025-12-2800:25:57</t>
  </si>
  <si>
    <t>220kVA母，AB母联2010、AC分段2030断路器送电
由冷备用状态转换为运行状态</t>
  </si>
  <si>
    <t>500kV龙城变电站20250055</t>
  </si>
  <si>
    <t>2025-12-2800:27:05</t>
  </si>
  <si>
    <t>2025-12-2801:10:27</t>
  </si>
  <si>
    <t>220kV龙康线2407、龙汾Ⅰ线2409断路器由B母运行倒至A母运行</t>
  </si>
  <si>
    <t>500kV龙城变电站20250056</t>
  </si>
  <si>
    <t>2025-12-2801:12:20</t>
  </si>
  <si>
    <t>2025-12-2801:45:47</t>
  </si>
  <si>
    <t>220kVB母，AB母联2010、BD分段2040断路器停电
由运行状态转换为检修状态</t>
  </si>
  <si>
    <t>500kV龙城变电站20250057</t>
  </si>
  <si>
    <t>2025-12-2809:01:16</t>
  </si>
  <si>
    <t>2025-12-2810:21:25</t>
  </si>
  <si>
    <t>220kVB母，AB母联2010、BD分段2040断路器送电
由检修状态转换为冷备用状态</t>
  </si>
  <si>
    <t>500kV龙城变电站20250058</t>
  </si>
  <si>
    <t>2025-12-2820:41:30</t>
  </si>
  <si>
    <t>2025-12-2821:00:43</t>
  </si>
  <si>
    <t>220kVB母，AB母联2010、BD分段2040断路器送电
由冷备用状态转换为运行状态</t>
  </si>
  <si>
    <t>500kV龙城变电站20250059</t>
  </si>
  <si>
    <t>2025-12-2821:02:59</t>
  </si>
  <si>
    <t>2025-12-2921:39:25</t>
  </si>
  <si>
    <t>220kV龙晖Ⅰ线2404、龙小线2408、2号主变压器220kV侧2002断路器由A母运行倒至B母运行</t>
  </si>
  <si>
    <t>500kV龙城变电站20250060</t>
  </si>
  <si>
    <t>2025-12-2821:40:16</t>
  </si>
  <si>
    <t>2025-12-2822:10:33</t>
  </si>
  <si>
    <t>500kV福瑞变电站</t>
  </si>
  <si>
    <t>220kV瑞白Ⅰ线2601断路器停电
线路由热备用状态转换为检修状态</t>
  </si>
  <si>
    <t>500kV福瑞变电站20250033</t>
  </si>
  <si>
    <t>2025-12-1607:33:26</t>
  </si>
  <si>
    <t>2025-12-1608:37:08</t>
  </si>
  <si>
    <t>1号主变压器500kV侧/500kV瑞晋Ⅰ线5022断路器间隔智能终端A套PCS-222装置退出运行</t>
  </si>
  <si>
    <t>500kV福瑞变电站20250034</t>
  </si>
  <si>
    <t>2025-12-2110:33:33</t>
  </si>
  <si>
    <t>2025-12-2110:45:46</t>
  </si>
  <si>
    <t>1号主变压器500kV侧/500kV瑞晋Ⅰ线5022断路器间隔智能终端A套PCS-222装置投入运行</t>
  </si>
  <si>
    <t>500kV福瑞变电站20250035</t>
  </si>
  <si>
    <t>2025-12-2111:35:37</t>
  </si>
  <si>
    <t>2025-12-2111:47:50</t>
  </si>
  <si>
    <t>220kVA、B母线CSC-150差动保护退出运行</t>
  </si>
  <si>
    <t>500kV福瑞变电站20250036</t>
  </si>
  <si>
    <t>2025-12-2409:28:32</t>
  </si>
  <si>
    <t>2025-12-2409:48:40</t>
  </si>
  <si>
    <t>220kVA、B母线CSC-150差动保护投入运行</t>
  </si>
  <si>
    <t>500kV福瑞变电站20250037</t>
  </si>
  <si>
    <t>2025-12-2419:30:46</t>
  </si>
  <si>
    <t>2025-12-2419:30:57</t>
  </si>
  <si>
    <t>220kVA、B母线PCS-915差动保护退出运行</t>
  </si>
  <si>
    <t>500kV福瑞变电站20250038</t>
  </si>
  <si>
    <t>2025-12-2419:54:09</t>
  </si>
  <si>
    <t>2025-12-2420:10:20</t>
  </si>
  <si>
    <t>220kVA、B母线PCS-915差动保护投入运行</t>
  </si>
  <si>
    <t>500kV福瑞变电站20250039</t>
  </si>
  <si>
    <t>2025-12-2422:20:15</t>
  </si>
  <si>
    <t>2025-12-2422:44:28</t>
  </si>
  <si>
    <t>220kV瑞白Ⅰ线2601断路器送电
线路由检修状态转换为冷备用状态</t>
  </si>
  <si>
    <t>500kV福瑞变电站20250040</t>
  </si>
  <si>
    <t>2025-12-3008:53:52</t>
  </si>
  <si>
    <t>2025-12-3009:03:47</t>
  </si>
  <si>
    <t>220kV瑞白Ⅰ线2601断路器停电
线路由冷备用状态转换为检修状态</t>
  </si>
  <si>
    <t>500kV福瑞变电站20250041</t>
  </si>
  <si>
    <t>2025-12-3010:27:38</t>
  </si>
  <si>
    <t>2025-12-3010:40:52</t>
  </si>
  <si>
    <t>500kV福瑞变电站20250042</t>
  </si>
  <si>
    <t>2025-12-3112:36:12</t>
  </si>
  <si>
    <t>2025-12-3113:00:23</t>
  </si>
  <si>
    <t>220kVA母，AB母联2010、AC分段2030断路器停电
由运行状态转换为热备用状态</t>
  </si>
  <si>
    <t>500kV福瑞变电站20250043</t>
  </si>
  <si>
    <t>2025-12-3114:02:54</t>
  </si>
  <si>
    <t>2025-12-3115:00:10</t>
  </si>
  <si>
    <t>220kV瑞白Ⅰ线2601断路器PCS-931纵联差动保护投入运行</t>
  </si>
  <si>
    <t>500kV福瑞变电站20250044</t>
  </si>
  <si>
    <t>2025-12-3115:21:00</t>
  </si>
  <si>
    <t>2025-12-3115:40:14</t>
  </si>
  <si>
    <t>220kV瑞白Ⅰ线2601断路器NSR-303纵联差动保护投入运行</t>
  </si>
  <si>
    <t>500kV福瑞变电站20250045</t>
  </si>
  <si>
    <t>2025-12-3115:41:25</t>
  </si>
  <si>
    <t>2025-12-3115:58:39</t>
  </si>
  <si>
    <t>220kV瑞白Ⅰ线2601断路器启动送电</t>
  </si>
  <si>
    <t>500kV福瑞变电站20250046</t>
  </si>
  <si>
    <t>2025-12-3116:02:11</t>
  </si>
  <si>
    <t>2025-12-3118:01:29</t>
  </si>
  <si>
    <t>1号主变压器220kV侧2001断路器由B母运行倒至A母运行</t>
  </si>
  <si>
    <t>500kV福瑞变电站20250047</t>
  </si>
  <si>
    <t>2025-12-3118:04:36</t>
  </si>
  <si>
    <t>2025-12-3122:12:52</t>
  </si>
  <si>
    <r>
      <t>1000kV</t>
    </r>
    <r>
      <rPr>
        <sz val="10"/>
        <rFont val="宋体"/>
        <family val="3"/>
        <charset val="134"/>
      </rPr>
      <t>鄂洪</t>
    </r>
    <r>
      <rPr>
        <sz val="10"/>
        <rFont val="宋体"/>
        <family val="3"/>
        <charset val="134"/>
      </rPr>
      <t>I</t>
    </r>
    <r>
      <rPr>
        <sz val="10"/>
        <rFont val="宋体"/>
        <family val="3"/>
        <charset val="134"/>
      </rPr>
      <t>线</t>
    </r>
    <r>
      <rPr>
        <sz val="10"/>
        <rFont val="宋体"/>
        <family val="3"/>
        <charset val="134"/>
      </rPr>
      <t>T031</t>
    </r>
    <r>
      <rPr>
        <sz val="10"/>
        <rFont val="宋体"/>
        <family val="3"/>
        <charset val="134"/>
      </rPr>
      <t>、</t>
    </r>
    <r>
      <rPr>
        <sz val="10"/>
        <rFont val="宋体"/>
        <family val="3"/>
        <charset val="134"/>
      </rPr>
      <t>T032</t>
    </r>
    <r>
      <rPr>
        <sz val="10"/>
        <rFont val="宋体"/>
        <family val="3"/>
        <charset val="134"/>
      </rPr>
      <t>断路器停电</t>
    </r>
    <r>
      <rPr>
        <sz val="10"/>
        <rFont val="宋体"/>
        <family val="3"/>
        <charset val="134"/>
      </rPr>
      <t xml:space="preserve">
</t>
    </r>
    <r>
      <rPr>
        <sz val="10"/>
        <rFont val="宋体"/>
        <family val="3"/>
        <charset val="134"/>
      </rPr>
      <t>由运行状态转换为热备用状态</t>
    </r>
  </si>
  <si>
    <r>
      <t>1000kV</t>
    </r>
    <r>
      <rPr>
        <sz val="10"/>
        <color indexed="8"/>
        <rFont val="宋体"/>
        <family val="3"/>
        <charset val="134"/>
      </rPr>
      <t>洪善变电站</t>
    </r>
    <r>
      <rPr>
        <sz val="10"/>
        <color indexed="8"/>
        <rFont val="宋体"/>
        <family val="3"/>
        <charset val="134"/>
      </rPr>
      <t>20250090</t>
    </r>
  </si>
  <si>
    <t>2025-12-0901:42:03</t>
  </si>
  <si>
    <t>2025-12-0901:52:14</t>
  </si>
  <si>
    <t>1000kV鄂洪Ⅰ线T031、T032断路器停电
由热备用状态转换为冷备用状态</t>
  </si>
  <si>
    <r>
      <t>1000kV</t>
    </r>
    <r>
      <rPr>
        <sz val="10"/>
        <color indexed="8"/>
        <rFont val="宋体"/>
        <family val="3"/>
        <charset val="134"/>
      </rPr>
      <t>洪善变电站</t>
    </r>
    <r>
      <rPr>
        <sz val="10"/>
        <color indexed="8"/>
        <rFont val="宋体"/>
        <family val="3"/>
        <charset val="134"/>
      </rPr>
      <t>20250091</t>
    </r>
  </si>
  <si>
    <t>2025-12-0901:58:43</t>
  </si>
  <si>
    <t>2025-12-0902:10:52</t>
  </si>
  <si>
    <t>1000kV鄂洪Ⅰ线T031、T032断路器停电
线路由冷备用状态转换为检修状态</t>
  </si>
  <si>
    <r>
      <t>1000kV</t>
    </r>
    <r>
      <rPr>
        <sz val="10"/>
        <color indexed="8"/>
        <rFont val="宋体"/>
        <family val="3"/>
        <charset val="134"/>
      </rPr>
      <t>洪善变电站</t>
    </r>
    <r>
      <rPr>
        <sz val="10"/>
        <color indexed="8"/>
        <rFont val="宋体"/>
        <family val="3"/>
        <charset val="134"/>
      </rPr>
      <t>20250092</t>
    </r>
  </si>
  <si>
    <t>2025-12-0902:25:35</t>
  </si>
  <si>
    <t>2025-12-0902:40:45</t>
  </si>
  <si>
    <t>1000kV鄂洪Ⅰ线T031、T032断路器送电
线路由检修状态转换为冷备用状态</t>
  </si>
  <si>
    <r>
      <t>1000kV</t>
    </r>
    <r>
      <rPr>
        <sz val="10"/>
        <color indexed="8"/>
        <rFont val="宋体"/>
        <family val="3"/>
        <charset val="134"/>
      </rPr>
      <t>洪善变电站</t>
    </r>
    <r>
      <rPr>
        <sz val="10"/>
        <color indexed="8"/>
        <rFont val="宋体"/>
        <family val="3"/>
        <charset val="134"/>
      </rPr>
      <t>20250093</t>
    </r>
  </si>
  <si>
    <t>2025-12-0920:55:48</t>
  </si>
  <si>
    <t>2025-12-0921:05:03</t>
  </si>
  <si>
    <t>1000kV鄂洪Ⅰ线T031、T032断路器送电
由冷备用状态转换为热备用状态</t>
  </si>
  <si>
    <r>
      <t>1000kV</t>
    </r>
    <r>
      <rPr>
        <sz val="10"/>
        <color indexed="8"/>
        <rFont val="宋体"/>
        <family val="3"/>
        <charset val="134"/>
      </rPr>
      <t>洪善变电站</t>
    </r>
    <r>
      <rPr>
        <sz val="10"/>
        <color indexed="8"/>
        <rFont val="宋体"/>
        <family val="3"/>
        <charset val="134"/>
      </rPr>
      <t>20250094</t>
    </r>
  </si>
  <si>
    <t>2025-12-0921:22:50</t>
  </si>
  <si>
    <t>2025-12-0921:37:02</t>
  </si>
  <si>
    <t>1000kV鄂洪Ⅰ线T031、T032断路器送电
由热备用状态转换为运行状态</t>
  </si>
  <si>
    <r>
      <t>1000kV</t>
    </r>
    <r>
      <rPr>
        <sz val="10"/>
        <color indexed="8"/>
        <rFont val="宋体"/>
        <family val="3"/>
        <charset val="134"/>
      </rPr>
      <t>洪善变电站</t>
    </r>
    <r>
      <rPr>
        <sz val="10"/>
        <color indexed="8"/>
        <rFont val="宋体"/>
        <family val="3"/>
        <charset val="134"/>
      </rPr>
      <t>20250095</t>
    </r>
  </si>
  <si>
    <t>2025-12-1001:08:54</t>
  </si>
  <si>
    <t>2025-12-1001:21:03</t>
  </si>
  <si>
    <t>±800kV特高压雁门关换流站</t>
  </si>
  <si>
    <t>雁淮直流2025年12月02日调度计划功率曲线导入OWS工作站</t>
  </si>
  <si>
    <t>±800kV特高压雁门关换流站20251331</t>
  </si>
  <si>
    <t>2025-12-0115:31:30</t>
  </si>
  <si>
    <t>2025-12-0115:38:40</t>
  </si>
  <si>
    <t>雁淮直流2025年12月01日20时59分调度临时功率曲线导入OWS工作站</t>
  </si>
  <si>
    <t>±800kV特高压雁门关换流站20251332</t>
  </si>
  <si>
    <t>2025-12-0121:02:34</t>
  </si>
  <si>
    <t>2025-12-0121:08:10</t>
  </si>
  <si>
    <t>雁淮直流2025年12月01日22时57分调度临时功率曲线导入OWS工作站</t>
  </si>
  <si>
    <t>±800kV特高压雁门关换流站20251333</t>
  </si>
  <si>
    <t>2025-12-0123:12:50</t>
  </si>
  <si>
    <t>2025-12-0123:18:29</t>
  </si>
  <si>
    <t>500kV电源5-2线5063断路器停电
断路器由运行状态转换为冷备用状态</t>
  </si>
  <si>
    <t>±800kV特高压雁门关换流站20251334</t>
  </si>
  <si>
    <t>2025-12-0207:36:30</t>
  </si>
  <si>
    <t>2025-12-0207:48:37</t>
  </si>
  <si>
    <t>500kV电源5-2线5063断路器停电
断路器由冷备用状态转换为检修状态</t>
  </si>
  <si>
    <t>±800kV特高压雁门关换流站20251335</t>
  </si>
  <si>
    <t>2025-12-0207:56:31</t>
  </si>
  <si>
    <t>2025-12-0208:08:41</t>
  </si>
  <si>
    <t>500kV电源5-2线5063断路器非全相保护退出运行</t>
  </si>
  <si>
    <t>±800kV特高压雁门关换流站20251336</t>
  </si>
  <si>
    <t>2025-12-0208:13:17</t>
  </si>
  <si>
    <t>2025-12-0208:15:16</t>
  </si>
  <si>
    <t>雁淮直流2025年12月03日调度计划功率曲线导入OWS工作站</t>
  </si>
  <si>
    <t>±800kV特高压雁门关换流站20251337</t>
  </si>
  <si>
    <t>2025-12-0215:04:08</t>
  </si>
  <si>
    <t>2025-12-0215:10:24</t>
  </si>
  <si>
    <t>500kV电源5-2线5063断路器送电
断路器由冷备用状态转换为运行状态</t>
  </si>
  <si>
    <t>±800kV特高压雁门关换流站20251338</t>
  </si>
  <si>
    <t>2025-12-0220:51:31</t>
  </si>
  <si>
    <t>2025-12-0221:02:25</t>
  </si>
  <si>
    <t>500kV电源5-2线5063断路器送电
断路器由检修状态转换为冷备用状态</t>
  </si>
  <si>
    <t>±800kV特高压雁门关换流站20251339</t>
  </si>
  <si>
    <t>2025-12-0220:30:39</t>
  </si>
  <si>
    <t>2025-12-0220:42:47</t>
  </si>
  <si>
    <t>500kV电源5-2线5063断路器非全相保护投入运行</t>
  </si>
  <si>
    <t>±800kV特高压雁门关换流站20251340</t>
  </si>
  <si>
    <t>2025-12-0220:25:55</t>
  </si>
  <si>
    <t>2025-12-0220:27:01</t>
  </si>
  <si>
    <t>雁淮直流500kV明海湖安全稳定控制系统雁门关子站A5083断路器检修把手由正常位置切换至检修位置</t>
  </si>
  <si>
    <t>±800kV特高压雁门关换流站20251341</t>
  </si>
  <si>
    <t>2025-12-0307:37:29</t>
  </si>
  <si>
    <t>2025-12-0307:38:11</t>
  </si>
  <si>
    <t>雁淮直流500kV明海湖安全稳定控制系统雁门关子站B5083断路器检修把手由正常位置切换至检修位置</t>
  </si>
  <si>
    <t>±800kV特高压雁门关换流站20251342</t>
  </si>
  <si>
    <t>2025-12-0307:39:04</t>
  </si>
  <si>
    <t>2025-12-0307:40:26</t>
  </si>
  <si>
    <t>500kV电源4-2线5083断路器停电
断路器由运行状态转换为冷备用状态</t>
  </si>
  <si>
    <t>±800kV特高压雁门关换流站20251343</t>
  </si>
  <si>
    <t>2025-12-0307:42:25</t>
  </si>
  <si>
    <t>2025-12-0307:54:40</t>
  </si>
  <si>
    <t>500kV电源4-2线5083断路器停电
断路器由冷备用状态转换为检修状态</t>
  </si>
  <si>
    <t>±800kV特高压雁门关换流站20251344</t>
  </si>
  <si>
    <t>2025-12-0308:04:22</t>
  </si>
  <si>
    <t>2025-12-0308:11:21</t>
  </si>
  <si>
    <t>500kV电源4-2线5083断路器非全相保护退出运行</t>
  </si>
  <si>
    <t>±800kV特高压雁门关换流站20251345</t>
  </si>
  <si>
    <t>2025-12-0308:17:18</t>
  </si>
  <si>
    <t>2025-12-0308:20:22</t>
  </si>
  <si>
    <t>雁淮直流2025年12月04日调度计划功率曲线导入OWS工作站</t>
  </si>
  <si>
    <t>±800kV特高压雁门关换流站20251346</t>
  </si>
  <si>
    <t>2025-12-0315:01:09</t>
  </si>
  <si>
    <t>2025-12-0315:08:05</t>
  </si>
  <si>
    <t>雁淮直流2025年12月03日15时01分调度临时功率曲线导入OWS工作站</t>
  </si>
  <si>
    <t>±800kV特高压雁门关换流站20251347</t>
  </si>
  <si>
    <t>2025-12-0315:16:23</t>
  </si>
  <si>
    <t>2025-12-0315:21:55</t>
  </si>
  <si>
    <t>±800kV特高压雁门关换流站20251348</t>
  </si>
  <si>
    <t>2025-12-0317:01:20</t>
  </si>
  <si>
    <t>2025-12-0317:03:47</t>
  </si>
  <si>
    <t>雁淮直流2025年12月03日16时57分调度临时功率曲线导入OWS工作站</t>
  </si>
  <si>
    <t>±800kV特高压雁门关换流站20251349</t>
  </si>
  <si>
    <t>2025-12-0317:05:36</t>
  </si>
  <si>
    <t>2025-12-0317:11:04</t>
  </si>
  <si>
    <t>500kV电源4-2线5083断路器非全相保护投入运行</t>
  </si>
  <si>
    <t>±800kV特高压雁门关换流站20251350</t>
  </si>
  <si>
    <t>2025-12-0317:32:59</t>
  </si>
  <si>
    <t>2025-12-0317:35:06</t>
  </si>
  <si>
    <t>500kV电源4-2线5083断路器送电
断路器由检修状态转换为冷备用状态</t>
  </si>
  <si>
    <t>±800kV特高压雁门关换流站20251351</t>
  </si>
  <si>
    <t>2025-12-0317:17:25</t>
  </si>
  <si>
    <t>2025-12-0317:28:01</t>
  </si>
  <si>
    <t>500kV电源4-2线5083断路器送电
路器由冷备用状态转换为运行状态</t>
  </si>
  <si>
    <t>±800kV特高压雁门关换流站20251352</t>
  </si>
  <si>
    <t>2025-12-0317:34:53</t>
  </si>
  <si>
    <t>2025-12-0317:55:54</t>
  </si>
  <si>
    <t>雁淮直流500kV明海湖安全稳定控制系统雁门关子站A5083断路器检修把手由检修位置切换至正常位置</t>
  </si>
  <si>
    <t>±800kV特高压雁门关换流站20251353</t>
  </si>
  <si>
    <t>2025-12-0317:56:38</t>
  </si>
  <si>
    <t>2025-12-0317:57:02</t>
  </si>
  <si>
    <t>雁淮直流500kV明海湖安全稳定控制系统雁门关子站B5083断路器检修把手由检修位置切换至正常位置</t>
  </si>
  <si>
    <t>±800kV特高压雁门关换流站20251354</t>
  </si>
  <si>
    <t>2025-12-0317:58:12</t>
  </si>
  <si>
    <t>2025-12-0317:59:58</t>
  </si>
  <si>
    <t>±800kV特高压雁门关换流站20251355</t>
  </si>
  <si>
    <t>2025-12-0318:04:00</t>
  </si>
  <si>
    <t>2025-12-0318:07:14</t>
  </si>
  <si>
    <t>雁淮直流2025年12月03日18时32分调度临时功率曲线导入OWS工作站</t>
  </si>
  <si>
    <t>±800kV特高压雁门关换流站20251356</t>
  </si>
  <si>
    <t>2025-12-0318:34:25</t>
  </si>
  <si>
    <t>2025-12-0318:40:54</t>
  </si>
  <si>
    <t>雁淮直流2025年12月03日22时19分调度临时功率曲线导入OWS工作站</t>
  </si>
  <si>
    <t>±800kV特高压雁门关换流站20251357</t>
  </si>
  <si>
    <t>2025-12-0322:28:25</t>
  </si>
  <si>
    <t>2025-12-0322:35:33</t>
  </si>
  <si>
    <t>雁淮直流500kV明海湖安全稳定控制系统雁门关子站A5091断路器检修把手由正常位置切换至检修位置</t>
  </si>
  <si>
    <t>±800kV特高压雁门关换流站20251358</t>
  </si>
  <si>
    <t>2025-12-0407:42:07</t>
  </si>
  <si>
    <t>2025-12-0407:44:36</t>
  </si>
  <si>
    <t>雁淮直流500kV明海湖安全稳定控制系统雁门关子站B5091断路器检修把手由正常位置切换至检修位置</t>
  </si>
  <si>
    <t>±800kV特高压雁门关换流站20251359</t>
  </si>
  <si>
    <t>2025-12-0407:45:38</t>
  </si>
  <si>
    <t>2025-12-0407:47:18</t>
  </si>
  <si>
    <t>500kV电源4-1线5091断路器停电
断路器由运行状态转换为冷备用状态</t>
  </si>
  <si>
    <t>±800kV特高压雁门关换流站20251360</t>
  </si>
  <si>
    <t>2025-12-0407:52:50</t>
  </si>
  <si>
    <t>2025-12-0408:04:19</t>
  </si>
  <si>
    <t>500kV电源4-1线5091断路器停电
断路器由冷备用状态转换为检修状态</t>
  </si>
  <si>
    <t>±800kV特高压雁门关换流站20251361</t>
  </si>
  <si>
    <t>2025-12-0408:38:35</t>
  </si>
  <si>
    <t>2025-12-0408:50:46</t>
  </si>
  <si>
    <t>500kV电源4-1线5091断路器非全相保护退出运行</t>
  </si>
  <si>
    <t>±800kV特高压雁门关换流站20251362</t>
  </si>
  <si>
    <t>2025-12-0408:54:26</t>
  </si>
  <si>
    <t>2025-12-0408:56:37</t>
  </si>
  <si>
    <t>雁淮直流2025年12月04日10时42分调度临时功率曲线导入OWS工作站</t>
  </si>
  <si>
    <t>±800kV特高压雁门关换流站20251363</t>
  </si>
  <si>
    <t>2025-12-0410:43:20</t>
  </si>
  <si>
    <t>2025-12-0410:49:40</t>
  </si>
  <si>
    <t>雁淮直流2025年12月05日调度计划功率曲线导入OWS工作站</t>
  </si>
  <si>
    <t>±800kV特高压雁门关换流站20251364</t>
  </si>
  <si>
    <t>2025-12-0415:00:01</t>
  </si>
  <si>
    <t>2025-12-0415:06:51</t>
  </si>
  <si>
    <t>雁淮直流2025年12月04日15时22分调度临时功率曲线导入OWS工作站</t>
  </si>
  <si>
    <t>±800kV特高压雁门关换流站20251365</t>
  </si>
  <si>
    <t>2025-12-0415:25:24</t>
  </si>
  <si>
    <t>2025-12-0415:31:47</t>
  </si>
  <si>
    <t>500kV电源4-1线5091断路器非全相保护投入运行</t>
  </si>
  <si>
    <t>±800kV特高压雁门关换流站20251366</t>
  </si>
  <si>
    <t>2025-12-0415:44:23</t>
  </si>
  <si>
    <t>2025-12-0415:47:19</t>
  </si>
  <si>
    <t>500kV电源4-1线5091断路器送电
断路器由检修状态转换为冷备用状态</t>
  </si>
  <si>
    <t>±800kV特高压雁门关换流站20251367</t>
  </si>
  <si>
    <t>2025-12-0415:49:02</t>
  </si>
  <si>
    <t>2025-12-0415:59:09</t>
  </si>
  <si>
    <t>500kV电源4-1线5091断路器送电
断路器由冷备用状态转换为运行状态</t>
  </si>
  <si>
    <t>±800kV特高压雁门关换流站20251368</t>
  </si>
  <si>
    <t>2025-12-0417:12:41</t>
  </si>
  <si>
    <t>2025-12-0417:25:20</t>
  </si>
  <si>
    <t>雁淮直流500kV明海湖安全稳定控制系统雁门关子站A5091断路器检修把手由检修位置切换至正常位置</t>
  </si>
  <si>
    <t>±800kV特高压雁门关换流站20251369</t>
  </si>
  <si>
    <t>2025-12-0417:34:40</t>
  </si>
  <si>
    <t>2025-12-0417:35:49</t>
  </si>
  <si>
    <t>雁淮直流500kV明海湖安全稳定控制系统雁门关子站B5091断路器检修把手由检修位置切换至正常位置</t>
  </si>
  <si>
    <t>±800kV特高压雁门关换流站20251370</t>
  </si>
  <si>
    <t>2025-12-0417:36:49</t>
  </si>
  <si>
    <t>2025-12-0417:37:42</t>
  </si>
  <si>
    <t>±800kV特高压雁门关换流站20251371</t>
  </si>
  <si>
    <t>2025-12-0417:39:24</t>
  </si>
  <si>
    <t>2025-12-0417:42:42</t>
  </si>
  <si>
    <t>雁淮直流2025年12月04日17时45分调度临时功率曲线导入OWS工作站</t>
  </si>
  <si>
    <t>±800kV特高压雁门关换流站20251372</t>
  </si>
  <si>
    <t>2025-12-0417:48:14</t>
  </si>
  <si>
    <t>2025-12-0417:52:12</t>
  </si>
  <si>
    <t>±800kV特高压雁门关换流站20251373</t>
  </si>
  <si>
    <t>2025-12-0420:08:23</t>
  </si>
  <si>
    <t>2025-12-0420:11:35</t>
  </si>
  <si>
    <t>雁淮直流2025年12月05日00时36分调度临时功率曲线导入OWS工作站</t>
  </si>
  <si>
    <t>±800kV特高压雁门关换流站20251374</t>
  </si>
  <si>
    <t>2025-12-0500:40:10</t>
  </si>
  <si>
    <t>2025-12-0500:46:47</t>
  </si>
  <si>
    <t>雁淮直流500kV明海湖安全稳定控制系统雁门关子站B50A1断路器检修把手由正常位置切换至检修位置</t>
  </si>
  <si>
    <t>±800kV特高压雁门关换流站20251375</t>
  </si>
  <si>
    <t>2025-12-0507:40:22</t>
  </si>
  <si>
    <t>2025-12-0507:41:38</t>
  </si>
  <si>
    <t>雁淮直流500kV明海湖安全稳定控制系统雁门关子站A50A1断路器检修把手由正常位置切换至检修位置</t>
  </si>
  <si>
    <t>±800kV特高压雁门关换流站20251376</t>
  </si>
  <si>
    <t>2025-12-0507:42:32</t>
  </si>
  <si>
    <t>2025-12-0507:43:34</t>
  </si>
  <si>
    <t>500kV紫关一线50A1断路器停电
断路器由运行状态转换为冷备用状态</t>
  </si>
  <si>
    <t>±800kV特高压雁门关换流站20251377</t>
  </si>
  <si>
    <t>2025-12-0507:45:19</t>
  </si>
  <si>
    <t>2025-12-0507:56:55</t>
  </si>
  <si>
    <t>500kV紫关一线50A1断路器停电
断路器由冷备用状态转换为检修状态</t>
  </si>
  <si>
    <t>±800kV特高压雁门关换流站20251378</t>
  </si>
  <si>
    <t>2025-12-0508:18:03</t>
  </si>
  <si>
    <t>2025-12-0508:28:01</t>
  </si>
  <si>
    <t>500kV紫关一线50A1断路器非全相保护退出运行</t>
  </si>
  <si>
    <t>±800kV特高压雁门关换流站20251379</t>
  </si>
  <si>
    <t>2025-12-0508:30:02</t>
  </si>
  <si>
    <t>2025-12-0508:31:24</t>
  </si>
  <si>
    <t>500kV紫关一线第一套线路保护屏1QK断路器检修把手由正常位置切换至开关1检修位置</t>
  </si>
  <si>
    <t>±800kV特高压雁门关换流站20251380</t>
  </si>
  <si>
    <t>2025-12-0508:35:57</t>
  </si>
  <si>
    <t>2025-12-0508:36:01</t>
  </si>
  <si>
    <t>500kV紫关一线第二套线路保护屏转换开关检修把手由正常位置切换至边断路器检修位置</t>
  </si>
  <si>
    <t>±800kV特高压雁门关换流站20251381</t>
  </si>
  <si>
    <t>2025-12-0508:37:20</t>
  </si>
  <si>
    <t>2025-12-0508:38:30</t>
  </si>
  <si>
    <t>极Ⅰ低端阀组控制屏B保护退出运行</t>
  </si>
  <si>
    <t>±800kV特高压雁门关换流站20251382</t>
  </si>
  <si>
    <t>2025-12-0509:35:00</t>
  </si>
  <si>
    <t>2025-12-0509:39:36</t>
  </si>
  <si>
    <t>极Ⅰ低端保护接口屏保护B退出运行</t>
  </si>
  <si>
    <t>±800kV特高压雁门关换流站20251383</t>
  </si>
  <si>
    <t>2025-12-0509:40:35</t>
  </si>
  <si>
    <t>2025-12-0509:49:26</t>
  </si>
  <si>
    <t>极Ⅰ低端换流器保护屏B保护退出运行</t>
  </si>
  <si>
    <t>±800kV特高压雁门关换流站20251384</t>
  </si>
  <si>
    <t>2025-12-0509:50:02</t>
  </si>
  <si>
    <t>2025-12-0509:59:10</t>
  </si>
  <si>
    <t>极Ⅰ低端阀组控制屏B保护投入运行</t>
  </si>
  <si>
    <t>±800kV特高压雁门关换流站20251385</t>
  </si>
  <si>
    <t>2025-12-0511:26:21</t>
  </si>
  <si>
    <t>2025-12-0511:30:53</t>
  </si>
  <si>
    <t>极Ⅰ低端保护接口屏保护B投入运行</t>
  </si>
  <si>
    <t>±800kV特高压雁门关换流站20251386</t>
  </si>
  <si>
    <t>2025-12-0511:32:34</t>
  </si>
  <si>
    <t>2025-12-0511:43:29</t>
  </si>
  <si>
    <t>极Ⅰ低端换流器保护屏B保护投入运行</t>
  </si>
  <si>
    <t>±800kV特高压雁门关换流站20251387</t>
  </si>
  <si>
    <t>2025-12-0511:46:00</t>
  </si>
  <si>
    <t>2025-12-0512:05:20</t>
  </si>
  <si>
    <t>雁淮直流2025年12月06日调度计划功率曲线导入OWS工作站</t>
  </si>
  <si>
    <t>±800kV特高压雁门关换流站20251388</t>
  </si>
  <si>
    <t>2025-12-0515:55:18</t>
  </si>
  <si>
    <t>2025-12-0516:03:44</t>
  </si>
  <si>
    <t>雁淮直流2025年12月07日调度计划功率曲线导入OWS工作站</t>
  </si>
  <si>
    <t>±800kV特高压雁门关换流站20251389</t>
  </si>
  <si>
    <t>2025-12-0516:05:27</t>
  </si>
  <si>
    <t>2025-12-0516:12:59</t>
  </si>
  <si>
    <t>雁淮直流2025年12月08日调度计划功率曲线导入OWS工作站</t>
  </si>
  <si>
    <t>±800kV特高压雁门关换流站20251390</t>
  </si>
  <si>
    <t>2025-12-0516:16:11</t>
  </si>
  <si>
    <t>2025-12-0516:23:36</t>
  </si>
  <si>
    <t>500kV紫关一线第一套线路保护屏1QK断路器检修把手由开关1检修位置切换至正常位置</t>
  </si>
  <si>
    <t>±800kV特高压雁门关换流站20251391</t>
  </si>
  <si>
    <t>2025-12-0517:41:49</t>
  </si>
  <si>
    <t>2025-12-0517:42:45</t>
  </si>
  <si>
    <t>500kV紫关一线第二套线路保护屏转换开关检修把手由边断路器检修位置切换至正常位置</t>
  </si>
  <si>
    <t>±800kV特高压雁门关换流站20251392</t>
  </si>
  <si>
    <t>2025-12-0517:44:08</t>
  </si>
  <si>
    <t>2025-12-0517:45:36</t>
  </si>
  <si>
    <t>500kV紫关一线50A1断路器非全相保护投入运行</t>
  </si>
  <si>
    <t>±800kV特高压雁门关换流站20251393</t>
  </si>
  <si>
    <t>2025-12-0517:48:11</t>
  </si>
  <si>
    <t>2025-12-0517:50:35</t>
  </si>
  <si>
    <t>500kV紫关一线50A1断路器送电
断路器由检修状态转换为冷备用状态</t>
  </si>
  <si>
    <t>±800kV特高压雁门关换流站20251394</t>
  </si>
  <si>
    <t>2025-12-0518:05:28</t>
  </si>
  <si>
    <t>2025-12-0518:15:58</t>
  </si>
  <si>
    <t>500kV紫关一线50A1断路器送电
断路器由冷备用状态转换为运行状态</t>
  </si>
  <si>
    <t>±800kV特高压雁门关换流站20251395</t>
  </si>
  <si>
    <t>2025-12-0518:58:05</t>
  </si>
  <si>
    <t>2025-12-0519:12:10</t>
  </si>
  <si>
    <t>雁淮直流500kV明海湖安全稳定控制系统雁门关子站A50A1断路器检修把手由检修位置切换至正常位置</t>
  </si>
  <si>
    <t>±800kV特高压雁门关换流站20251396</t>
  </si>
  <si>
    <t>2025-12-0519:15:32</t>
  </si>
  <si>
    <t>2025-12-0519:16:59</t>
  </si>
  <si>
    <t>雁淮直流500kV明海湖安全稳定控制系统雁门关子站B50A1断路器检修把手由检修位置切换至正常位置</t>
  </si>
  <si>
    <t>±800kV特高压雁门关换流站20251397</t>
  </si>
  <si>
    <t>2025-12-0519:18:10</t>
  </si>
  <si>
    <t>2025-12-0519:19:15</t>
  </si>
  <si>
    <t>雁淮直流500kV明海湖安全稳定控制系统雁门关子站A50A2断路器检修把手由正常位置切换至检修位置</t>
  </si>
  <si>
    <t>±800kV特高压雁门关换流站20251398</t>
  </si>
  <si>
    <t>2025-12-0607:02:43</t>
  </si>
  <si>
    <t>2025-12-0607:03:54</t>
  </si>
  <si>
    <t>雁淮直流500kV明海湖安全稳定控制系统雁门关子站B50A2断路器检修把手由正常位置切换至检修位置</t>
  </si>
  <si>
    <t>±800kV特高压雁门关换流站20251399</t>
  </si>
  <si>
    <t>2025-12-0607:04:57</t>
  </si>
  <si>
    <t>2025-12-0607:05:37</t>
  </si>
  <si>
    <t>500kV紫关一线/电源3线50A2断路器停电
断路器由运行状态转换为冷备用状态</t>
  </si>
  <si>
    <t>±800kV特高压雁门关换流站20251400</t>
  </si>
  <si>
    <t>2025-12-0607:25:58</t>
  </si>
  <si>
    <t>2025-12-0607:41:23</t>
  </si>
  <si>
    <t>500kV紫关一线/电源3线50A2断路器停电
断路器由冷备用状态转换为检修状态</t>
  </si>
  <si>
    <t>±800kV特高压雁门关换流站20251401</t>
  </si>
  <si>
    <t>2025-12-0607:46:21</t>
  </si>
  <si>
    <t>2025-12-0607:56:33</t>
  </si>
  <si>
    <t>500kV紫关一线50A2断路器非全相保护退出运行</t>
  </si>
  <si>
    <t>±800kV特高压雁门关换流站20251402</t>
  </si>
  <si>
    <t>2025-12-0608:00:50</t>
  </si>
  <si>
    <t>2025-12-0608:02:10</t>
  </si>
  <si>
    <t>500kV紫关一线第一套线路保护屏1QK断路器检修把手由正常位置切换至开关2检修位置</t>
  </si>
  <si>
    <t>±800kV特高压雁门关换流站20251403</t>
  </si>
  <si>
    <t>2025-12-0608:03:13</t>
  </si>
  <si>
    <t>2025-12-0608:04:51</t>
  </si>
  <si>
    <t>500kV紫关一线第二套线路保护屏转换开关检修把手由正常位置切换至中断路器检修位置</t>
  </si>
  <si>
    <t>±800kV特高压雁门关换流站20251404</t>
  </si>
  <si>
    <t>2025-12-0608:06:59</t>
  </si>
  <si>
    <t>2025-12-0608:07:43</t>
  </si>
  <si>
    <t>雁淮直流2025年12月06日15时07分调度临时功率曲线导入OWS工作站</t>
  </si>
  <si>
    <t>±800kV特高压雁门关换流站20251405</t>
  </si>
  <si>
    <t>2025-12-0615:07:25</t>
  </si>
  <si>
    <t>2025-12-0615:15:12</t>
  </si>
  <si>
    <t>500kV紫关一线第一套线路保护屏1QK断路器检修把手由开关2检修位置切换至正常位置</t>
  </si>
  <si>
    <t>±800kV特高压雁门关换流站20251406</t>
  </si>
  <si>
    <t>2025-12-0615:57:11</t>
  </si>
  <si>
    <t>2025-12-0615:58:39</t>
  </si>
  <si>
    <t>500kV紫关一线第二套线路保护屏转换开关检修把手由中断路器检修位置切换至正常位置</t>
  </si>
  <si>
    <t>±800kV特高压雁门关换流站20251407</t>
  </si>
  <si>
    <t>2025-12-0616:01:04</t>
  </si>
  <si>
    <t>2025-12-0616:01:43</t>
  </si>
  <si>
    <t>500kV紫关一线50A2断路器非全相保护投入运行</t>
  </si>
  <si>
    <t>±800kV特高压雁门关换流站20251408</t>
  </si>
  <si>
    <t>2025-12-0616:03:06</t>
  </si>
  <si>
    <t>2025-12-0616:05:43</t>
  </si>
  <si>
    <t>500kV紫关一线/电源3线50A2断路器送电
断路器由检修状态转换为冷备用状态</t>
  </si>
  <si>
    <t>±800kV特高压雁门关换流站20251409</t>
  </si>
  <si>
    <t>2025-12-0616:06:00</t>
  </si>
  <si>
    <t>2025-12-0616:16:23</t>
  </si>
  <si>
    <t>500kV紫关一线/电源3线50A2断路器送电
断路器由冷备用状态转换为运行状态</t>
  </si>
  <si>
    <t>±800kV特高压雁门关换流站20251410</t>
  </si>
  <si>
    <t>2025-12-0617:08:03</t>
  </si>
  <si>
    <t>2025-12-0617:18:08</t>
  </si>
  <si>
    <t>雁淮直流500kV明海湖安全稳定控制系统雁门关子站A50A2断路器检修把手由检修位置切换至正常位置</t>
  </si>
  <si>
    <t>±800kV特高压雁门关换流站20251411</t>
  </si>
  <si>
    <t>2025-12-0617:21:00</t>
  </si>
  <si>
    <t>2025-12-0617:22:00</t>
  </si>
  <si>
    <t>雁淮直流500kV明海湖安全稳定控制系统雁门关子站B50A2断路器检修把手由检修位置切换至正常位置</t>
  </si>
  <si>
    <t>±800kV特高压雁门关换流站20251412</t>
  </si>
  <si>
    <t>2025-12-0617:23:00</t>
  </si>
  <si>
    <t>2025-12-0617:24:20</t>
  </si>
  <si>
    <t>±800kV特高压雁门关换流站20251413</t>
  </si>
  <si>
    <t>2025-12-0618:02:11</t>
  </si>
  <si>
    <t>2025-12-0618:06:23</t>
  </si>
  <si>
    <t>±800kV特高压雁门关换流站20251414</t>
  </si>
  <si>
    <t>2025-12-0620:18:09</t>
  </si>
  <si>
    <t>2025-12-0620:24:22</t>
  </si>
  <si>
    <t>雁淮直流500kV明海湖安全稳定控制系统雁门关子站A50A3断路器检修把手由正常位置切换至检修位置</t>
  </si>
  <si>
    <t>±800kV特高压雁门关换流站20251415</t>
  </si>
  <si>
    <t>2025-12-0707:13:50</t>
  </si>
  <si>
    <t>2025-12-0707:14:56</t>
  </si>
  <si>
    <t>雁淮直流500kV明海湖安全稳定控制系统雁门关子站B50A3断路器检修把手由正常位置切换至检修位置</t>
  </si>
  <si>
    <t>±800kV特高压雁门关换流站20251416</t>
  </si>
  <si>
    <t>2025-12-0707:18:06</t>
  </si>
  <si>
    <t>2025-12-0707:20:35</t>
  </si>
  <si>
    <t>500kV电源3线50A3断路器停电
断路器由运行状态转换为冷备用状态</t>
  </si>
  <si>
    <t>±800kV特高压雁门关换流站20251417</t>
  </si>
  <si>
    <t>2025-12-0707:25:36</t>
  </si>
  <si>
    <t>2025-12-0707:35:49</t>
  </si>
  <si>
    <t>500kV电源3线50A3断路器非全相保护退出运行</t>
  </si>
  <si>
    <t>±800kV特高压雁门关换流站20251418</t>
  </si>
  <si>
    <t>2025-12-0707:37:43</t>
  </si>
  <si>
    <t>2025-12-0707:39:22</t>
  </si>
  <si>
    <t>500kV电源3线50A3断路器停电
断路器由冷备用状态转换为检修状态</t>
  </si>
  <si>
    <t>±800kV特高压雁门关换流站20251419</t>
  </si>
  <si>
    <t>2025-12-0707:44:55</t>
  </si>
  <si>
    <t>2025-12-0707:53:50</t>
  </si>
  <si>
    <t>雁淮直流2025年12月07日15时07分调度临时功率曲线导入OWS工作站</t>
  </si>
  <si>
    <t>±800kV特高压雁门关换流站20251420</t>
  </si>
  <si>
    <t>2025-12-0715:09:54</t>
  </si>
  <si>
    <t>2025-12-0715:16:23</t>
  </si>
  <si>
    <t>500kV电源3线50A3断路器非全相保护投入运行</t>
  </si>
  <si>
    <t>±800kV特高压雁门关换流站20251421</t>
  </si>
  <si>
    <t>2025-12-0715:57:05</t>
  </si>
  <si>
    <t>2025-12-0715:59:33</t>
  </si>
  <si>
    <t>500kV电源3线50A3断路器送电
断路器由检修状态转换为冷备用状态</t>
  </si>
  <si>
    <t>±800kV特高压雁门关换流站20251422</t>
  </si>
  <si>
    <t>2025-12-0715:51:56</t>
  </si>
  <si>
    <t>2025-12-0716:04:05</t>
  </si>
  <si>
    <t>500kV电源3线50A3断路器送电
断路器由冷备用状态转换为运行状态</t>
  </si>
  <si>
    <t>±800kV特高压雁门关换流站20251423</t>
  </si>
  <si>
    <t>2025-12-0717:24:39</t>
  </si>
  <si>
    <t>2025-12-0717:32:16</t>
  </si>
  <si>
    <t>雁淮直流500kV明海湖安全稳定控制系统雁门关子站A50A3断路器检修把手由检修位置切换至正常位置</t>
  </si>
  <si>
    <t>±800kV特高压雁门关换流站20251424</t>
  </si>
  <si>
    <t>2025-12-0717:34:01</t>
  </si>
  <si>
    <t>2025-12-0717:35:44</t>
  </si>
  <si>
    <t>雁淮直流500kV明海湖安全稳定控制系统雁门关子站B50A3断路器检修把手由检修位置切换至正常位置</t>
  </si>
  <si>
    <t>±800kV特高压雁门关换流站20251425</t>
  </si>
  <si>
    <t>2025-12-0717:36:33</t>
  </si>
  <si>
    <t>2025-12-0717:37:42</t>
  </si>
  <si>
    <t>±800kV特高压雁门关换流站20251426</t>
  </si>
  <si>
    <t>2025-12-0801:23:53</t>
  </si>
  <si>
    <t>2025-12-0801:25:50</t>
  </si>
  <si>
    <t>±800kV特高压雁门关换流站20251427</t>
  </si>
  <si>
    <t>2025-12-0806:48:21</t>
  </si>
  <si>
    <t>2025-12-0806:51:00</t>
  </si>
  <si>
    <t>雁淮直流500kV明海湖安全稳定控制系统雁门关子站A5052断路器检修把手由正常位置切换至检修位置</t>
  </si>
  <si>
    <t>±800kV特高压雁门关换流站20251428</t>
  </si>
  <si>
    <t>2025-12-0808:21:51</t>
  </si>
  <si>
    <t>2025-12-0808:22:39</t>
  </si>
  <si>
    <t>雁淮直流500kV明海湖安全稳定控制系统雁门关子站B5052断路器检修把手由正常位置切换至检修位置</t>
  </si>
  <si>
    <t>±800kV特高压雁门关换流站20251429</t>
  </si>
  <si>
    <t>2025-12-0808:24:05</t>
  </si>
  <si>
    <t>2025-12-0808:25:15</t>
  </si>
  <si>
    <t>500kV湖关一线/第一大组交流滤波器5052断路器停电
断路器由运行状态转换为冷备用状态</t>
  </si>
  <si>
    <t>±800kV特高压雁门关换流站20251430</t>
  </si>
  <si>
    <t>2025-12-0808:26:14</t>
  </si>
  <si>
    <t>2025-12-0808:35:58</t>
  </si>
  <si>
    <t>500kV湖关一线/第一大组交流滤波器5052断路器停电
断路器由冷备用状态转换为检修状态</t>
  </si>
  <si>
    <t>±800kV特高压雁门关换流站20251431</t>
  </si>
  <si>
    <t>2025-12-0809:10:13</t>
  </si>
  <si>
    <t>2025-12-0809:18:28</t>
  </si>
  <si>
    <t>500kV湖关一线5052断路器非全相保护退出运行</t>
  </si>
  <si>
    <t>±800kV特高压雁门关换流站20251432</t>
  </si>
  <si>
    <t>2025-12-0809:22:30</t>
  </si>
  <si>
    <t>2025-12-0809:25:44</t>
  </si>
  <si>
    <t>500kV湖关一线第一套线路保护屏1QK断路器检修把手由正常位置切换至开关2检修位置</t>
  </si>
  <si>
    <t>±800kV特高压雁门关换流站20251433</t>
  </si>
  <si>
    <t>2025-12-0809:26:31</t>
  </si>
  <si>
    <t>2025-12-0809:27:06</t>
  </si>
  <si>
    <t>500kV湖关一线第二套线路保护屏转换开关检修把手由正常位置切换至中断路器检修位置</t>
  </si>
  <si>
    <t>±800kV特高压雁门关换流站20251434</t>
  </si>
  <si>
    <t>2025-12-0809:28:52</t>
  </si>
  <si>
    <t>2025-12-0809:29:46</t>
  </si>
  <si>
    <t>雁淮直流2025年12月09日调度计划功率曲线导入OWS工作站</t>
  </si>
  <si>
    <t>±800kV特高压雁门关换流站20251435</t>
  </si>
  <si>
    <t>2025-12-0814:08:58</t>
  </si>
  <si>
    <t>2025-12-0814:16:57</t>
  </si>
  <si>
    <t>雁淮直流2025年12月08日15时02分调度临时功率曲线导入OWS工作站</t>
  </si>
  <si>
    <t>±800kV特高压雁门关换流站20251436</t>
  </si>
  <si>
    <t>2025-12-0815:08:55</t>
  </si>
  <si>
    <t>2025-12-0815:16:32</t>
  </si>
  <si>
    <t>雁淮直流2025年12月08日16时57分调度临时功率曲线导入OWS工作站</t>
  </si>
  <si>
    <t>±800kV特高压雁门关换流站20251437</t>
  </si>
  <si>
    <t>2025-12-0817:00:00</t>
  </si>
  <si>
    <t>2025-12-0817:06:05</t>
  </si>
  <si>
    <t>±800kV特高压雁门关换流站20251438</t>
  </si>
  <si>
    <t>2025-12-0817:08:16</t>
  </si>
  <si>
    <t>2025-12-0817:10:12</t>
  </si>
  <si>
    <t>500kV湖关一线第一套线路保护屏1QK断路器检修把手由开关2检修位置切换至正常位置</t>
  </si>
  <si>
    <t>±800kV特高压雁门关换流站20251439</t>
  </si>
  <si>
    <t>2025-12-0818:15:00</t>
  </si>
  <si>
    <t>2025-12-0818:16:36</t>
  </si>
  <si>
    <t>500kV湖关一线第二套线路保护屏转换开关检修把手由中断路器检修位置切换至正常位置</t>
  </si>
  <si>
    <t>±800kV特高压雁门关换流站20251440</t>
  </si>
  <si>
    <t>2025-12-0818:17:55</t>
  </si>
  <si>
    <t>2025-12-0818:18:45</t>
  </si>
  <si>
    <t>500kV湖关一线5052断路器非全相保护投入运行</t>
  </si>
  <si>
    <t>±800kV特高压雁门关换流站20251441</t>
  </si>
  <si>
    <t>2025-12-0818:20:14</t>
  </si>
  <si>
    <t>2025-12-0818:24:25</t>
  </si>
  <si>
    <t>500kV湖关一线/第一大组交流滤波器5052断路器送电
断路器由检修状态转换为冷备用状态</t>
  </si>
  <si>
    <t>±800kV特高压雁门关换流站20251442</t>
  </si>
  <si>
    <t>2025-12-0818:28:29</t>
  </si>
  <si>
    <t>2025-12-0818:38:10</t>
  </si>
  <si>
    <t>雁淮直流2025年12月08日19时00分调度临时功率曲线导入OWS工作站</t>
  </si>
  <si>
    <t>±800kV特高压雁门关换流站20251443</t>
  </si>
  <si>
    <t>2025-12-0819:01:11</t>
  </si>
  <si>
    <t>2025-12-0819:08:12</t>
  </si>
  <si>
    <t>500kV湖关一线/第一大组交流滤波器5052断路器送电
断路器由冷备用状态转换为运行状态</t>
  </si>
  <si>
    <t>±800kV特高压雁门关换流站20251444</t>
  </si>
  <si>
    <t>2025-12-0819:38:10</t>
  </si>
  <si>
    <t>2025-12-0819:46:31</t>
  </si>
  <si>
    <t>雁淮直流500kV明海湖安全稳定控制系统雁门关子站A5052断路器检修把手由检修位置切换至正常位置</t>
  </si>
  <si>
    <t>±800kV特高压雁门关换流站20251445</t>
  </si>
  <si>
    <t>2025-12-0819:48:04</t>
  </si>
  <si>
    <t>2025-12-0819:49:16</t>
  </si>
  <si>
    <t>雁淮直流500kV明海湖安全稳定控制系统雁门关子站B5052断路器检修把手由检修位置切换至正常位置</t>
  </si>
  <si>
    <t>±800kV特高压雁门关换流站20251446</t>
  </si>
  <si>
    <t>2025-12-0819:50:21</t>
  </si>
  <si>
    <t>2025-12-0819:51:29</t>
  </si>
  <si>
    <t>雁淮直流2025年12月08日21时15分调度临时功率曲线导入OWS工作站</t>
  </si>
  <si>
    <t>±800kV特高压雁门关换流站20251447</t>
  </si>
  <si>
    <t>2025-12-0821:22:08</t>
  </si>
  <si>
    <t>2025-12-0821:29:08</t>
  </si>
  <si>
    <t>雁淮直流2025年12月08日23时00分调度临时功率曲线导入OWS工作站</t>
  </si>
  <si>
    <t>±800kV特高压雁门关换流站20251448</t>
  </si>
  <si>
    <t>2025-12-0823:03:04</t>
  </si>
  <si>
    <t>2025-12-0823:09:50</t>
  </si>
  <si>
    <t>雁淮直流2025年12月09日00时56分调度临时功率曲线导入OWS工作站</t>
  </si>
  <si>
    <t>±800kV特高压雁门关换流站20251449</t>
  </si>
  <si>
    <t>2025-12-0900:59:04</t>
  </si>
  <si>
    <t>2025-12-0901:12:51</t>
  </si>
  <si>
    <t>雁淮直流2025年12月09日04时59分调度临时功率曲线导入OWS工作站</t>
  </si>
  <si>
    <t>±800kV特高压雁门关换流站20251450</t>
  </si>
  <si>
    <t>2025-12-0905:02:14</t>
  </si>
  <si>
    <t>2025-12-0905:12:27</t>
  </si>
  <si>
    <t>500kV第二大组第3小组并联电容器5623断路器停电
并联电容器、断路器由热备用状态转换为冷备用状态</t>
  </si>
  <si>
    <t>±800kV特高压雁门关换流站20251451</t>
  </si>
  <si>
    <t>2025-12-0909:45:45</t>
  </si>
  <si>
    <t>2025-12-0909:53:26</t>
  </si>
  <si>
    <t>500kV第二大组第3小组并联电容器5623断路器就地控制柜保护退出运行</t>
  </si>
  <si>
    <t>±800kV特高压雁门关换流站20251452</t>
  </si>
  <si>
    <t>2025-12-0909:57:27</t>
  </si>
  <si>
    <t>2025-12-0910:02:57</t>
  </si>
  <si>
    <t>500kV第二大组第3小组并联电容器5623断路器停电
并联电容器、断路器由冷备用状态转换为检修状态</t>
  </si>
  <si>
    <t>±800kV特高压雁门关换流站20251453</t>
  </si>
  <si>
    <t>2025-12-0910:53:56</t>
  </si>
  <si>
    <t>2025-12-0911:02:15</t>
  </si>
  <si>
    <t>雁淮直流2025年11月10日14时59分调度临时功率曲线导入OWS工作站</t>
  </si>
  <si>
    <t>±800kV特高压雁门关换流站20251454</t>
  </si>
  <si>
    <t>2025-12-0915:07:15</t>
  </si>
  <si>
    <t>2025-12-0915:14:02</t>
  </si>
  <si>
    <t>雁淮直流2025年12月10日调度计划功率曲线导入OWS工作站</t>
  </si>
  <si>
    <t>±800kV特高压雁门关换流站20251455</t>
  </si>
  <si>
    <t>2025-12-0915:16:05</t>
  </si>
  <si>
    <t>2025-12-0915:26:55</t>
  </si>
  <si>
    <t>雁淮直流2025年12月09日17时05分调度临时功率曲线导入OWS工作站</t>
  </si>
  <si>
    <t>±800kV特高压雁门关换流站20251456</t>
  </si>
  <si>
    <t>2025-12-0917:12:59</t>
  </si>
  <si>
    <t>2025-12-0917:18:10</t>
  </si>
  <si>
    <t>±800kV特高压雁门关换流站20251457</t>
  </si>
  <si>
    <t>2025-12-0917:32:30</t>
  </si>
  <si>
    <t>2025-12-0917:34:02</t>
  </si>
  <si>
    <t>雁淮直流2025年12月09日18时58分调度临时功率曲线导入OWS工作站</t>
  </si>
  <si>
    <t>±800kV特高压雁门关换流站20251458</t>
  </si>
  <si>
    <t>2025-12-0919:00:48</t>
  </si>
  <si>
    <t>2025-12-0919:06:00</t>
  </si>
  <si>
    <t>500kV第二大组第3小组并联电容器5623断路器就地控制柜保护投入运行</t>
  </si>
  <si>
    <t>±800kV特高压雁门关换流站20251459</t>
  </si>
  <si>
    <t>2025-12-0919:46:50</t>
  </si>
  <si>
    <t>2025-12-0919:49:45</t>
  </si>
  <si>
    <t>500kV第二大组第3小组并联电容器5623断路器送电
并联电容器、断路器由检修状态转换为冷备用状态</t>
  </si>
  <si>
    <t>±800kV特高压雁门关换流站20251460</t>
  </si>
  <si>
    <t>2025-12-0919:50:02</t>
  </si>
  <si>
    <t>2025-12-0919:56:00</t>
  </si>
  <si>
    <t>500kV第二大组第3小组并联电容器5623断路器送电
并联电容器、断路器由冷备用状态转换为热备用状态</t>
  </si>
  <si>
    <t>±800kV特高压雁门关换流站20251461</t>
  </si>
  <si>
    <t>2025-12-0920:32:02</t>
  </si>
  <si>
    <t>2025-12-0920:38:00</t>
  </si>
  <si>
    <t>雁淮直流2025年12月09日20时59分调度临时功率曲线导入OWS工作站</t>
  </si>
  <si>
    <t>±800kV特高压雁门关换流站20251462</t>
  </si>
  <si>
    <t>2025-12-0921:01:54</t>
  </si>
  <si>
    <t>2025-12-0921:08:55</t>
  </si>
  <si>
    <t>±800kV特高压雁门关换流站20251463</t>
  </si>
  <si>
    <t>2025-12-0921:09:36</t>
  </si>
  <si>
    <t>2025-12-0921:16:48</t>
  </si>
  <si>
    <t>±800kV特高压雁门关换流站20251464</t>
  </si>
  <si>
    <t>2025-12-0921:42:59</t>
  </si>
  <si>
    <t>2025-12-0921:46:00</t>
  </si>
  <si>
    <t>±800kV特高压雁门关换流站20251465</t>
  </si>
  <si>
    <t>2025-12-1000:31:01</t>
  </si>
  <si>
    <t>2025-12-1000:33:21</t>
  </si>
  <si>
    <t>±800kV特高压雁门关换流站20251466</t>
  </si>
  <si>
    <t>2025-12-1006:19:44</t>
  </si>
  <si>
    <t>2025-12-1006:21:02</t>
  </si>
  <si>
    <t>雁淮直流2025年12月11日调度计划功率曲线导入OWS工作站</t>
  </si>
  <si>
    <t>±800kV特高压雁门关换流站20251467</t>
  </si>
  <si>
    <t>2025-12-1014:36:00</t>
  </si>
  <si>
    <t>2025-12-1014:43:04</t>
  </si>
  <si>
    <t>雁淮直流2025年12月10日17时09分调度临时功率曲线导入OWS工作站</t>
  </si>
  <si>
    <t>±800kV特高压雁门关换流站20251468</t>
  </si>
  <si>
    <t>2025-12-1017:20:30</t>
  </si>
  <si>
    <t>2025-12-1017:26:00</t>
  </si>
  <si>
    <t>±800kV特高压雁门关换流站20251469</t>
  </si>
  <si>
    <t>2025-12-1017:51:30</t>
  </si>
  <si>
    <t>2025-12-1017:55:03</t>
  </si>
  <si>
    <t>雁淮直流2025年12月10日19时18分调度临时功率曲线导入OWS工作站</t>
  </si>
  <si>
    <t>±800kV特高压雁门关换流站20251470</t>
  </si>
  <si>
    <t>2025-12-1019:23:30</t>
  </si>
  <si>
    <t>2025-12-1019:29:00</t>
  </si>
  <si>
    <t>±800kV特高压雁门关换流站20251471</t>
  </si>
  <si>
    <t>2025-12-1021:16:27</t>
  </si>
  <si>
    <t>2025-12-1021:18:00</t>
  </si>
  <si>
    <t>雁淮直流2025年12月10日21时14分调度临时功率曲线导入OWS工作站</t>
  </si>
  <si>
    <t>±800kV特高压雁门关换流站20251472</t>
  </si>
  <si>
    <t>2025-12-1021:21:23</t>
  </si>
  <si>
    <t>2025-12-1021:26:00</t>
  </si>
  <si>
    <t>±800kV特高压雁门关换流站20251473</t>
  </si>
  <si>
    <t>2025-12-1023:45:56</t>
  </si>
  <si>
    <t>2025-12-1023:47:00</t>
  </si>
  <si>
    <t>±800kV特高压雁门关换流站20251474</t>
  </si>
  <si>
    <t>2025-12-1101:12:19</t>
  </si>
  <si>
    <t>2025-12-1101:14:06</t>
  </si>
  <si>
    <t>雁淮直流2025年12月11日15时07分调度临时功率曲线导入OWS工作站</t>
  </si>
  <si>
    <t>±800kV特高压雁门关换流站20251475</t>
  </si>
  <si>
    <t>2025-12-1115:08:39</t>
  </si>
  <si>
    <t>2025-12-1115:14:48</t>
  </si>
  <si>
    <t>雁淮直流2025年12月12日调度计划功率曲线导入OWS工作站</t>
  </si>
  <si>
    <t>±800kV特高压雁门关换流站20251476</t>
  </si>
  <si>
    <t>2025-12-1115:16:43</t>
  </si>
  <si>
    <t>2025-12-1115:23:41</t>
  </si>
  <si>
    <t>雁淮直流2025年12月11日17时01分调度临时功率曲线导入OWS工作站</t>
  </si>
  <si>
    <t>±800kV特高压雁门关换流站20251477</t>
  </si>
  <si>
    <t>2025-12-1117:03:43</t>
  </si>
  <si>
    <t>2025-12-1117:11:58</t>
  </si>
  <si>
    <t>雁淮直流2025年12月11日18时59分调度临时功率曲线导入OWS工作站</t>
  </si>
  <si>
    <t>±800kV特高压雁门关换流站20251478</t>
  </si>
  <si>
    <t>2025-12-1119:01:35</t>
  </si>
  <si>
    <t>2025-12-1119:08:36</t>
  </si>
  <si>
    <t>雁淮直流2025年12月11日20时58分调度临时功率曲线导入OWS工作站（跨日）</t>
  </si>
  <si>
    <t>±800kV特高压雁门关换流站20251479</t>
  </si>
  <si>
    <t>2025-12-1121:01:38</t>
  </si>
  <si>
    <t>2025-12-1121:13:20</t>
  </si>
  <si>
    <t>雁淮直流2025年12月11日22时58分调度临时功率曲线导入OWS工作站</t>
  </si>
  <si>
    <t>±800kV特高压雁门关换流站20251480</t>
  </si>
  <si>
    <t>2025-12-1122:59:58</t>
  </si>
  <si>
    <t>2025-12-1123:08:07</t>
  </si>
  <si>
    <t>雁淮直流2025年12月13日调度计划功率曲线导入OWS工作站</t>
  </si>
  <si>
    <t>±800kV特高压雁门关换流站20251481</t>
  </si>
  <si>
    <t>2025-12-1215:03:46</t>
  </si>
  <si>
    <t>2025-12-1215:11:08</t>
  </si>
  <si>
    <t>雁淮直流2025年12月14日调度计划功率曲线导入OWS工作站</t>
  </si>
  <si>
    <t>±800kV特高压雁门关换流站20251482</t>
  </si>
  <si>
    <t>2025-12-1215:15:21</t>
  </si>
  <si>
    <t>2025-12-1215:21:48</t>
  </si>
  <si>
    <t>雁淮直流2025年12月15日调度计划功率曲线导入OWS工作站</t>
  </si>
  <si>
    <t>±800kV特高压雁门关换流站20251483</t>
  </si>
  <si>
    <t>2025-12-1215:25:30</t>
  </si>
  <si>
    <t>2025-12-1215:33:22</t>
  </si>
  <si>
    <t>±800kV特高压雁门关换流站20251484</t>
  </si>
  <si>
    <t>2025-12-1217:18:01</t>
  </si>
  <si>
    <t>2025-12-1217:23:54</t>
  </si>
  <si>
    <t>±800kV特高压雁门关换流站20251485</t>
  </si>
  <si>
    <t>2025-12-1218:56:23</t>
  </si>
  <si>
    <t>2025-12-1218:58:49</t>
  </si>
  <si>
    <t>±800kV特高压雁门关换流站20251486</t>
  </si>
  <si>
    <t>2025-12-1300:03:23</t>
  </si>
  <si>
    <t>2025-12-1300:05:05</t>
  </si>
  <si>
    <t>雁淮直流2025年12月13日00时58分调度临时功率曲线导入OWS工作站</t>
  </si>
  <si>
    <t>±800kV特高压雁门关换流站20251487</t>
  </si>
  <si>
    <t>2025-12-1301:00:11</t>
  </si>
  <si>
    <t>2025-12-1301:09:39</t>
  </si>
  <si>
    <t>雁淮直流2025年12月13日02时57分调度临时功率曲线导入OWS工作站</t>
  </si>
  <si>
    <t>±800kV特高压雁门关换流站20251488</t>
  </si>
  <si>
    <t>2025-12-1302:58:30</t>
  </si>
  <si>
    <t>2025-12-1303:07:30</t>
  </si>
  <si>
    <t>雁淮直流2025年12月13日04时59分调度临时功率曲线导入OWS工作站</t>
  </si>
  <si>
    <t>±800kV特高压雁门关换流站20251489</t>
  </si>
  <si>
    <t>2025-12-1305:00:35</t>
  </si>
  <si>
    <t>2025-12-1305:08:11</t>
  </si>
  <si>
    <t>±800kV特高压雁门关换流站20251490</t>
  </si>
  <si>
    <t>2025-12-1306:25:27</t>
  </si>
  <si>
    <t>2025-12-1306:27:50</t>
  </si>
  <si>
    <t>雁淮直流2025年12月13日15时06分调度临时功率曲线导入OWS工作站</t>
  </si>
  <si>
    <t>±800kV特高压雁门关换流站20251491</t>
  </si>
  <si>
    <t>2025-12-1315:08:26</t>
  </si>
  <si>
    <t>2025-12-1315:16:30</t>
  </si>
  <si>
    <t>雁淮直流2025年12月13日16时58分调度临时功率曲线导入OWS工作站</t>
  </si>
  <si>
    <t>±800kV特高压雁门关换流站20251492</t>
  </si>
  <si>
    <t>2025-12-1317:00:37</t>
  </si>
  <si>
    <t>2025-12-1317:05:37</t>
  </si>
  <si>
    <t>±800kV特高压雁门关换流站20251493</t>
  </si>
  <si>
    <t>2025-12-1317:24:32</t>
  </si>
  <si>
    <t>2025-12-1317:25:06</t>
  </si>
  <si>
    <t>雁淮直流2025年12月13日18时55分调度临时功率曲线导入OWS工作站</t>
  </si>
  <si>
    <t>±800kV特高压雁门关换流站20251494</t>
  </si>
  <si>
    <t>2025-12-1318:56:45</t>
  </si>
  <si>
    <t>2025-12-1319:04:28</t>
  </si>
  <si>
    <t>±800kV特高压雁门关换流站20251495</t>
  </si>
  <si>
    <t>2025-12-1321:36:55</t>
  </si>
  <si>
    <t>2025-12-1321:38:11</t>
  </si>
  <si>
    <t>±800kV特高压雁门关换流站20251496</t>
  </si>
  <si>
    <t>2025-12-1323:24:56</t>
  </si>
  <si>
    <t>2025-12-1323:32:51</t>
  </si>
  <si>
    <t>雁淮直流2025年12月14日01时08分调度临时功率曲线导入OWS工作站</t>
  </si>
  <si>
    <t>±800kV特高压雁门关换流站20251497</t>
  </si>
  <si>
    <t>2025-12-1401:09:13</t>
  </si>
  <si>
    <t>2025-12-1401:17:44</t>
  </si>
  <si>
    <t>±800kV特高压雁门关换流站20251498</t>
  </si>
  <si>
    <t>2025-12-1402:48:53</t>
  </si>
  <si>
    <t>2025-12-1402:51:09</t>
  </si>
  <si>
    <t>雁淮直流2025年12月14日03时09分调度临时功率曲线导入OWS工作站</t>
  </si>
  <si>
    <t>±800kV特高压雁门关换流站20251499</t>
  </si>
  <si>
    <t>2025-12-1403:10:12</t>
  </si>
  <si>
    <t>2025-12-1403:19:58</t>
  </si>
  <si>
    <t>±800kV特高压雁门关换流站20251500</t>
  </si>
  <si>
    <t>2025-12-1403:43:53</t>
  </si>
  <si>
    <t>2025-12-1403:45:54</t>
  </si>
  <si>
    <t>雁淮直流2025年12月14日04时57分调度临时功率曲线导入OWS工作站</t>
  </si>
  <si>
    <t>±800kV特高压雁门关换流站20251501</t>
  </si>
  <si>
    <t>2025-12-1404:58:07</t>
  </si>
  <si>
    <t>2025-12-1405:06:50</t>
  </si>
  <si>
    <t>±800kV特高压雁门关换流站20251502</t>
  </si>
  <si>
    <t>2025-12-1406:16:37</t>
  </si>
  <si>
    <t>2025-12-1406:25:36</t>
  </si>
  <si>
    <t>雁淮直流2025年12月14日14时50分调度临时功率曲线导入OWS工作站</t>
  </si>
  <si>
    <t>±800kV特高压雁门关换流站20251503</t>
  </si>
  <si>
    <t>2025-12-1414:51:23</t>
  </si>
  <si>
    <t>2025-12-1414:58:51</t>
  </si>
  <si>
    <t>雁淮直流2025年12月14日18时50分调度临时功率曲线导入OWS工作站</t>
  </si>
  <si>
    <t>±800kV特高压雁门关换流站20251504</t>
  </si>
  <si>
    <t>2025-12-1418:53:03</t>
  </si>
  <si>
    <t>2025-12-1418:58:50</t>
  </si>
  <si>
    <t>雁淮直流2025年12月15日04时57分调度临时功率曲线导入OWS工作站</t>
  </si>
  <si>
    <t>±800kV特高压雁门关换流站20251505</t>
  </si>
  <si>
    <t>2025-12-1504:58:06</t>
  </si>
  <si>
    <t>2025-12-1505:06:50</t>
  </si>
  <si>
    <t>雁淮直流2025年12月16日调度计划功率曲线导入OWS工作站</t>
  </si>
  <si>
    <t>±800kV特高压雁门关换流站20251506</t>
  </si>
  <si>
    <t>2025-12-1514:32:49</t>
  </si>
  <si>
    <t>2025-12-1514:40:09</t>
  </si>
  <si>
    <t>极Ⅱ低端阀冷系统主循环泵E2.P02切换至E1.P01运行</t>
  </si>
  <si>
    <t>±800kV特高压雁门关换流站20251507</t>
  </si>
  <si>
    <t>2025-12-1516:06:42</t>
  </si>
  <si>
    <t>2025-12-1516:10:46</t>
  </si>
  <si>
    <t>极Ⅱ低端阀冷系统主循环泵E1.P01切换至E2.P02运行</t>
  </si>
  <si>
    <t>±800kV特高压雁门关换流站20251508</t>
  </si>
  <si>
    <t>2025-12-1516:16:05</t>
  </si>
  <si>
    <t>2025-12-1516:21:01</t>
  </si>
  <si>
    <t>±800kV特高压雁门关换流站20251509</t>
  </si>
  <si>
    <t>2025-12-1609:53:27</t>
  </si>
  <si>
    <t>2025-12-1609:55:13</t>
  </si>
  <si>
    <t>雁淮直流2025年12月17日调度计划功率曲线导入OWS工作站</t>
  </si>
  <si>
    <t>±800kV特高压雁门关换流站20251510</t>
  </si>
  <si>
    <t>2025-12-1621:10:25</t>
  </si>
  <si>
    <t>2025-12-1615:16:52</t>
  </si>
  <si>
    <t>雁淮直流2025年12月17日09时00分调度临时功率曲线导入OWS工作站</t>
  </si>
  <si>
    <t>±800kV特高压雁门关换流站20251511</t>
  </si>
  <si>
    <t>2025-12-1709:05:29</t>
  </si>
  <si>
    <t>2025-12-1709:11:00</t>
  </si>
  <si>
    <t>雁淮直流2025年12月17日12时55分调度临时功率曲线导入OWS工作站</t>
  </si>
  <si>
    <t>±800kV特高压雁门关换流站20251512</t>
  </si>
  <si>
    <t>2025-12-1713:00:16</t>
  </si>
  <si>
    <t>2025-12-1713:07:07</t>
  </si>
  <si>
    <t>雁淮直流2025年12月18日调度计划功率曲线导入OWS工作站</t>
  </si>
  <si>
    <t>±800kV特高压雁门关换流站20251513</t>
  </si>
  <si>
    <t>2025-12-1715:06:16</t>
  </si>
  <si>
    <t>2025-12-1715:13:56</t>
  </si>
  <si>
    <t>雁淮直流2025年12月19日调度计划功率曲线导入OWS工作站</t>
  </si>
  <si>
    <t>±800kV特高压雁门关换流站20251514</t>
  </si>
  <si>
    <t>2025-12-1815:33:59</t>
  </si>
  <si>
    <t>2025-12-1815:41:11</t>
  </si>
  <si>
    <t>雁淮直流2025年12月20日调度计划功率曲线导入OWS工作站</t>
  </si>
  <si>
    <t>±800kV特高压雁门关换流站20251515</t>
  </si>
  <si>
    <t>2025-12-1915:00:38</t>
  </si>
  <si>
    <t>2025-12-1915:08:44</t>
  </si>
  <si>
    <t>雁淮直流2025年12月21日调度计划功率曲线导入OWS工作站</t>
  </si>
  <si>
    <t>±800kV特高压雁门关换流站20251516</t>
  </si>
  <si>
    <t>2025-12-1915:10:39</t>
  </si>
  <si>
    <t>2025-12-1915:18:35</t>
  </si>
  <si>
    <t>雁淮直流2025年12月22日调度计划功率曲线导入OWS工作站</t>
  </si>
  <si>
    <t>±800kV特高压雁门关换流站20251517</t>
  </si>
  <si>
    <t>2025-12-1915:20:05</t>
  </si>
  <si>
    <t>2025-12-1915:28:17</t>
  </si>
  <si>
    <t>雁淮直流2025年12月20日16时55分调度临时功率曲线导入OWS工作站</t>
  </si>
  <si>
    <t>±800kV特高压雁门关换流站20251518</t>
  </si>
  <si>
    <t>2025-12-2017:10:30</t>
  </si>
  <si>
    <t>2025-12-2017:15:25</t>
  </si>
  <si>
    <t>雁淮直流2025年12月23日调度计划功率曲线导入OWS工作站</t>
  </si>
  <si>
    <t>±800kV特高压雁门关换流站20251519</t>
  </si>
  <si>
    <t>2025-12-2215:54:35</t>
  </si>
  <si>
    <t>2025-12-2216:00:03</t>
  </si>
  <si>
    <t>雁淮直流2025年12月24日调度计划功率曲线导入OWS工作站</t>
  </si>
  <si>
    <t>±800kV特高压雁门关换流站20251520</t>
  </si>
  <si>
    <t>2025-12-2315:13:36</t>
  </si>
  <si>
    <t>2025-12-2315:18:28</t>
  </si>
  <si>
    <t>雁淮直流2025年12月25日调度计划功率曲线导入OWS工作站</t>
  </si>
  <si>
    <t>±800kV特高压雁门关换流站20251521</t>
  </si>
  <si>
    <t>2025-12-2415:26:37</t>
  </si>
  <si>
    <t>2025-12-2415:32:42</t>
  </si>
  <si>
    <t>雁淮直流2025年12月25日08时00分调度临时功率曲线导入OWS工作站</t>
  </si>
  <si>
    <t>±800kV特高压雁门关换流站20251522</t>
  </si>
  <si>
    <t>2025-12-2508:15:47</t>
  </si>
  <si>
    <t>2025-12-2508:20:00</t>
  </si>
  <si>
    <t>±800kV特高压雁门关换流站20251523</t>
  </si>
  <si>
    <t>2025-12-2508:45:56</t>
  </si>
  <si>
    <t>2025-12-2508:48:28</t>
  </si>
  <si>
    <t>雁淮直流2025年12月25日11时22分调度临时功率曲线导入OWS工作站</t>
  </si>
  <si>
    <t>±800kV特高压雁门关换流站20251524</t>
  </si>
  <si>
    <t>2025-12-2511:23:07</t>
  </si>
  <si>
    <t>2025-12-2511:28:55</t>
  </si>
  <si>
    <t>雁淮直流2025年12月26日调度计划功率曲线导入OWS工作站</t>
  </si>
  <si>
    <t>±800kV特高压雁门关换流站20251525</t>
  </si>
  <si>
    <t>2025-12-2515:08:30</t>
  </si>
  <si>
    <t>2025-12-2515:16:00</t>
  </si>
  <si>
    <t>雁淮直流2025年12月25日19时13分调度临时功率曲线导入OWS工作站</t>
  </si>
  <si>
    <t>±800kV特高压雁门关换流站20251526</t>
  </si>
  <si>
    <t>2025-12-2519:23:26</t>
  </si>
  <si>
    <t>2025-12-2519:28:00</t>
  </si>
  <si>
    <t>雁淮直流2025年12月25日25时40分调度临时功率曲线导入OWS工作站</t>
  </si>
  <si>
    <t>±800kV特高压雁门关换流站20251527</t>
  </si>
  <si>
    <t>2025-12-2520:42:31</t>
  </si>
  <si>
    <t>2025-12-2520:48:43</t>
  </si>
  <si>
    <t>雁淮直流2025年12月25日21时24分调度临时功率曲线导入OWS工作站</t>
  </si>
  <si>
    <t>±800kV特高压雁门关换流站20251528</t>
  </si>
  <si>
    <t>2025-12-2521:28:32</t>
  </si>
  <si>
    <t>2025-12-2521:36:49</t>
  </si>
  <si>
    <t>±800kV特高压雁门关换流站20251529</t>
  </si>
  <si>
    <t>2025-12-2521:42:53</t>
  </si>
  <si>
    <t>2025-12-2521:46:09</t>
  </si>
  <si>
    <r>
      <t>大同区域雁同送出安全稳定控制系统北岳山西子站</t>
    </r>
    <r>
      <rPr>
        <sz val="10"/>
        <rFont val="宋体"/>
        <family val="3"/>
        <charset val="134"/>
      </rPr>
      <t>A</t>
    </r>
    <r>
      <rPr>
        <sz val="10"/>
        <rFont val="宋体"/>
        <family val="3"/>
        <charset val="134"/>
      </rPr>
      <t>投入运行</t>
    </r>
  </si>
  <si>
    <t>1000kV特高压北岳站20250133</t>
  </si>
  <si>
    <t>2025-12-0900:35:17</t>
  </si>
  <si>
    <t>2025-12-0900:37:43</t>
  </si>
  <si>
    <r>
      <t>大同区域雁同送出安全稳定控制系统北岳山西子站</t>
    </r>
    <r>
      <rPr>
        <sz val="10"/>
        <rFont val="宋体"/>
        <family val="3"/>
        <charset val="134"/>
      </rPr>
      <t>A</t>
    </r>
    <r>
      <rPr>
        <sz val="10"/>
        <rFont val="宋体"/>
        <family val="3"/>
        <charset val="134"/>
      </rPr>
      <t>退出运行</t>
    </r>
  </si>
  <si>
    <t>1000kV特高压北岳站20250134</t>
  </si>
  <si>
    <t>2025-12-0900:39:10</t>
  </si>
  <si>
    <t>2025-12-0900:41:26</t>
  </si>
  <si>
    <r>
      <t>退出</t>
    </r>
    <r>
      <rPr>
        <sz val="10"/>
        <rFont val="宋体"/>
        <family val="3"/>
        <charset val="134"/>
      </rPr>
      <t>1000kV</t>
    </r>
    <r>
      <rPr>
        <sz val="10"/>
        <rFont val="宋体"/>
        <family val="3"/>
        <charset val="134"/>
      </rPr>
      <t>鄂尔多斯</t>
    </r>
    <r>
      <rPr>
        <sz val="10"/>
        <rFont val="宋体"/>
        <family val="3"/>
        <charset val="134"/>
      </rPr>
      <t>-</t>
    </r>
    <r>
      <rPr>
        <sz val="10"/>
        <rFont val="宋体"/>
        <family val="3"/>
        <charset val="134"/>
      </rPr>
      <t>北岳西电东送安全稳定控制系统北岳主站</t>
    </r>
    <r>
      <rPr>
        <sz val="10"/>
        <rFont val="宋体"/>
        <family val="3"/>
        <charset val="134"/>
      </rPr>
      <t>B</t>
    </r>
    <r>
      <rPr>
        <sz val="10"/>
        <rFont val="宋体"/>
        <family val="3"/>
        <charset val="134"/>
      </rPr>
      <t>鄂洪一回线路检修方式压板</t>
    </r>
  </si>
  <si>
    <t>1000kV特高压北岳站20250135</t>
  </si>
  <si>
    <t>2025-12-1002:03:37</t>
  </si>
  <si>
    <t>2025-12-1002:04:58</t>
  </si>
  <si>
    <r>
      <t>退出</t>
    </r>
    <r>
      <rPr>
        <sz val="10"/>
        <rFont val="宋体"/>
        <family val="3"/>
        <charset val="134"/>
      </rPr>
      <t>1000kV</t>
    </r>
    <r>
      <rPr>
        <sz val="10"/>
        <rFont val="宋体"/>
        <family val="3"/>
        <charset val="134"/>
      </rPr>
      <t>鄂尔多斯</t>
    </r>
    <r>
      <rPr>
        <sz val="10"/>
        <rFont val="宋体"/>
        <family val="3"/>
        <charset val="134"/>
      </rPr>
      <t>-</t>
    </r>
    <r>
      <rPr>
        <sz val="10"/>
        <rFont val="宋体"/>
        <family val="3"/>
        <charset val="134"/>
      </rPr>
      <t>北岳西电东送安全稳定控制系统北岳主站</t>
    </r>
    <r>
      <rPr>
        <sz val="10"/>
        <rFont val="宋体"/>
        <family val="3"/>
        <charset val="134"/>
      </rPr>
      <t>A</t>
    </r>
    <r>
      <rPr>
        <sz val="10"/>
        <rFont val="宋体"/>
        <family val="3"/>
        <charset val="134"/>
      </rPr>
      <t>鄂洪一回线路检修方式压板</t>
    </r>
  </si>
  <si>
    <t>1000kV特高压北岳站20250136</t>
  </si>
  <si>
    <t>2025-12-1002:05:47</t>
  </si>
  <si>
    <t>2025-12-1002:06:02</t>
  </si>
  <si>
    <r>
      <t>投入</t>
    </r>
    <r>
      <rPr>
        <sz val="10"/>
        <rFont val="宋体"/>
        <family val="3"/>
        <charset val="134"/>
      </rPr>
      <t>1000kV</t>
    </r>
    <r>
      <rPr>
        <sz val="10"/>
        <rFont val="宋体"/>
        <family val="3"/>
        <charset val="134"/>
      </rPr>
      <t>鄂尔多斯</t>
    </r>
    <r>
      <rPr>
        <sz val="10"/>
        <rFont val="宋体"/>
        <family val="3"/>
        <charset val="134"/>
      </rPr>
      <t>-</t>
    </r>
    <r>
      <rPr>
        <sz val="10"/>
        <rFont val="宋体"/>
        <family val="3"/>
        <charset val="134"/>
      </rPr>
      <t>北岳西电东送安全稳定控制系统北岳主站</t>
    </r>
    <r>
      <rPr>
        <sz val="10"/>
        <rFont val="宋体"/>
        <family val="3"/>
        <charset val="134"/>
      </rPr>
      <t>B</t>
    </r>
    <r>
      <rPr>
        <sz val="10"/>
        <rFont val="宋体"/>
        <family val="3"/>
        <charset val="134"/>
      </rPr>
      <t>鄂洪一回线路检修方式压板</t>
    </r>
  </si>
  <si>
    <t>1000kV特高压北岳站20250137</t>
  </si>
  <si>
    <t>2025-12-1601:39:32</t>
  </si>
  <si>
    <t>2025-12-1601:40:45</t>
  </si>
  <si>
    <r>
      <t>投入</t>
    </r>
    <r>
      <rPr>
        <sz val="10"/>
        <rFont val="宋体"/>
        <family val="3"/>
        <charset val="134"/>
      </rPr>
      <t>1000kV</t>
    </r>
    <r>
      <rPr>
        <sz val="10"/>
        <rFont val="宋体"/>
        <family val="3"/>
        <charset val="134"/>
      </rPr>
      <t>鄂尔多斯</t>
    </r>
    <r>
      <rPr>
        <sz val="10"/>
        <rFont val="宋体"/>
        <family val="3"/>
        <charset val="134"/>
      </rPr>
      <t>-</t>
    </r>
    <r>
      <rPr>
        <sz val="10"/>
        <rFont val="宋体"/>
        <family val="3"/>
        <charset val="134"/>
      </rPr>
      <t>北岳西电东送安全稳定控制系统北岳主站</t>
    </r>
    <r>
      <rPr>
        <sz val="10"/>
        <rFont val="宋体"/>
        <family val="3"/>
        <charset val="134"/>
      </rPr>
      <t>A</t>
    </r>
    <r>
      <rPr>
        <sz val="10"/>
        <rFont val="宋体"/>
        <family val="3"/>
        <charset val="134"/>
      </rPr>
      <t>鄂洪一回线路检修方式压板</t>
    </r>
  </si>
  <si>
    <t>1000kV特高压北岳站20250138</t>
  </si>
  <si>
    <t>2025-12-1622:14:00</t>
  </si>
  <si>
    <t>2025-12-1622:20:00</t>
  </si>
  <si>
    <t>220kVA、B母线BP-2C差动保护退出运行</t>
  </si>
  <si>
    <t>500kV五寨变电站20250084</t>
  </si>
  <si>
    <t>2025-12-1009:20:07</t>
  </si>
  <si>
    <t>2025-12-1009:56:19</t>
  </si>
  <si>
    <t>220kVA、B母线BP-2C差动保护投入运行</t>
  </si>
  <si>
    <t>500kV五寨变电站20250085</t>
  </si>
  <si>
    <t>2025-12-1015:24:35</t>
  </si>
  <si>
    <t>2025-12-1015:44:49</t>
  </si>
  <si>
    <t>500kV五寨变电站20250086</t>
  </si>
  <si>
    <t>2025-12-1015:55:07</t>
  </si>
  <si>
    <t>2025-12-1016:04:13</t>
  </si>
  <si>
    <t>500kV五寨变电站20250087</t>
  </si>
  <si>
    <t>2025-12-1020:28:57</t>
  </si>
  <si>
    <t>2025-12-1020:39:03</t>
  </si>
  <si>
    <t>220kVB母，AB母联2010、BD分段2040断路器停电
母线、2040断路器由运行状态转换为热备用状态，2010断路器由运行状态转换为冷备用状态</t>
  </si>
  <si>
    <t>500kV五寨变电站20250088</t>
  </si>
  <si>
    <t>2025-12-1023:40:53</t>
  </si>
  <si>
    <t>2025-12-1100:41:59</t>
  </si>
  <si>
    <t>220kV超寨线2207断路器CSC-103A纵联差动保护投入运行</t>
  </si>
  <si>
    <t>500kV五寨变电站20250089</t>
  </si>
  <si>
    <t>2025-12-1100:52:54</t>
  </si>
  <si>
    <t>2025-12-1100:59:07</t>
  </si>
  <si>
    <t>220kV超寨线2207断路器PCS-931A纵联差动保护投入运行</t>
  </si>
  <si>
    <t>500kV五寨变电站20250090</t>
  </si>
  <si>
    <t>2025-12-1101:02:15</t>
  </si>
  <si>
    <t>2025-12-1215:31:25</t>
  </si>
  <si>
    <t>220kVBD分段2040断路器CSC-122A充电保护A投入运行</t>
  </si>
  <si>
    <t>500kV五寨变电站20250091</t>
  </si>
  <si>
    <t>2025-12-1101:29:14</t>
  </si>
  <si>
    <t>2025-12-1101:36:26</t>
  </si>
  <si>
    <t>220kVBD分段2040断路器CSC-122A充电保护B投入运行</t>
  </si>
  <si>
    <t>500kV五寨变电站20250092</t>
  </si>
  <si>
    <t>2025-12-1101:29:06</t>
  </si>
  <si>
    <t>2025-12-1101:36:17</t>
  </si>
  <si>
    <t>220kV超寨线2207断路器启动送电</t>
  </si>
  <si>
    <t>500kV五寨变电站20250093</t>
  </si>
  <si>
    <t>2025-12-1102:01:48</t>
  </si>
  <si>
    <t>2025-12-1109:41:54</t>
  </si>
  <si>
    <t>1号站用变压器，35kV都T线3501断路器停电
由运行状态转换为热备用状态</t>
  </si>
  <si>
    <t>500kV忻都开关站20250196</t>
  </si>
  <si>
    <t>2025-12-2620:03:02</t>
  </si>
  <si>
    <t>2025-12-2620:30:11</t>
  </si>
  <si>
    <t>1号站用变压器，35kV都T线3501断路器停电
线路由热备用状态转换为检修状态</t>
  </si>
  <si>
    <t>500kV忻都开关站20250197</t>
  </si>
  <si>
    <t>2025-12-2621:47:33</t>
  </si>
  <si>
    <t>2025-12-2623:09:43</t>
  </si>
  <si>
    <t>1号站用变压器，35kV都T线3501断路器送电
线路由检修状态转换为冷备用状态</t>
  </si>
  <si>
    <t>500kV忻都开关站20250198</t>
  </si>
  <si>
    <t>2025-12-2700:02:43</t>
  </si>
  <si>
    <t>2025-12-2700:11:51</t>
  </si>
  <si>
    <t>1号站用变压器，35kV都T线3501断路器送电
由冷备用状态转换为运行状态</t>
  </si>
  <si>
    <t>500kV忻都开关站20250199</t>
  </si>
  <si>
    <t>2025-12-2700:15:22</t>
  </si>
  <si>
    <t>2025-12-2701:15:30</t>
  </si>
  <si>
    <t>220kV忻匡Ⅱ线2206断路器停电
线路由热备用状态转换为检修状态</t>
  </si>
  <si>
    <t>500kV忻州变电站20250079</t>
  </si>
  <si>
    <t>2025-12-0907:08:17</t>
  </si>
  <si>
    <t>2025-12-0907:59:28</t>
  </si>
  <si>
    <t>220kV忻匡Ⅱ线2206断路器送电
线路由检修状态转换为冷备用状态</t>
  </si>
  <si>
    <t>500kV忻州变电站20250080</t>
  </si>
  <si>
    <t>2025-12-1018:58:06</t>
  </si>
  <si>
    <t>2025-12-1019:05:42</t>
  </si>
  <si>
    <t>220kV忻匡Ⅱ线2206断路器送电
由冷备用状态转换为热备用状态</t>
  </si>
  <si>
    <t>500kV忻州变电站20250081</t>
  </si>
  <si>
    <t>2025-12-1019:12:09</t>
  </si>
  <si>
    <t>2025-12-1020:45:18</t>
  </si>
  <si>
    <t>变电运维四班</t>
  </si>
  <si>
    <t>明海湖站</t>
  </si>
  <si>
    <t>大同区域雁同送出安全稳定控制系统明海湖子站A退出运行</t>
  </si>
  <si>
    <t>500kV明海湖变电站20250202</t>
  </si>
  <si>
    <t>2025-12-1601:49:52</t>
  </si>
  <si>
    <t>2025-12-1601:50:06</t>
  </si>
  <si>
    <t>大同区域雁同送出安全稳定控制系统明海湖子站A投入运行</t>
  </si>
  <si>
    <t>500kV明海湖变电站20250203</t>
  </si>
  <si>
    <t>2025-12-1622:00:00</t>
  </si>
  <si>
    <t>2025-12-1622:07:08</t>
  </si>
  <si>
    <t>220kV工湖线2901断路器停电
由热备用状态转换为检修状态</t>
  </si>
  <si>
    <t>500kV明海湖变电站20250204</t>
  </si>
  <si>
    <t>2025-12-2012:40:00</t>
  </si>
  <si>
    <t>2025-12-2013:14:08</t>
  </si>
  <si>
    <t>220kV工湖线2901-线0接地刀闸变更为接地线</t>
  </si>
  <si>
    <t>500kV明海湖变电站20250205</t>
  </si>
  <si>
    <t>2025-12-2315:50:37</t>
  </si>
  <si>
    <t>2025-12-2315:54:05</t>
  </si>
  <si>
    <t>220kV工湖线接地线变更为2901-线0接地刀闸</t>
  </si>
  <si>
    <t>500kV明海湖变电站20250206</t>
  </si>
  <si>
    <t>2025-12-2416:56:01</t>
  </si>
  <si>
    <t>2025-12-2416:56:21</t>
  </si>
  <si>
    <t>220kV工湖线2901断路器送电
由检修状态转换为冷备用状态</t>
  </si>
  <si>
    <t>500kV明海湖变电站20250207</t>
  </si>
  <si>
    <t>2025-12-2514:20:06</t>
  </si>
  <si>
    <t>2025-12-2514:32:17</t>
  </si>
  <si>
    <t>220kV工湖线2901断路器送电
由冷备用状态转换为热备用状态</t>
  </si>
  <si>
    <t>500kV明海湖变电站20250208</t>
  </si>
  <si>
    <t>2025-12-2514:41:49</t>
  </si>
  <si>
    <t>2025-12-2515:08:03</t>
  </si>
  <si>
    <t>1号站用变压器，35kV西开线3011断路器停电
由运行状态转换为冷备用状态</t>
  </si>
  <si>
    <t>500kV苗山开闭站20250021</t>
  </si>
  <si>
    <t>2025-12-2708:26:00</t>
  </si>
  <si>
    <t>2025-12-2708:51:00</t>
  </si>
  <si>
    <t>1号站用变压器，35kV西开线3011断路器停电
线路由冷备用状态转换为检修状态</t>
  </si>
  <si>
    <t>500kV苗山开闭站20250022</t>
  </si>
  <si>
    <t>2025-12-2709:20:00</t>
  </si>
  <si>
    <t>2025-12-2709:34:00</t>
  </si>
  <si>
    <t>1号站用变压器，35kV西开线3011断路器送电
线路由检修状态转换为冷备用状态</t>
  </si>
  <si>
    <t>500kV苗山开闭站20250023</t>
  </si>
  <si>
    <t>2025-12-2812:29:41</t>
  </si>
  <si>
    <t>2025-12-2812:41:58</t>
  </si>
  <si>
    <t>1号站用变压器，35kV西开线3011断路器送电
由冷备用状态转换为运行状态</t>
  </si>
  <si>
    <t>500kV苗山开闭站20250024</t>
  </si>
  <si>
    <t>2025-12-2812:53:26</t>
  </si>
  <si>
    <t>2025-12-2813:29:35</t>
  </si>
  <si>
    <t>500kV云吕线5051、5052断路器送电
由检修状态转换为冷备用状态</t>
  </si>
  <si>
    <t>500kV吕梁变电站20250170</t>
  </si>
  <si>
    <t>2025-12-1219:05:38</t>
  </si>
  <si>
    <t>2025-12-1219:21:08</t>
  </si>
  <si>
    <t>500kV云吕线5051、5052断路器送电
由冷备用状态转换为运行状态</t>
  </si>
  <si>
    <t>500kV吕梁变电站20250171</t>
  </si>
  <si>
    <t>2025-12-1220:26:53</t>
  </si>
  <si>
    <t>2025-12-1221:25:02</t>
  </si>
  <si>
    <t>2号站用变压器35kV3021断路器停电
由运行状态转换为冷备用状态</t>
  </si>
  <si>
    <t>500kV吕梁变电站20250172</t>
  </si>
  <si>
    <t>2025-12-1913:10:57</t>
  </si>
  <si>
    <t>2025-12-1913:49:12</t>
  </si>
  <si>
    <t>35kV22号电抗器3025断路器停电
由运行状态转换为冷备用状态</t>
  </si>
  <si>
    <t>500kV吕梁变电站20250173</t>
  </si>
  <si>
    <t>2025-12-1913:51:44</t>
  </si>
  <si>
    <t>2025-12-1914:00:05</t>
  </si>
  <si>
    <t>35kV21号电抗器3024断路器停电
由热备用状态转换为冷备用状态</t>
  </si>
  <si>
    <t>500kV吕梁变电站20250174</t>
  </si>
  <si>
    <t>2025-12-1914:01:47</t>
  </si>
  <si>
    <t>2025-12-1914:08:01</t>
  </si>
  <si>
    <t>35kV22号电容器3023断路器停电
由热备用状态转换为冷备用状态</t>
  </si>
  <si>
    <t>500kV吕梁变电站20250175</t>
  </si>
  <si>
    <t>2025-12-1914:09:53</t>
  </si>
  <si>
    <t>2025-12-1914:16:06</t>
  </si>
  <si>
    <t>35kVB母，2号主变3002断路器停电
由运行状态转换为冷备用状态</t>
  </si>
  <si>
    <t>500kV吕梁变电站20250176</t>
  </si>
  <si>
    <t>2025-12-1914:21:52</t>
  </si>
  <si>
    <t>2025-12-1914:34:03</t>
  </si>
  <si>
    <t>35kV1号融冰变非电量保护PST1210U投入运行</t>
  </si>
  <si>
    <t>500kV吕梁变电站20250177</t>
  </si>
  <si>
    <t>2025-12-1914:41:46</t>
  </si>
  <si>
    <t>2025-12-1914:49:59</t>
  </si>
  <si>
    <t>35kV1号融冰变3026断路器保护PSL-641U投入运行</t>
  </si>
  <si>
    <t>500kV吕梁变电站20250178</t>
  </si>
  <si>
    <t>2025-12-1914:51:52</t>
  </si>
  <si>
    <t>2025-12-1914:55:04</t>
  </si>
  <si>
    <t>2号主变压器保护PCS-978差动保护退出运行</t>
  </si>
  <si>
    <t>500kV吕梁变电站20250179</t>
  </si>
  <si>
    <t>2025-12-1914:58:40</t>
  </si>
  <si>
    <t>2025-12-1915:17:54</t>
  </si>
  <si>
    <t>2号主变压器保护PCS-978差动保护投入运行</t>
  </si>
  <si>
    <t>500kV吕梁变电站20250180</t>
  </si>
  <si>
    <t>2025-12-1915:41:35</t>
  </si>
  <si>
    <t>2025-12-1916:01:52</t>
  </si>
  <si>
    <t>1号融冰变压器启动送电</t>
  </si>
  <si>
    <t>500kV吕梁变电站20250181</t>
  </si>
  <si>
    <t>2025-12-1916:06:05</t>
  </si>
  <si>
    <t>2025-12-1919:42:17</t>
  </si>
  <si>
    <t>35kV21号电抗器3024断路器送电
由冷备用状态转换为热备用状态</t>
  </si>
  <si>
    <t>500kV吕梁变电站20250182</t>
  </si>
  <si>
    <t>2025-12-1919:45:44</t>
  </si>
  <si>
    <t>2025-12-1919:54:55</t>
  </si>
  <si>
    <t>35kV22号电抗器3025断路器送电
由冷备用状态转换为热备用状态</t>
  </si>
  <si>
    <t>500kV吕梁变电站20250183</t>
  </si>
  <si>
    <t>2025-12-1919:56:38</t>
  </si>
  <si>
    <t>2025-12-1920:04:51</t>
  </si>
  <si>
    <t>35kV22号电容器3023断路器送电
由冷备用状态转换为热备用状态</t>
  </si>
  <si>
    <t>500kV吕梁变电站20250184</t>
  </si>
  <si>
    <t>2025-12-1920:06:35</t>
  </si>
  <si>
    <t>2025-12-1920:12:48</t>
  </si>
  <si>
    <t>2号站用变压器35kV3021断路器送电
由冷备用状态转换为运行状态</t>
  </si>
  <si>
    <t>500kV吕梁变电站20250185</t>
  </si>
  <si>
    <t>2025-12-1920:17:11</t>
  </si>
  <si>
    <t>2025-12-1920:40:25</t>
  </si>
  <si>
    <t>1号融冰变压器35kV3026断路器停电
由冷备用状态转换为检修状态</t>
  </si>
  <si>
    <t>500kV吕梁变电站20250186</t>
  </si>
  <si>
    <t>2025-12-2412:55:35</t>
  </si>
  <si>
    <t>2025-12-2413:10:44</t>
  </si>
  <si>
    <t>±10kV融冰母线停电
由冷备用状态转换为检修状态</t>
  </si>
  <si>
    <t>500kV吕梁变电站20250187</t>
  </si>
  <si>
    <t>2025-12-2413:12:49</t>
  </si>
  <si>
    <t>2025-12-2413:29:54</t>
  </si>
  <si>
    <t>±10kV融冰母线、融冰装置送电
由检修状态转换为冷备用状态</t>
  </si>
  <si>
    <t>500kV吕梁变电站20250188</t>
  </si>
  <si>
    <t>2025-12-3018:32:27</t>
  </si>
  <si>
    <t>2025-12-3019:30:42</t>
  </si>
  <si>
    <t>1号融冰变压器35kV3026断路器送电
由检修状态转换为冷备用状态</t>
  </si>
  <si>
    <t>500kV吕梁变电站20250189</t>
  </si>
  <si>
    <t>2025-12-3019:11:17</t>
  </si>
  <si>
    <t>2025-12-3019:20:24</t>
  </si>
  <si>
    <t>雁同</t>
  </si>
  <si>
    <t>220kV雁万Ⅱ线2701断路器停电
由运行状态转换为检修状态</t>
  </si>
  <si>
    <t>500kV雁同变电站20250154</t>
  </si>
  <si>
    <t>2025.12.01</t>
  </si>
  <si>
    <t>220kV雁万Ⅱ线2701断路器送电
由检修状态转换为冷备用状态</t>
  </si>
  <si>
    <t>500kV雁同变电站20250155</t>
  </si>
  <si>
    <t>2025.12.05</t>
  </si>
  <si>
    <t xml:space="preserve">220kVB母、BC分段2000、AB母联2020断路器停电
B母由运行状态转换为冷备用状态
BC分段2000、AB母联2020断路器由运行状态转换为热备用状态
</t>
  </si>
  <si>
    <t>500kV雁同变电站20250156</t>
  </si>
  <si>
    <t>220kVAB母联2020断路器充电保护投入运行</t>
  </si>
  <si>
    <t>500kV雁同变电站20250157</t>
  </si>
  <si>
    <t>220kV雁万Ⅱ线2701断路器充电保护投入运行</t>
  </si>
  <si>
    <t>500kV雁同变电站20250158</t>
  </si>
  <si>
    <t>220kV雁万Ⅱ线2701断路器启动送电</t>
  </si>
  <si>
    <t>500kV雁同变电站20250159</t>
  </si>
  <si>
    <t>2025.12.06</t>
  </si>
  <si>
    <t>220kVAB母联2020断路器充电保护退出运行</t>
  </si>
  <si>
    <t>500kV雁同变电站20250160</t>
  </si>
  <si>
    <t>220kV雁万Ⅱ线2701断路器充电保护退出运行</t>
  </si>
  <si>
    <t>500kV雁同变电站20250161</t>
  </si>
  <si>
    <t>220kVBC分段2020断路器送电
断路器由热备用状态转换为运行状态</t>
  </si>
  <si>
    <t>500kV雁同变电站20250162</t>
  </si>
  <si>
    <t>2号主变压器220kV侧2002、云雁Ⅱ线2703断路器由A母运行倒至B母运行
220kV雁万Ⅱ线270断路器由B母运行倒至A母运行</t>
  </si>
  <si>
    <t>500kV雁同变电站20250163</t>
  </si>
  <si>
    <t>220kVAB母联2020断路器停电断路器由运行状态转换为检修状态</t>
  </si>
  <si>
    <t>500kV雁同变电站20250164</t>
  </si>
  <si>
    <t>220kV母线PCS-915D差动保护退出运行</t>
  </si>
  <si>
    <t>500kV雁同变电站20250165</t>
  </si>
  <si>
    <t>2025.12.10</t>
  </si>
  <si>
    <t>220kV母线PCS-915D差动保护投入运行</t>
  </si>
  <si>
    <t>500kV雁同变电站20250166</t>
  </si>
  <si>
    <t>220kV母线NSR-371差动保护退出运行</t>
  </si>
  <si>
    <t>500kV雁同变电站20250167</t>
  </si>
  <si>
    <t>220kV母线NSR-371差动保护投入运行</t>
  </si>
  <si>
    <t>500kV雁同变电站20250168</t>
  </si>
  <si>
    <t>220kVAB母联2020断路器送电断路器由检修状态转换为冷备用状态</t>
  </si>
  <si>
    <t>500kV雁同变电站20250169</t>
  </si>
  <si>
    <t>220kVAB母联2020断路器送电断路器由冷备用状态转换为运行状态</t>
  </si>
  <si>
    <t>500kV雁同变电站20250170</t>
  </si>
  <si>
    <t>大同区域稳控安全稳定控制系统雁同主站A退出运行</t>
  </si>
  <si>
    <t>500kV雁同变电站20250171</t>
  </si>
  <si>
    <t>2025.12.16</t>
  </si>
  <si>
    <t>大同区域稳控安全稳定控制系统雁同子站A退出运行</t>
  </si>
  <si>
    <t>500kV雁同变电站20250172</t>
  </si>
  <si>
    <t>大同区域稳控安全稳定控制系统雁同子站A投入运行</t>
  </si>
  <si>
    <t>500kV雁同变电站20250173</t>
  </si>
  <si>
    <t>大同区域稳控安全稳定控制系统雁同主站A投入运行</t>
  </si>
  <si>
    <t>500kV雁同变电站20250174</t>
  </si>
  <si>
    <t>大同区域雁同送出安全稳定控制系统平城子站A、B至蔚家堡光伏通道退出运行</t>
  </si>
  <si>
    <t>500kV平城变电站20250049</t>
  </si>
  <si>
    <t>2025.12.03</t>
  </si>
  <si>
    <t>大同区域雁同送出安全稳定控制系统平城子站A、B至采凉山风场通道退出运行</t>
  </si>
  <si>
    <t>500kV平城变电站20250050</t>
  </si>
  <si>
    <t>大同区域雁同送出安全稳定控制系统平城子站A、B至蔚家堡光伏通道投入运行</t>
  </si>
  <si>
    <t>500kV平城变电站20250051</t>
  </si>
  <si>
    <t>大同区域雁同送出安全稳定控制系统平城子站A、B至采凉山风场通道投入运行</t>
  </si>
  <si>
    <t>500kV平城变电站20250052</t>
  </si>
  <si>
    <t>大同区域雁同送出安全稳定控制系统平城子站A退出运行</t>
  </si>
  <si>
    <t>500kV平城变电站20250053</t>
  </si>
  <si>
    <t>大同区域雁同送出安全稳定控制系统平城子站A投入运行</t>
  </si>
  <si>
    <t>500kV平城变电站20250054</t>
  </si>
  <si>
    <t>大同区域雁同送出安全稳定控制系统平城子站A、B至甸顶山风场通道退出运行</t>
  </si>
  <si>
    <t>500kV平城变电站20250055</t>
  </si>
  <si>
    <t>2025.12.19</t>
  </si>
  <si>
    <t>大同区域雁同送出安全稳定控制系统平城子站A、B至甸顶山风场通道投入运行</t>
  </si>
  <si>
    <t>500kV平城变电站20250056</t>
  </si>
  <si>
    <t>220kV徐平线2404断路器停电
由运行状态转换为检修状态</t>
  </si>
  <si>
    <t>500kV平城变电站20250057</t>
  </si>
  <si>
    <t>2025.12.21</t>
  </si>
  <si>
    <t>500kV平城变电站20250058</t>
  </si>
  <si>
    <t>220kV徐平线2404断路器送电
由检修状态转换为冷备用状态</t>
  </si>
  <si>
    <t>500kV平城变电站20250059</t>
  </si>
  <si>
    <t>2025.12.25</t>
  </si>
  <si>
    <t>220kV徐平线2404断路器送电
由冷备用状态转换为运行状态</t>
  </si>
  <si>
    <t>500kV平城变电站20250060</t>
  </si>
  <si>
    <t>500kV平城变电站20250061</t>
  </si>
  <si>
    <t>临汾运维班</t>
  </si>
  <si>
    <t>临汾站</t>
  </si>
  <si>
    <t>500kV临稷线接地线变更为5021-67接地刀闸</t>
  </si>
  <si>
    <t>500kV临汾变电站20250073</t>
  </si>
  <si>
    <t>2025-11-0111:35:04</t>
  </si>
  <si>
    <t>2025-11-0111:50:22</t>
  </si>
  <si>
    <t>500kVⅠ母RCS-915GD母线差动保护退出运行</t>
  </si>
  <si>
    <t>500kV临汾变电站20250074</t>
  </si>
  <si>
    <t>2025-11-0114:33:59</t>
  </si>
  <si>
    <t>2025-11-0114:35:46</t>
  </si>
  <si>
    <t>500kVⅠ母RCS-915GD母线差动保护投入运行</t>
  </si>
  <si>
    <t>500kV临汾变电站20250075</t>
  </si>
  <si>
    <t>2025-11-0115:18:52</t>
  </si>
  <si>
    <t>2025-11-0115:20:28</t>
  </si>
  <si>
    <t>500kVⅠ母WMH-800A/P母线差动保护退出运行</t>
  </si>
  <si>
    <t>500kV临汾变电站20250076</t>
  </si>
  <si>
    <t>2025-11-0115:30:55</t>
  </si>
  <si>
    <t>2025-11-0115:40:03</t>
  </si>
  <si>
    <t>500kVⅠ母WMH-800A/P母线差动保护投入运行</t>
  </si>
  <si>
    <t>500kV临汾变电站20250077</t>
  </si>
  <si>
    <t>2025-11-0117:52:31</t>
  </si>
  <si>
    <t>2025-11-0118:00:51</t>
  </si>
  <si>
    <t>500kV临稷线5021PCS-921断路器保护投入运行</t>
  </si>
  <si>
    <t>500kV临汾变电站20250078</t>
  </si>
  <si>
    <t>2025-11-0121:05:18</t>
  </si>
  <si>
    <t>2025-11-0121:15:26</t>
  </si>
  <si>
    <t>500kV临稷线5021断路器送电
由检修状态转换为冷备用状态</t>
  </si>
  <si>
    <t>500kV临汾变电站20250079</t>
  </si>
  <si>
    <t>2025-11-0121:58:20</t>
  </si>
  <si>
    <t>2025-11-0122:11:30</t>
  </si>
  <si>
    <t>500kV临稷线5021断路器送电
由冷备用状态转换为热备用状态</t>
  </si>
  <si>
    <t>500kV临汾变电站20250080</t>
  </si>
  <si>
    <t>2025-11-0123:25:29</t>
  </si>
  <si>
    <t>2025-11-0123:55:47</t>
  </si>
  <si>
    <t>2号站用变压器35kV侧370断路器停电
由运行状态转换为冷备用状态</t>
  </si>
  <si>
    <t>500kV临汾变电站20250081</t>
  </si>
  <si>
    <t>2025-11-0201:59:34</t>
  </si>
  <si>
    <t>2025-11-0202:30:46</t>
  </si>
  <si>
    <t>35kV3号电容器371、4号电容器372、4号电抗器374、5号电抗器375断路器停电
由运行状态转换为冷备用状态</t>
  </si>
  <si>
    <t>500kV临汾变电站20250082</t>
  </si>
  <si>
    <t>2025-11-0209:46:32</t>
  </si>
  <si>
    <t>2025-11-0209:46:40</t>
  </si>
  <si>
    <t>2号主变压器，5023、202、302断路器，35kVⅡ母停电
由运行状态转换为检修状态</t>
  </si>
  <si>
    <t>500kV临汾变电站20250083</t>
  </si>
  <si>
    <t>2025-11-0203:41:03</t>
  </si>
  <si>
    <t>2025-11-0206:00:14</t>
  </si>
  <si>
    <t>35kV3号电容器371、4号电容器372、4号电抗器374、5号电抗器375断路器停电
由冷备用状态转换为检修状态</t>
  </si>
  <si>
    <t>500kV临汾变电站20250084</t>
  </si>
  <si>
    <t>2025-11-0206:03:16</t>
  </si>
  <si>
    <t>2025-11-0206:33:23</t>
  </si>
  <si>
    <t>2号站用变压器35kV侧370断路器停电
由冷备用状态转换为检修状态</t>
  </si>
  <si>
    <t>500kV临汾变电站20250085</t>
  </si>
  <si>
    <t>2025-11-0206:35:38</t>
  </si>
  <si>
    <t>2025-11-0207:10:46</t>
  </si>
  <si>
    <t>2号主变压器500kV侧5023-67接地刀闸变更为接地线</t>
  </si>
  <si>
    <t>500kV临汾变电站20250086</t>
  </si>
  <si>
    <t>2025-11-0810:20:08</t>
  </si>
  <si>
    <t>2025-11-0810:40:17</t>
  </si>
  <si>
    <t>2号主变压器220kV侧202变0接地刀闸变更为接地线</t>
  </si>
  <si>
    <t>500kV临汾变电站20250087</t>
  </si>
  <si>
    <t>2025-11-0917:30:48</t>
  </si>
  <si>
    <t>2025-11-0917:40:03</t>
  </si>
  <si>
    <t>500kVⅡ母RCS-915GD母线差动保护退出运行</t>
  </si>
  <si>
    <t>500kV临汾变电站20250088</t>
  </si>
  <si>
    <t>2025-11-1114:34:18</t>
  </si>
  <si>
    <t>2025-11-1114:34:23</t>
  </si>
  <si>
    <t>500kVⅡ母RCS-915GD母线差动保护投入运行</t>
  </si>
  <si>
    <t>500kV临汾变电站20250089</t>
  </si>
  <si>
    <t>2025-11-1115:35:23</t>
  </si>
  <si>
    <t>2025-11-1115:39:28</t>
  </si>
  <si>
    <t>500kVⅡ母WMH-800A/P母线差动保护退出运行</t>
  </si>
  <si>
    <t>500kV临汾变电站20250090</t>
  </si>
  <si>
    <t>2025-11-1115:45:39</t>
  </si>
  <si>
    <t>2025-11-1115:51:50</t>
  </si>
  <si>
    <t>500kVⅡ母WMH-800A/P母线差动保护投入运行</t>
  </si>
  <si>
    <t>500kV临汾变电站20250091</t>
  </si>
  <si>
    <t>2025-11-1118:00:55</t>
  </si>
  <si>
    <t>2025-11-1118:06:14</t>
  </si>
  <si>
    <t>2号主变压器500kV侧接地线变更为5023-67接地刀闸</t>
  </si>
  <si>
    <t>500kV临汾变电站20250092</t>
  </si>
  <si>
    <t>2025-11-1118:20:25</t>
  </si>
  <si>
    <t>2025-11-1118:27:34</t>
  </si>
  <si>
    <t>2号主变压器220kV侧接地线变更为202变0接地刀闸</t>
  </si>
  <si>
    <t>500kV临汾变电站20250093</t>
  </si>
  <si>
    <t>2025-11-1118:35:36</t>
  </si>
  <si>
    <t>2025-11-1118:42:41</t>
  </si>
  <si>
    <t>220kVC母，AC母联270断路器、BC分段200断路器停电
由运行状态转换为检修状态</t>
  </si>
  <si>
    <t>500kV临汾变电站20250094</t>
  </si>
  <si>
    <t>2025-11-1200:29:03</t>
  </si>
  <si>
    <t>2025-11-1202:18:27</t>
  </si>
  <si>
    <t>500kV临汾变电站20250095</t>
  </si>
  <si>
    <t>2025-11-1210:30:23</t>
  </si>
  <si>
    <t>2025-11-1210:35:34</t>
  </si>
  <si>
    <t>500kV临汾变电站20250096</t>
  </si>
  <si>
    <t>2025-11-1210:45:30</t>
  </si>
  <si>
    <t>2025-11-1210:50:40</t>
  </si>
  <si>
    <t>220kV母线RCS-915差动保护退出运行</t>
  </si>
  <si>
    <t>500kV临汾变电站20250097</t>
  </si>
  <si>
    <t>2025-11-1513:44:52</t>
  </si>
  <si>
    <t>2025-11-1513:55:08</t>
  </si>
  <si>
    <t>220kV母线RCS-915差动保护投入运行</t>
  </si>
  <si>
    <t>500kV临汾变电站20250098</t>
  </si>
  <si>
    <t>2025-11-1514:54:59</t>
  </si>
  <si>
    <t>2025-11-1515:07:16</t>
  </si>
  <si>
    <t>220kV母线SGB750差动保护退出运行</t>
  </si>
  <si>
    <t>500kV临汾变电站20250099</t>
  </si>
  <si>
    <t>2025-11-1515:34:36</t>
  </si>
  <si>
    <t>2025-11-1515:44:49</t>
  </si>
  <si>
    <t>220kV母线SGB750差动保护投入运行</t>
  </si>
  <si>
    <t>500kV临汾变电站20250100</t>
  </si>
  <si>
    <t>2025-11-1517:18:05</t>
  </si>
  <si>
    <t>2025-11-1517:28:16</t>
  </si>
  <si>
    <t>500kV临汾变电站20250101</t>
  </si>
  <si>
    <t>2025-11-1518:35:36</t>
  </si>
  <si>
    <t>2025-11-1518:40:42</t>
  </si>
  <si>
    <t>500kV临汾变电站20250102</t>
  </si>
  <si>
    <t>2025-11-1518:55:40</t>
  </si>
  <si>
    <t>2025-11-1519:01:52</t>
  </si>
  <si>
    <t>220kVC母，AC母联270、BC分段200断路器送电
由检修状态转换为冷备用状态</t>
  </si>
  <si>
    <t>500kV临汾变电站20250103</t>
  </si>
  <si>
    <t>2025-11-1600:02:53</t>
  </si>
  <si>
    <t>2025-11-1600:17:09</t>
  </si>
  <si>
    <t>220kVC母，AC母联270、BC分段200断路器送电
由冷备用状态转换为运行状态</t>
  </si>
  <si>
    <t>500kV临汾变电站20250104</t>
  </si>
  <si>
    <t>2025-11-1600:18:18</t>
  </si>
  <si>
    <t>2025-11-1600:56:28</t>
  </si>
  <si>
    <t>220kV汾安Ⅰ线271、汾张Ⅰ线273、汾郑Ⅰ线275断路器由A母运行倒至C母运行</t>
  </si>
  <si>
    <t>500kV临汾变电站20250105</t>
  </si>
  <si>
    <t>2025-11-1601:07:34</t>
  </si>
  <si>
    <t>2025-11-1602:23:46</t>
  </si>
  <si>
    <t>220kV汾绛Ⅰ线262断路器停电
由热备用状态转换为冷备用状态</t>
  </si>
  <si>
    <t>500kV临汾变电站20250106</t>
  </si>
  <si>
    <t>2025-11-1606:39:08</t>
  </si>
  <si>
    <t>2025-11-1606:50:19</t>
  </si>
  <si>
    <t>220kV汾绛Ⅱ线263断路器停电
由热备用状态转换为冷备用状态</t>
  </si>
  <si>
    <t>500kV临汾变电站20250107</t>
  </si>
  <si>
    <t>2025-11-1606:55:29</t>
  </si>
  <si>
    <t>2025-11-1607:21:40</t>
  </si>
  <si>
    <t>220kV汾绛Ⅰ线262断路器停电
线路由冷备用状态转换为检修状态</t>
  </si>
  <si>
    <t>500kV临汾变电站20250108</t>
  </si>
  <si>
    <t>2025-11-1607:44:09</t>
  </si>
  <si>
    <t>2025-11-1607:52:20</t>
  </si>
  <si>
    <t>220kV汾绛Ⅱ线263断路器停电
由冷备用状态转换为检修状态</t>
  </si>
  <si>
    <t>500kV临汾变电站20250109</t>
  </si>
  <si>
    <t>2025-11-1607:53:07</t>
  </si>
  <si>
    <t>2025-11-1607:59:55</t>
  </si>
  <si>
    <t>220kV汾绛Ⅰ线262断路器送电
线路由检修状态转换为冷备用状态</t>
  </si>
  <si>
    <t>500kV临汾变电站20250110</t>
  </si>
  <si>
    <t>2025-11-1621:30:24</t>
  </si>
  <si>
    <t>2025-11-1621:34:44</t>
  </si>
  <si>
    <t>220kV汾绛Ⅰ线262断路器送电
由冷备用状态转换为热备用状态</t>
  </si>
  <si>
    <t>500kV临汾变电站20250111</t>
  </si>
  <si>
    <t>2025-11-1621:44:37</t>
  </si>
  <si>
    <t>2025-11-1621:58:58</t>
  </si>
  <si>
    <t>220kV汾闻线264断路器停电
由热备用状态转换为冷备用状态</t>
  </si>
  <si>
    <t>500kV临汾变电站20250112</t>
  </si>
  <si>
    <t>2025-11-2606:37:29</t>
  </si>
  <si>
    <t>2025-11-2607:09:41</t>
  </si>
  <si>
    <t>220kV汾闻线264断路器停电
由冷备用状态转换为检修状态</t>
  </si>
  <si>
    <t>500kV临汾变电站20250113</t>
  </si>
  <si>
    <t>2025-11-2607:21:56</t>
  </si>
  <si>
    <t>2025-11-2607:31:03</t>
  </si>
  <si>
    <t>孟门站</t>
  </si>
  <si>
    <t>220kV孟德Ⅰ线2203断路器单相重合闸退出运行</t>
  </si>
  <si>
    <t>500kV孟门变电站20250107</t>
  </si>
  <si>
    <t>2025-11-1713:25:00</t>
  </si>
  <si>
    <t>2025-11-1713:36:00</t>
  </si>
  <si>
    <t>220kV孟德Ⅰ线2203断路器单相重合闸投入运行</t>
  </si>
  <si>
    <t>500kV孟门变电站20250108</t>
  </si>
  <si>
    <t>2025-11-1715:43:00</t>
  </si>
  <si>
    <t>2025-11-1715:54:00</t>
  </si>
  <si>
    <t>220kV孟德Ⅱ线2204断路器单相重合闸退出运行</t>
  </si>
  <si>
    <t>500kV孟门变电站20250109</t>
  </si>
  <si>
    <t>2025-11-1716:28:00</t>
  </si>
  <si>
    <t>2025-11-1716:40:00</t>
  </si>
  <si>
    <t>220kV孟德Ⅱ线2204断路器单相重合闸投入运行</t>
  </si>
  <si>
    <t>500kV孟门变电站20250110</t>
  </si>
  <si>
    <t>2025-11-1718:42:00</t>
  </si>
  <si>
    <t>2025-11-1718:54:00</t>
  </si>
  <si>
    <t>220kV孟壶Ⅰ线2301断路器单相重合闸退出运行</t>
  </si>
  <si>
    <t>500kV孟门变电站20250111</t>
  </si>
  <si>
    <t>2025-11-1809:03:00</t>
  </si>
  <si>
    <t>2025-11-1809:18:00</t>
  </si>
  <si>
    <t>220kV孟壶Ⅰ线2301断路器单相重合闸投入运行</t>
  </si>
  <si>
    <t>500kV孟门变电站20250112</t>
  </si>
  <si>
    <t>2025-11-1817:33:00</t>
  </si>
  <si>
    <t>2025-11-1818:00:00</t>
  </si>
  <si>
    <t>500kV孟门变电站20250113</t>
  </si>
  <si>
    <t>2025-11-2107:50:00</t>
  </si>
  <si>
    <t>2025-11-2108:20:00</t>
  </si>
  <si>
    <t>500kV孟门变电站20250114</t>
  </si>
  <si>
    <t>2025-11-2115:44:00</t>
  </si>
  <si>
    <t>2025-11-2116:02:00</t>
  </si>
  <si>
    <t>霍州站</t>
  </si>
  <si>
    <t>500kV吕霍线5051、5052断路器停电
由热备用状态转换为冷备用状态</t>
  </si>
  <si>
    <t>500kV霍州变电站20250100</t>
  </si>
  <si>
    <t>2025-11-0702:40:14</t>
  </si>
  <si>
    <t>2025-11-0703:22:00</t>
  </si>
  <si>
    <t>500kV吕霍线5051、5052断路器停电
线路由冷备用状态转换为检修状态</t>
  </si>
  <si>
    <t>500kV霍州变电站20250101</t>
  </si>
  <si>
    <t>2025-11-0703:40:00</t>
  </si>
  <si>
    <t>2025-11-0703:50:35</t>
  </si>
  <si>
    <t>500kV霍电Ⅰ线5041、5042断路器停电
由热备用状态转换为冷备用状态</t>
  </si>
  <si>
    <t>500kV霍州变电站20250102</t>
  </si>
  <si>
    <t>2025-11-1110:00:33</t>
  </si>
  <si>
    <t>2025-11-1110:15:44</t>
  </si>
  <si>
    <t>500kV霍电Ⅰ线5041、5042断路器停电
线路由冷备用状态转换为检修状态</t>
  </si>
  <si>
    <t>500kV霍州变电站20250103</t>
  </si>
  <si>
    <t>2025-11-1110:21:29</t>
  </si>
  <si>
    <t>2025-11-1110:26:37</t>
  </si>
  <si>
    <t>500kV霍电Ⅰ线5041、5042断路器送电
线路由检修状态转换为冷备用状态</t>
  </si>
  <si>
    <t>500kV霍州变电站20250104</t>
  </si>
  <si>
    <t>2025-11-1218:49:17</t>
  </si>
  <si>
    <t>2025-11-1218:55:30</t>
  </si>
  <si>
    <t>500kV霍电Ⅰ线5041、5042断路器送电
由冷备用状态转换为热备用状态</t>
  </si>
  <si>
    <t>500kV霍州变电站20250105</t>
  </si>
  <si>
    <t>2025-11-1222:14:13</t>
  </si>
  <si>
    <t>2025-11-1222:39:21</t>
  </si>
  <si>
    <t>500kVⅠ母线PCS-915差动保护退出运行</t>
  </si>
  <si>
    <t>500kV霍州变电站20250106</t>
  </si>
  <si>
    <t>2025-11-1516:52:04</t>
  </si>
  <si>
    <t>2025-11-1517:05:59</t>
  </si>
  <si>
    <t>500kVⅠ母线PCS-915差动保护投入运行</t>
  </si>
  <si>
    <t>500kV霍州变电站20250107</t>
  </si>
  <si>
    <t>2025-11-1518:33:00</t>
  </si>
  <si>
    <t>2025-11-1518:48:00</t>
  </si>
  <si>
    <t>500kVⅠ母线NSR-371差动保护退出运行</t>
  </si>
  <si>
    <t>500kV霍州变电站20250108</t>
  </si>
  <si>
    <t>2025-11-1518:53:00</t>
  </si>
  <si>
    <t>2025-11-1519:03:00</t>
  </si>
  <si>
    <t>500kVⅠ母线NSR-371差动保护投入运行</t>
  </si>
  <si>
    <t>500kV霍州变电站20250109</t>
  </si>
  <si>
    <t>2025-11-1520:14:00</t>
  </si>
  <si>
    <t>2025-11-1520:26:00</t>
  </si>
  <si>
    <t>500kV吕霍线5051、5052断路器送电
线路由检修状态转换为冷备用状态</t>
  </si>
  <si>
    <t>500kV霍州变电站20250110</t>
  </si>
  <si>
    <t>2025-11-1521:46:42</t>
  </si>
  <si>
    <t>2025-11-1521:55:18</t>
  </si>
  <si>
    <t>500kV吕霍线5051断路器PCS-921断路器保护投入运行</t>
  </si>
  <si>
    <t>500kV霍州变电站20250111</t>
  </si>
  <si>
    <t>2025-11-1522:03:00</t>
  </si>
  <si>
    <t>2025-11-1522:12:00</t>
  </si>
  <si>
    <t>500kV吕霍线5051断路器送电
由冷备用状态转换为热备用状态</t>
  </si>
  <si>
    <t>500kV霍州变电站20250112</t>
  </si>
  <si>
    <t>2025-11-1522:20:00</t>
  </si>
  <si>
    <t>2025-11-1522:53:00</t>
  </si>
  <si>
    <t>500kV介霍Ⅱ线5053断路器停电
由热备用状态转换为冷备用状态</t>
  </si>
  <si>
    <t>500kV霍州变电站20250113</t>
  </si>
  <si>
    <t>2025-11-1601:50:00</t>
  </si>
  <si>
    <t>2025-11-1602:20:00</t>
  </si>
  <si>
    <t>500kV吕霍线/介霍Ⅱ线5052断路器PCS-921断路器保护投入运行</t>
  </si>
  <si>
    <t>500kV霍州变电站20250114</t>
  </si>
  <si>
    <t>2025-11-1605:15:00</t>
  </si>
  <si>
    <t>2025-11-1605:35:00</t>
  </si>
  <si>
    <t>500kV介霍Ⅱ线5052、5053断路器送电
由冷备用状态转换为热备用状态</t>
  </si>
  <si>
    <t>500kV霍州变电站20250115</t>
  </si>
  <si>
    <t>2025-11-1605:38:00</t>
  </si>
  <si>
    <t>2025-11-1610:20:00</t>
  </si>
  <si>
    <t>500kV霍临Ⅰ线5023断路器停电
由运行状态转换为冷备用状态</t>
  </si>
  <si>
    <t>500kV霍州变电站20250116</t>
  </si>
  <si>
    <t>2025-11-1613:20:10</t>
  </si>
  <si>
    <t>2025-11-1613:50:22</t>
  </si>
  <si>
    <t>500kVⅡ母线PCS-915差动保护退出运行</t>
  </si>
  <si>
    <t>500kV霍州变电站20250117</t>
  </si>
  <si>
    <t>2025-11-1912:04:52</t>
  </si>
  <si>
    <t>2025-11-1912:32:02</t>
  </si>
  <si>
    <t>500kVⅡ母线PCS-915母线差动保护投入运行</t>
  </si>
  <si>
    <t>500kV霍州变电站20250118</t>
  </si>
  <si>
    <t>2025-11-1914:24:30</t>
  </si>
  <si>
    <t>2025-11-1914:44:53</t>
  </si>
  <si>
    <t>500kVⅡ母线NSR-371差动保护退出运行</t>
  </si>
  <si>
    <t>500kV霍州变电站20250119</t>
  </si>
  <si>
    <t>2025-11-1914:48:07</t>
  </si>
  <si>
    <t>2025-11-1915:10:26</t>
  </si>
  <si>
    <t>500kVⅡ母线NSR-371差动保护投入运行</t>
  </si>
  <si>
    <t>500kV霍州变电站20250120</t>
  </si>
  <si>
    <t>2025-11-1916:40:58</t>
  </si>
  <si>
    <t>2025-11-1917:00:51</t>
  </si>
  <si>
    <t>500kV临汾变电站20250114</t>
  </si>
  <si>
    <t>2025-12-0207:24</t>
  </si>
  <si>
    <t>2025-12-0207:33</t>
  </si>
  <si>
    <t>220kV汾绛Ⅰ线262断路器停电
由冷备用状态转换为检修状态</t>
  </si>
  <si>
    <t>500kV临汾变电站20250115</t>
  </si>
  <si>
    <t>2025-12-0207:48</t>
  </si>
  <si>
    <t>2025-12-0207:51</t>
  </si>
  <si>
    <t>500kV临汾变电站20250116</t>
  </si>
  <si>
    <t>2025-12-0213:20</t>
  </si>
  <si>
    <t>2025-12-0213:25</t>
  </si>
  <si>
    <t>500kV临汾变电站20250117</t>
  </si>
  <si>
    <t>2025-12-0215:24</t>
  </si>
  <si>
    <t>2025-12-0215:38</t>
  </si>
  <si>
    <t>2号站用变压器35kV侧370断路器送电
由检修状态转换为冷备用状态</t>
  </si>
  <si>
    <t>500kV临汾变电站20250118</t>
  </si>
  <si>
    <t>2025-12-2021:30</t>
  </si>
  <si>
    <t>2025-12-2022:06</t>
  </si>
  <si>
    <t>35kV3号电容器371、4号电容器372、4号电抗器374、5号电抗器375断路器送电
由检修状态转换为冷备用状态</t>
  </si>
  <si>
    <t>500kV临汾变电站20250119</t>
  </si>
  <si>
    <t>2025-12-2022:12</t>
  </si>
  <si>
    <t>2025-12-2022:39</t>
  </si>
  <si>
    <t>2号主变压器，5022、5023、202、302断路器，35kVⅡ母送电
由检修状态转换为冷备用状态</t>
  </si>
  <si>
    <t>500kV临汾变电站20250120</t>
  </si>
  <si>
    <t>2025-12-2022:48</t>
  </si>
  <si>
    <t>2025-12-2023:37</t>
  </si>
  <si>
    <t>500kV临稷线/2号主变压器5022断路器PCS-921断路器保护投入运行</t>
  </si>
  <si>
    <t>500kV临汾变电站20250121</t>
  </si>
  <si>
    <t>2025-12-2100:14</t>
  </si>
  <si>
    <t>2025-12-2100:24</t>
  </si>
  <si>
    <t>2号主变压器500kV侧5023断路器PCS-921断路器保护投入运行</t>
  </si>
  <si>
    <t>500kV临汾变电站20250122</t>
  </si>
  <si>
    <t>2025-12-2100:26</t>
  </si>
  <si>
    <t>2025-12-2100:38</t>
  </si>
  <si>
    <t>2号主变压器，5022、5023、202、302断路器，35kVⅡ母送电
由冷备用状态转换为热备用状态</t>
  </si>
  <si>
    <t>500kV临汾变电站20250123</t>
  </si>
  <si>
    <t>2025-12-2100:42</t>
  </si>
  <si>
    <t>2025-12-2101:44</t>
  </si>
  <si>
    <t>35kVⅡ母，3号电容器371、4号电容器372、4号电抗器374、5号电抗器375断路器送电
由冷备用状态转换热备用为状态</t>
  </si>
  <si>
    <t>500kV临汾变电站20250124</t>
  </si>
  <si>
    <t>2025-12-2101:45</t>
  </si>
  <si>
    <t>2025-12-2102:23</t>
  </si>
  <si>
    <t>2号站用变压器35kV侧370断路器送电
由冷备用状态转换为热备用状态</t>
  </si>
  <si>
    <t>500kV临汾变电站20250125</t>
  </si>
  <si>
    <t>2025-12-2102:25</t>
  </si>
  <si>
    <t>2025-12-2102:32</t>
  </si>
  <si>
    <t>2号主变压器启动送电</t>
  </si>
  <si>
    <t>500kV临汾变电站20250126</t>
  </si>
  <si>
    <t>2025-12-2102:30</t>
  </si>
  <si>
    <t>2025-12-2111:30</t>
  </si>
  <si>
    <t>35kV无功补偿设备AVC投入运行</t>
  </si>
  <si>
    <t>500kV临汾变电站20250127</t>
  </si>
  <si>
    <t>2025-12-2111:32</t>
  </si>
  <si>
    <t>2025-12-2111:33</t>
  </si>
  <si>
    <t>2号站用变压器35kV侧370断路器送电
由热备用状态转换为运行状态</t>
  </si>
  <si>
    <t>500kV临汾变电站20250128</t>
  </si>
  <si>
    <t>2025-12-2111:40</t>
  </si>
  <si>
    <t>2025-12-2112:20</t>
  </si>
  <si>
    <t>2号主变压器压力释放保护退出运行</t>
  </si>
  <si>
    <t>500kV临汾变电站20250129</t>
  </si>
  <si>
    <t>2025-12-2113:47</t>
  </si>
  <si>
    <t>2025-12-2113:52</t>
  </si>
  <si>
    <t>0号站用变压器35kV3003断路器停电
由运行状态转换为冷备用状态</t>
  </si>
  <si>
    <t>500kV临汾变电站20250130</t>
  </si>
  <si>
    <t>2025-12-2309:23</t>
  </si>
  <si>
    <t>2025-12-2309:36</t>
  </si>
  <si>
    <t>0号站用变压器35kV3003断路器停电
由冷备用状态转换为检修状态</t>
  </si>
  <si>
    <t>500kV临汾变电站20250131</t>
  </si>
  <si>
    <t>2025-12-2309:27</t>
  </si>
  <si>
    <t>2025-12-2309:52</t>
  </si>
  <si>
    <t>0号站用变压器35kV3003断路器送电
由检修状态转换为冷备用状态</t>
  </si>
  <si>
    <t>500kV临汾变电站20250132</t>
  </si>
  <si>
    <t>2025-12-2313:31</t>
  </si>
  <si>
    <t>2025-12-2313:42</t>
  </si>
  <si>
    <t>0号站用变压器35kV3004断路器送电
由冷备用状态转换为运行状态</t>
  </si>
  <si>
    <t>500kV临汾变电站20250133</t>
  </si>
  <si>
    <t>2025-12-2313:45</t>
  </si>
  <si>
    <t>2025-12-2313:54</t>
  </si>
  <si>
    <t>500kV霍临Ⅰ线5012、5013断路器停电
由热备用状态转换为冷备用状态</t>
  </si>
  <si>
    <t>500kV临汾变电站20250134</t>
  </si>
  <si>
    <t>2025-12-2510:31</t>
  </si>
  <si>
    <t>2025-12-2511:07</t>
  </si>
  <si>
    <t>500kV霍临Ⅰ线5012、5013断路器送电
由冷备用状态转换为热备用状态</t>
  </si>
  <si>
    <t>500kV临汾变电站20250135</t>
  </si>
  <si>
    <t>2025-12-2517:53</t>
  </si>
  <si>
    <t>2025-12-2518:07</t>
  </si>
  <si>
    <t>500kV2号主变压器/霍临Ⅰ5022断路器停电
由热备用状态转换为冷备用状态</t>
  </si>
  <si>
    <r>
      <t>500kV霍州变电站</t>
    </r>
    <r>
      <rPr>
        <sz val="10"/>
        <rFont val="宋体"/>
        <family val="3"/>
        <charset val="134"/>
      </rPr>
      <t>20250121</t>
    </r>
  </si>
  <si>
    <t>2025-12-2510：38</t>
  </si>
  <si>
    <t>2025-12-2511：05</t>
  </si>
  <si>
    <r>
      <t>500kV</t>
    </r>
    <r>
      <rPr>
        <sz val="10"/>
        <rFont val="宋体"/>
        <family val="3"/>
        <charset val="134"/>
      </rPr>
      <t>霍临Ⅰ线</t>
    </r>
    <r>
      <rPr>
        <sz val="10"/>
        <rFont val="宋体"/>
        <family val="3"/>
        <charset val="134"/>
      </rPr>
      <t>5023</t>
    </r>
    <r>
      <rPr>
        <sz val="10"/>
        <rFont val="宋体"/>
        <family val="3"/>
        <charset val="134"/>
      </rPr>
      <t>断路器</t>
    </r>
    <r>
      <rPr>
        <sz val="10"/>
        <rFont val="宋体"/>
        <family val="3"/>
        <charset val="134"/>
      </rPr>
      <t>UDL-516</t>
    </r>
    <r>
      <rPr>
        <sz val="10"/>
        <rFont val="宋体"/>
        <family val="3"/>
        <charset val="134"/>
      </rPr>
      <t>断路器保护投入运行</t>
    </r>
  </si>
  <si>
    <r>
      <t>500kV霍州变电站</t>
    </r>
    <r>
      <rPr>
        <sz val="10"/>
        <rFont val="宋体"/>
        <family val="3"/>
        <charset val="134"/>
      </rPr>
      <t>20250122</t>
    </r>
  </si>
  <si>
    <t>2025-12-2516；50</t>
  </si>
  <si>
    <t>2025-12-2517：05</t>
  </si>
  <si>
    <r>
      <t>500kV</t>
    </r>
    <r>
      <rPr>
        <sz val="10"/>
        <rFont val="宋体"/>
        <family val="3"/>
        <charset val="134"/>
      </rPr>
      <t>霍临Ⅰ线</t>
    </r>
    <r>
      <rPr>
        <sz val="10"/>
        <rFont val="宋体"/>
        <family val="3"/>
        <charset val="134"/>
      </rPr>
      <t>5022</t>
    </r>
    <r>
      <rPr>
        <sz val="10"/>
        <rFont val="宋体"/>
        <family val="3"/>
        <charset val="134"/>
      </rPr>
      <t>、</t>
    </r>
    <r>
      <rPr>
        <sz val="10"/>
        <rFont val="宋体"/>
        <family val="3"/>
        <charset val="134"/>
      </rPr>
      <t>5023</t>
    </r>
    <r>
      <rPr>
        <sz val="10"/>
        <rFont val="宋体"/>
        <family val="3"/>
        <charset val="134"/>
      </rPr>
      <t>断路器送电</t>
    </r>
    <r>
      <rPr>
        <sz val="10"/>
        <rFont val="宋体"/>
        <family val="3"/>
        <charset val="134"/>
      </rPr>
      <t xml:space="preserve">
</t>
    </r>
    <r>
      <rPr>
        <sz val="10"/>
        <rFont val="宋体"/>
        <family val="3"/>
        <charset val="134"/>
      </rPr>
      <t>由冷备用状态转换为热备用状态</t>
    </r>
  </si>
  <si>
    <r>
      <t>500kV霍州变电站</t>
    </r>
    <r>
      <rPr>
        <sz val="10"/>
        <rFont val="宋体"/>
        <family val="3"/>
        <charset val="134"/>
      </rPr>
      <t>20250123</t>
    </r>
  </si>
  <si>
    <t>2025-12-2517：25</t>
  </si>
  <si>
    <t>2025-12-2518：08</t>
  </si>
  <si>
    <t>500kV运城变电站20250173</t>
  </si>
  <si>
    <t>2025/12/211:14</t>
  </si>
  <si>
    <t>2025/12/211:53</t>
  </si>
  <si>
    <t>500kV运城变电站20250174</t>
  </si>
  <si>
    <t>2025/12/212:00</t>
  </si>
  <si>
    <t>2025/12/212:28</t>
  </si>
  <si>
    <t>2号站用变压器35kV3306断路器停电
由运行状态转换为冷备用状态</t>
  </si>
  <si>
    <t>500kV运城变电站20250175</t>
  </si>
  <si>
    <t>2025/12/212:31</t>
  </si>
  <si>
    <t>2025/12/212:55</t>
  </si>
  <si>
    <t>2号站用变压器35kV3306断路器停电
由冷备用状态转换为检修状态</t>
  </si>
  <si>
    <t>500kV运城变电站20250176</t>
  </si>
  <si>
    <t>2025/12/212:58</t>
  </si>
  <si>
    <t>2025/12/213:16</t>
  </si>
  <si>
    <t>500kV运城变电站20250177</t>
  </si>
  <si>
    <t>2025/12/615:53</t>
  </si>
  <si>
    <t>2025/12/616:14</t>
  </si>
  <si>
    <t>0号站用变压器35kV3003断路器送电
由冷备用状态转换为运行状态</t>
  </si>
  <si>
    <t>500kV运城变电站20250178</t>
  </si>
  <si>
    <t>2025/12/616:20</t>
  </si>
  <si>
    <t>2025/12/617:08</t>
  </si>
  <si>
    <t>2号站用变压器35kV3306断路器停电
由检修状态转换为冷备用状态</t>
  </si>
  <si>
    <t>500kV运城变电站20250179</t>
  </si>
  <si>
    <t>2025/12/617:13</t>
  </si>
  <si>
    <t>2025/12/617:29</t>
  </si>
  <si>
    <t>2号站用变压器35kV3306断路器停电
由冷备用状态转换为运行状态</t>
  </si>
  <si>
    <t>500kV运城变电站20250180</t>
  </si>
  <si>
    <t>2025/12/617:36</t>
  </si>
  <si>
    <t>2025/12/618:24</t>
  </si>
  <si>
    <t>220kV运盐Ⅱ线2307断路器停电
由热备用状态转换为冷备用状态</t>
  </si>
  <si>
    <t>500kV运城变电站20250181</t>
  </si>
  <si>
    <t>2025/12/146:50</t>
  </si>
  <si>
    <t>2025/12/147:10</t>
  </si>
  <si>
    <t>220kV运盐Ⅱ线2307断路器停电
线路由冷备用状态转换为检修状态</t>
  </si>
  <si>
    <t>500kV运城变电站20250182</t>
  </si>
  <si>
    <t>2025/12/147:13</t>
  </si>
  <si>
    <t>2025/12/147:19</t>
  </si>
  <si>
    <t>220kV运盐Ⅱ线2307断路器送电
线路由检修状态转换为冷备用状态</t>
  </si>
  <si>
    <t>500kV运城变电站20250183</t>
  </si>
  <si>
    <t>2025/12/1413:09</t>
  </si>
  <si>
    <t>2025/12/1413:17</t>
  </si>
  <si>
    <t>220kV运盐Ⅱ线2307断路器送电
由冷备用状态转换为热备用状态</t>
  </si>
  <si>
    <t>500kV运城变电站20250184</t>
  </si>
  <si>
    <t>2025/12/1413:23</t>
  </si>
  <si>
    <t>2025/12/1413:32</t>
  </si>
  <si>
    <t>2号主变压器220kV侧2002、220kV运柳Ⅱ线2302、220kV运桃Ⅱ线2304、220kV运盐Ⅰ线2306断路器由C母运行倒至A母运行</t>
  </si>
  <si>
    <t>500kV运城变电站20250185</t>
  </si>
  <si>
    <t>2025/12/158:41</t>
  </si>
  <si>
    <t>2025/12/159:54</t>
  </si>
  <si>
    <t>220kV C母，AC母联2020、BC分段2000断路器停电
由运行状态转换为冷备用状态</t>
  </si>
  <si>
    <t>500kV运城变电站20250186</t>
  </si>
  <si>
    <t>2025/12/159:55</t>
  </si>
  <si>
    <t>2025/12/1511:41</t>
  </si>
  <si>
    <t>220kV C母，AC母联2020、BC分段2000断路器停电
由冷备用状态转换为检修状态</t>
  </si>
  <si>
    <t>500kV运城变电站20250187</t>
  </si>
  <si>
    <t>2025/12/1511:42</t>
  </si>
  <si>
    <t>2025/12/1512:16</t>
  </si>
  <si>
    <t>220kVA、B、C母线CSC-150差动保护退出运行</t>
  </si>
  <si>
    <t>500kV运城变电站20250188</t>
  </si>
  <si>
    <t>2025/12/189:20</t>
  </si>
  <si>
    <t>2025/12/189:40</t>
  </si>
  <si>
    <t>220kVA、B、C母线CSC-150差动保护投入运行</t>
  </si>
  <si>
    <t>500kV运城变电站20250189</t>
  </si>
  <si>
    <t>2025/12/1812:17</t>
  </si>
  <si>
    <t>2025/12/1812:30</t>
  </si>
  <si>
    <t>220kVA、B、C母线SGB-750差动保护退出运行</t>
  </si>
  <si>
    <t>500kV运城变电站20250190</t>
  </si>
  <si>
    <t>2025/12/1813:02</t>
  </si>
  <si>
    <t>2025/12/1813:18</t>
  </si>
  <si>
    <t>220kVA、B、C母线SGB-750差动保护投入运行</t>
  </si>
  <si>
    <t>500kV运城变电站20250191</t>
  </si>
  <si>
    <t>2025/12/1815:05</t>
  </si>
  <si>
    <t>2025/12/1815:20</t>
  </si>
  <si>
    <t>220kV C母，AC母联2020、BC分段2000断路器送电
由检修状态转换为冷备用状态</t>
  </si>
  <si>
    <t>500kV运城变电站20250192</t>
  </si>
  <si>
    <t>2025/12/191:10</t>
  </si>
  <si>
    <t>2025/12/191:38</t>
  </si>
  <si>
    <t>220kV C母，AC母联2020、BC分段2000断路器送电
由冷备用状态转换为运行状态</t>
  </si>
  <si>
    <t>500kV运城变电站20250193</t>
  </si>
  <si>
    <t>2025/12/191:40</t>
  </si>
  <si>
    <t>2025/12/192:36</t>
  </si>
  <si>
    <t>2号主变压器220kV侧2002、220kV运柳Ⅱ线2302、220kV运桃Ⅱ线2304、220kV运盐Ⅰ线2306断路器由A母运行倒至C母运行</t>
  </si>
  <si>
    <t>500kV运城变电站20250194</t>
  </si>
  <si>
    <t>2025/12/192:45</t>
  </si>
  <si>
    <t>2025/12/193:35</t>
  </si>
  <si>
    <t>220kVA母，AB母联2010、AC母联2020断路器停电
由运行状态转换为冷备用状态</t>
  </si>
  <si>
    <t>500kV运城变电站20250195</t>
  </si>
  <si>
    <t>2025/12/197:42</t>
  </si>
  <si>
    <t>2025/12/1911:00</t>
  </si>
  <si>
    <t>220kVA母，AB母联2010、AC母联2020断路器送电
由冷备用状态转换为检修状态</t>
  </si>
  <si>
    <t>500kV运城变电站20250196</t>
  </si>
  <si>
    <t>2025/12/1911:01</t>
  </si>
  <si>
    <t>2025/12/1912:10</t>
  </si>
  <si>
    <t>220kVA母，AB母联2010、AC母联2020断路器送电
由检修状态转换为冷备用状态</t>
  </si>
  <si>
    <t>500kV运城变电站20250197</t>
  </si>
  <si>
    <t>2025/12/1923:24</t>
  </si>
  <si>
    <t>2025/12/1923:48</t>
  </si>
  <si>
    <t>220kVA母，AB母联2010、AC母联2020断路器送电
由冷备用状态转换为运行状态</t>
  </si>
  <si>
    <t>500kV运城变电站20250198</t>
  </si>
  <si>
    <t>2025/12/1923:50</t>
  </si>
  <si>
    <t>2025/12/201:05</t>
  </si>
  <si>
    <t>220kV运景线2201、220kV运杏Ⅰ线2203、1号主变压器220kV侧2001断路器由B母运行倒至A母运行</t>
  </si>
  <si>
    <t>500kV运城变电站20250199</t>
  </si>
  <si>
    <t>2025/12/201:11</t>
  </si>
  <si>
    <t>2025/12/202:21</t>
  </si>
  <si>
    <t>220kV运柳Ⅰ线2301、220kV运桃Ⅰ线2303、220kV运邱线2305、220kV运盐Ⅱ线2307断路器由C母运行倒至A母运行</t>
  </si>
  <si>
    <t>500kV运城变电站20250200</t>
  </si>
  <si>
    <t>2025/12/202:22</t>
  </si>
  <si>
    <t>2025/12/203:10</t>
  </si>
  <si>
    <t>220kV运盐Ⅰ线2306断路器单相重合闸退出运行</t>
  </si>
  <si>
    <t>500kV运城变电站20250201</t>
  </si>
  <si>
    <t>2025/12/259:35</t>
  </si>
  <si>
    <t>2025/12/259:42</t>
  </si>
  <si>
    <t>220kV运盐Ⅰ线2306断路器单相重合闸投入运行</t>
  </si>
  <si>
    <t>500kV运城变电站20250202</t>
  </si>
  <si>
    <t>2025/12/2513:37</t>
  </si>
  <si>
    <t>2025/12/2513:52</t>
  </si>
  <si>
    <t>1号站用变压器35kV3016断路器停电由运行状态转换为冷备用状态</t>
  </si>
  <si>
    <r>
      <t>500kV稷山变电站</t>
    </r>
    <r>
      <rPr>
        <sz val="10"/>
        <rFont val="宋体"/>
        <family val="3"/>
        <charset val="134"/>
      </rPr>
      <t>20250315</t>
    </r>
  </si>
  <si>
    <t>2025/12/98:32</t>
  </si>
  <si>
    <t>2025/12/99:36</t>
  </si>
  <si>
    <t>1号站用变压器35kV3016断路器停电站用变压器由冷备用状态转换为检修状态</t>
  </si>
  <si>
    <r>
      <t>500kV稷山变电站</t>
    </r>
    <r>
      <rPr>
        <sz val="10"/>
        <rFont val="宋体"/>
        <family val="3"/>
        <charset val="134"/>
      </rPr>
      <t>20250316</t>
    </r>
  </si>
  <si>
    <t>2025/12/99:38</t>
  </si>
  <si>
    <t>2025/12/99:50</t>
  </si>
  <si>
    <t>1号站用变压器35kV3016断路器送电站用变压器由检修状态转换为冷备用状态</t>
  </si>
  <si>
    <r>
      <t>500kV稷山变电站</t>
    </r>
    <r>
      <rPr>
        <sz val="10"/>
        <rFont val="宋体"/>
        <family val="3"/>
        <charset val="134"/>
      </rPr>
      <t>20250317</t>
    </r>
  </si>
  <si>
    <t>2025/12/913:32</t>
  </si>
  <si>
    <t>2025/12/913:40</t>
  </si>
  <si>
    <t>1号站用变压器35kV3016断路器送电由冷备用状态转换为运行状态</t>
  </si>
  <si>
    <r>
      <t>500kV稷山变电站</t>
    </r>
    <r>
      <rPr>
        <sz val="10"/>
        <rFont val="宋体"/>
        <family val="3"/>
        <charset val="134"/>
      </rPr>
      <t>20250318</t>
    </r>
  </si>
  <si>
    <t>2025/12/913:42</t>
  </si>
  <si>
    <t>2025/12/914:23</t>
  </si>
  <si>
    <r>
      <t>220kV桐垣Ⅱ线</t>
    </r>
    <r>
      <rPr>
        <sz val="10"/>
        <rFont val="宋体"/>
        <family val="3"/>
        <charset val="134"/>
      </rPr>
      <t>2906</t>
    </r>
    <r>
      <rPr>
        <sz val="10"/>
        <rFont val="宋体"/>
        <family val="3"/>
        <charset val="134"/>
      </rPr>
      <t>断路器</t>
    </r>
    <r>
      <rPr>
        <sz val="10"/>
        <rFont val="宋体"/>
        <family val="3"/>
        <charset val="134"/>
      </rPr>
      <t>PSL-603</t>
    </r>
    <r>
      <rPr>
        <sz val="10"/>
        <rFont val="宋体"/>
        <family val="3"/>
        <charset val="134"/>
      </rPr>
      <t>纵联差动保护退出运行</t>
    </r>
  </si>
  <si>
    <t>500kV桐乡变电站20250101</t>
  </si>
  <si>
    <t>2025-12-0117:10:18</t>
  </si>
  <si>
    <t>2025-12-0117:16:38</t>
  </si>
  <si>
    <r>
      <t>220kV桐垣Ⅱ线</t>
    </r>
    <r>
      <rPr>
        <sz val="10"/>
        <rFont val="宋体"/>
        <family val="3"/>
        <charset val="134"/>
      </rPr>
      <t>2906</t>
    </r>
    <r>
      <rPr>
        <sz val="10"/>
        <rFont val="宋体"/>
        <family val="3"/>
        <charset val="134"/>
      </rPr>
      <t>断路器</t>
    </r>
    <r>
      <rPr>
        <sz val="10"/>
        <rFont val="宋体"/>
        <family val="3"/>
        <charset val="134"/>
      </rPr>
      <t>PSL-603</t>
    </r>
    <r>
      <rPr>
        <sz val="10"/>
        <rFont val="宋体"/>
        <family val="3"/>
        <charset val="134"/>
      </rPr>
      <t>纵联差动保护投入运行</t>
    </r>
  </si>
  <si>
    <t>500kV桐乡变电站20250102</t>
  </si>
  <si>
    <t>2025-12-0117:55:13</t>
  </si>
  <si>
    <t>2025-12-0118:03:45</t>
  </si>
  <si>
    <t>220kV桐绛线2801断路器停电
由热备用状态转换为冷备用状态</t>
  </si>
  <si>
    <t>500kV桐乡变电站20250103</t>
  </si>
  <si>
    <t>2025-12-0807:15:42</t>
  </si>
  <si>
    <t>2025-12-0807:32:50</t>
  </si>
  <si>
    <t>220kV桐绛线2801断路器停电
线路由冷备用状态转换为检修状态</t>
  </si>
  <si>
    <t>500kV桐乡变电站20250104</t>
  </si>
  <si>
    <t>2025-12-0807:35:24</t>
  </si>
  <si>
    <t>2025-12-0807:46:35</t>
  </si>
  <si>
    <t>220kV桐垣Ⅱ线2906断路器PSL-603纵联差动保护退出运行</t>
  </si>
  <si>
    <t>500kV桐乡变电站20250105</t>
  </si>
  <si>
    <t>2025-12-0910:29:27</t>
  </si>
  <si>
    <t>2025-12-0910:38:36</t>
  </si>
  <si>
    <t>220kV桐垣Ⅱ线2906断路器PSL-603纵联差动保护投入运行</t>
  </si>
  <si>
    <t>500kV桐乡变电站20250106</t>
  </si>
  <si>
    <t>2025-12-0912:17:08</t>
  </si>
  <si>
    <t>2025-12-0912:30:17</t>
  </si>
  <si>
    <t>220kV桐绛线2801断路器送电
线路由检修状态转换为冷备用状态</t>
  </si>
  <si>
    <t>500kV桐乡变电站20250107</t>
  </si>
  <si>
    <t>2025-12-1119:08:45</t>
  </si>
  <si>
    <t>2025-12-1119:13:53</t>
  </si>
  <si>
    <t>220kV桐绛线2801断路器送电
由冷备用状态转换为热备用状态</t>
  </si>
  <si>
    <t>500kV桐乡变电站20250108</t>
  </si>
  <si>
    <t>2025-12-1119:25:27</t>
  </si>
  <si>
    <t>2025-12-1123:11:36</t>
  </si>
  <si>
    <t>220kV桐钢Ⅱ线2901、桐垣Ⅰ线2905、3号主变压器220kV侧2003断路器由C母运行倒至D母运行</t>
  </si>
  <si>
    <t>500kV桐乡变电站20250109</t>
  </si>
  <si>
    <t>2025-12-2108:35:33</t>
  </si>
  <si>
    <t>2025-12-2111:35:44</t>
  </si>
  <si>
    <t>220kVC母，AC分段2030、CD母联2020断路器停电
由运行状态转换为检修状态</t>
  </si>
  <si>
    <t>500kV桐乡变电站20250110</t>
  </si>
  <si>
    <t>2025-12-2111:47:59</t>
  </si>
  <si>
    <t>2025-12-2113:08:07</t>
  </si>
  <si>
    <t>220kV汤桐线2907断路器停电
由热备用状态转换为冷备用状态</t>
  </si>
  <si>
    <t>500kV桐乡变电站20250111</t>
  </si>
  <si>
    <t>2025-12-2113:29:05</t>
  </si>
  <si>
    <t>2025-12-2113:39:13</t>
  </si>
  <si>
    <t>220kV汤桐线2907断路器停电
线路由冷备用状态转换为检修状态</t>
  </si>
  <si>
    <t>500kV桐乡变电站20250112</t>
  </si>
  <si>
    <t>2025-12-2113:46:36</t>
  </si>
  <si>
    <t>2025-12-2113:53:45</t>
  </si>
  <si>
    <t>220kVC母，AC分段2030、CD母联2020断路器送电
由检修状态转换为冷备用状态</t>
  </si>
  <si>
    <t>500kV桐乡变电站20250113</t>
  </si>
  <si>
    <t>2025-12-2422:05:26</t>
  </si>
  <si>
    <t>2025-12-2422:20:34</t>
  </si>
  <si>
    <t>220kVC母，AC分段2030、CD母联2020断路器送电
由冷备用状态转换为运行状态</t>
  </si>
  <si>
    <t>500kV桐乡变电站20250114</t>
  </si>
  <si>
    <t>2025-12-2422:22:49</t>
  </si>
  <si>
    <t>2025-12-2423:06:00</t>
  </si>
  <si>
    <t>220kV桐钢Ⅱ线2901、桐垣Ⅰ线2905、3号主变压器220kV侧2003断路器由D母运行倒至C母运行</t>
  </si>
  <si>
    <t>500kV桐乡变电站20250115</t>
  </si>
  <si>
    <t>2025-12-2423:32:28</t>
  </si>
  <si>
    <t>2025-12-2500:31:37</t>
  </si>
  <si>
    <t>220kV桐垣Ⅱ线2906断路器由D母运行倒至C母运行</t>
  </si>
  <si>
    <t>500kV桐乡变电站20250116</t>
  </si>
  <si>
    <t>2025-12-2509:08:44</t>
  </si>
  <si>
    <t>2025-12-2509:30:50</t>
  </si>
  <si>
    <t>220kVD母，BD分段2040、CD母联2020断路器停电
由运行状态转换为检修状态</t>
  </si>
  <si>
    <t>500kV桐乡变电站20250117</t>
  </si>
  <si>
    <t>2025-12-2509:32:19</t>
  </si>
  <si>
    <t>2025-12-2510:22:26</t>
  </si>
  <si>
    <t>220kVD母，BD分段2040、CD母联2020断路器送电由检修状态转换为运行状态</t>
  </si>
  <si>
    <t>500kV桐乡变电站20250118</t>
  </si>
  <si>
    <t>2025-12-2822:20:23</t>
  </si>
  <si>
    <t>2025-12-2922:36:33</t>
  </si>
  <si>
    <t>220kVD母，BD分段2040、CD母联2020断路器送电
由冷备用状态转换为热备用状态</t>
  </si>
  <si>
    <t>500kV桐乡变电站20250119</t>
  </si>
  <si>
    <t>2025-12-2822:46:21</t>
  </si>
  <si>
    <t>2025-12-2822:58:31</t>
  </si>
  <si>
    <t>220kVD母，BD分段2040、CD母联2020断路器送电
由热备用状态转换为运行状态</t>
  </si>
  <si>
    <t>500kV桐乡变电站20250120</t>
  </si>
  <si>
    <t>2025-12-2822:59:20</t>
  </si>
  <si>
    <t>2025-12-2823:12:28</t>
  </si>
  <si>
    <t>220kV桐垣Ⅱ线2906断路器由C母运行倒至D母运行</t>
  </si>
  <si>
    <t>500kV桐乡变电站20250121</t>
  </si>
  <si>
    <t>2025-12-2823:23:16</t>
  </si>
  <si>
    <t>2025-12-2823:50:31</t>
  </si>
  <si>
    <t>220kV汤桐线2907断路器送电
线路由检修状态转换为冷备用状态</t>
  </si>
  <si>
    <t>500kV桐乡变电站20250122</t>
  </si>
  <si>
    <t>2025-12-2900:05:39</t>
  </si>
  <si>
    <t>2025-12-2900:07:51</t>
  </si>
  <si>
    <t>220kV汤桐线2907断路器送电
由冷备用状态转换为热备用状态</t>
  </si>
  <si>
    <t>500kV桐乡变电站20250123</t>
  </si>
  <si>
    <t>2025-12-2900:22:56</t>
  </si>
  <si>
    <t>2025-12-2900:30:05</t>
  </si>
  <si>
    <t>220kVCD母线CSC-150差动保护退出运行</t>
  </si>
  <si>
    <t>500kV桐乡变电站20250124</t>
  </si>
  <si>
    <t>2025-12-2901:36:36</t>
  </si>
  <si>
    <t>2025-12-2901:53:49</t>
  </si>
  <si>
    <t>220kVCD母线CSC-150差动保护投入运行</t>
  </si>
  <si>
    <t>500kV桐乡变电站20250125</t>
  </si>
  <si>
    <t>2025-12-2907:42:09</t>
  </si>
  <si>
    <t>2025-12-2908:09:37</t>
  </si>
  <si>
    <t>220kVCD母线BP-2C差动保护退出运行</t>
  </si>
  <si>
    <t>500kV桐乡变电站20250126</t>
  </si>
  <si>
    <t>2025-12-2908:15:16</t>
  </si>
  <si>
    <t>2025-12-2908:36:30</t>
  </si>
  <si>
    <t>220kVCD母线BP-2C差动保护投入运行</t>
  </si>
  <si>
    <t>500kV桐乡变电站20250127</t>
  </si>
  <si>
    <t>2025-12-2914:18:55</t>
  </si>
  <si>
    <t>2025-12-2914:37:11</t>
  </si>
  <si>
    <t>220kV桐垣Ⅱ线2906、汤桐线2907断路器由D母运行倒至C母运行</t>
  </si>
  <si>
    <t>500kV桐乡变电站20250128</t>
  </si>
  <si>
    <t>2025-12-2915:20:51</t>
  </si>
  <si>
    <t>2025-12-2915:46:58</t>
  </si>
  <si>
    <t>220kVD母，BD分段2040、CD母联2020断路器停电
由运行状态转换为热备用状态</t>
  </si>
  <si>
    <t>500kV桐乡变电站20250129</t>
  </si>
  <si>
    <t>2025-12-3015:48:32</t>
  </si>
  <si>
    <t>2025-12-2915:58:44</t>
  </si>
  <si>
    <t>220kVCD母联2020断路器停电
由热备用状态转换为冷备用状态</t>
  </si>
  <si>
    <t>500kV桐乡变电站20250130</t>
  </si>
  <si>
    <t>2025-12-2915:59:46</t>
  </si>
  <si>
    <t>2025-12-2916:06:01</t>
  </si>
  <si>
    <t>220kV桐正线线路保护投入运行</t>
  </si>
  <si>
    <t>500kV桐乡变电站20250131</t>
  </si>
  <si>
    <t>2025-12-2916:35:40</t>
  </si>
  <si>
    <t>2025-12-2916:56:50</t>
  </si>
  <si>
    <t>220kVBD分段2040断路器CSC-122A充电保护投入运行</t>
  </si>
  <si>
    <t>500kV桐乡变电站20250132</t>
  </si>
  <si>
    <t>2025-12-2916:59:26</t>
  </si>
  <si>
    <t>2025-12-2917:08:41</t>
  </si>
  <si>
    <t>220kV桐正线2908断路器送电
由冷备用状态转换为热备用状态</t>
  </si>
  <si>
    <t>500kV桐乡变电站20250133</t>
  </si>
  <si>
    <t>2025-12-2917:33:02</t>
  </si>
  <si>
    <t>2025-12-2918:07:11</t>
  </si>
  <si>
    <t>220kVD母，BD分段2040断路器送电
由热备用状态转换为运行状态</t>
  </si>
  <si>
    <t>500kV桐乡变电站20250134</t>
  </si>
  <si>
    <t>2025-12-2918:16:03</t>
  </si>
  <si>
    <t>2025-12-2918:25:14</t>
  </si>
  <si>
    <t>220kV桐正线2908断路器启动送电</t>
  </si>
  <si>
    <t>500kV桐乡变电站20250135</t>
  </si>
  <si>
    <t>2025-12-2918:32:12</t>
  </si>
  <si>
    <t>2025-12-2918:52:23</t>
  </si>
  <si>
    <t>220kV桐正线2908断路器单相重合闸投入运行</t>
  </si>
  <si>
    <t>500kV桐乡变电站20250136</t>
  </si>
  <si>
    <t>2025-12-2919:56:13</t>
  </si>
  <si>
    <t>2025-12-2920:01:44</t>
  </si>
  <si>
    <t>220kVBD分段2040断路器充电保护退出运行</t>
  </si>
  <si>
    <t>500kV桐乡变电站20250137</t>
  </si>
  <si>
    <t>2025-12-2920:05:41</t>
  </si>
  <si>
    <t>2025-12-2920:10:54</t>
  </si>
  <si>
    <t>220kVCD母联2020断路器送电
由冷备用状态转换为运行状态</t>
  </si>
  <si>
    <t>500kV桐乡变电站20250138</t>
  </si>
  <si>
    <t>2025-12-2920:17:08</t>
  </si>
  <si>
    <t>2025-12-2920:47:21</t>
  </si>
  <si>
    <t>220kV桐垣Ⅱ线2906、汤桐线2907断路器由C母运行倒至D母运行</t>
  </si>
  <si>
    <t>500kV桐乡变电站20250139</t>
  </si>
  <si>
    <t>2025-12-2920:50:47</t>
  </si>
  <si>
    <t>2025-12-2921:53:03</t>
  </si>
  <si>
    <t>2号站用变压器35kV3026断路器停电
站用变压器由运行状态转换为检修状态</t>
  </si>
  <si>
    <t>500kV晋城变电站20250137</t>
  </si>
  <si>
    <t>2025.12.06
09:10</t>
  </si>
  <si>
    <t>2025.12.06
09:47</t>
  </si>
  <si>
    <t>2号站用变压器送电
由检修状态转换为冷备用状态</t>
  </si>
  <si>
    <t>500kV晋城变电站20250138</t>
  </si>
  <si>
    <t>2025.12.06
12:20</t>
  </si>
  <si>
    <t>2025.12.06
12:30</t>
  </si>
  <si>
    <t>2号站用变压器35kV3026断路器送电
由冷备用状态转换为运行状态</t>
  </si>
  <si>
    <t>500kV晋城变电站20250139</t>
  </si>
  <si>
    <t>2025.12.06
12:42</t>
  </si>
  <si>
    <t>2025.12.06
12:58</t>
  </si>
  <si>
    <t>久安运维班</t>
  </si>
  <si>
    <t>久安站</t>
  </si>
  <si>
    <t>220kV久东Ⅱ线2203断路器停电
由运行状态转换为冷备用状态</t>
  </si>
  <si>
    <t>500kV久安变电站20250087</t>
  </si>
  <si>
    <t>2025-12-0106:45:58</t>
  </si>
  <si>
    <t>2025-12-0107:35:13</t>
  </si>
  <si>
    <t>220kV久东Ⅱ线2203断路器停电
由冷备用状态转换为检修状态</t>
  </si>
  <si>
    <t>500kV久安变电站20250088</t>
  </si>
  <si>
    <t>2025-12-0107:45:45</t>
  </si>
  <si>
    <t>2025-12-0108:12:56</t>
  </si>
  <si>
    <t>220kVA-B母线RCS-915AS差动保护退出运行</t>
  </si>
  <si>
    <t>500kV久安变电站20250089</t>
  </si>
  <si>
    <t>2025-12-0106:45:22</t>
  </si>
  <si>
    <t>2025-12-0107:35:33</t>
  </si>
  <si>
    <t>220kVA-B母线RCS-915AS差动保护投入运行</t>
  </si>
  <si>
    <t>500kV久安变电站20250090</t>
  </si>
  <si>
    <t>2025-12-0417:10:18</t>
  </si>
  <si>
    <t>2025-12-0417:18:32</t>
  </si>
  <si>
    <t>220kVA-B母线BP-2B差动保护退出运行</t>
  </si>
  <si>
    <t>500kV久安变电站20250091</t>
  </si>
  <si>
    <t>2025-12-0417:32:49</t>
  </si>
  <si>
    <t>2025-12-0417:36:31</t>
  </si>
  <si>
    <t>220kVA-B母线BP-2B差动保护投入运行</t>
  </si>
  <si>
    <t>500kV久安变电站20250092</t>
  </si>
  <si>
    <t>2025-12-0418:17:33</t>
  </si>
  <si>
    <t>2025-12-0418:24:44</t>
  </si>
  <si>
    <t>220kV久东Ⅱ线2203断路器送电
由检修状态转换为冷备用状态</t>
  </si>
  <si>
    <t>500kV久安变电站20250093</t>
  </si>
  <si>
    <t>2025-12-0420:30:34</t>
  </si>
  <si>
    <t>2025-12-0420:42:15</t>
  </si>
  <si>
    <t>220kVAC母，AB母联2010断路器停电
由运行状态转换为热备用状态</t>
  </si>
  <si>
    <t>500kV久安变电站20250094</t>
  </si>
  <si>
    <t>2025-12-0420:52:34</t>
  </si>
  <si>
    <t>2025-12-0421:26:46</t>
  </si>
  <si>
    <t>220kV久东Ⅱ线2203断路器UDL-511A光纤纵联差动保护投入运行</t>
  </si>
  <si>
    <t>500kV久安变电站20250095</t>
  </si>
  <si>
    <t>2025-12-0421:28:52</t>
  </si>
  <si>
    <t>2025-12-0421:33:09</t>
  </si>
  <si>
    <t>220kV久东Ⅱ线2203断路器PSL-603UA光纤纵联差动保护投入运行</t>
  </si>
  <si>
    <t>500kV久安变电站20250096</t>
  </si>
  <si>
    <t>2025-12-0421:35:30</t>
  </si>
  <si>
    <t>2025-12-0421:39:41</t>
  </si>
  <si>
    <t>220kV久东Ⅱ线2203断路器PSL-631U断路器保护投入运行</t>
  </si>
  <si>
    <t>500kV久安变电站20250097</t>
  </si>
  <si>
    <t>2025-12-0421:40:43</t>
  </si>
  <si>
    <t>2025-12-0421:43:58</t>
  </si>
  <si>
    <t>220kV久东Ⅱ线2203断路器PSL-631U充电保护投入运行</t>
  </si>
  <si>
    <t>500kV久安变电站20250098</t>
  </si>
  <si>
    <t>2025-12-0421:47:00</t>
  </si>
  <si>
    <t>2025-12-0421:50:22</t>
  </si>
  <si>
    <t>220kVAB母联2010断路器WDLK-864过流保护投入运行</t>
  </si>
  <si>
    <t>500kV久安变电站20250099</t>
  </si>
  <si>
    <t>2025-12-0422:02:16</t>
  </si>
  <si>
    <t>2025-12-0422:05:25</t>
  </si>
  <si>
    <t>220kV久东Ⅱ线2203断路器启动送电</t>
  </si>
  <si>
    <t>500kV久安变电站20250100</t>
  </si>
  <si>
    <t>2025-12-0422:33:56</t>
  </si>
  <si>
    <t>2025-12-0423:17:12</t>
  </si>
  <si>
    <t>220kV久东Ⅱ线2203断路器PSL-631U充电保护退出运行</t>
  </si>
  <si>
    <t>500kV久安变电站20250101</t>
  </si>
  <si>
    <t>2025-12-0500:33:56</t>
  </si>
  <si>
    <t>2025-12-0500:35:03</t>
  </si>
  <si>
    <t>220kVAB母联2010断路器WDLK-864过流保护退出运行</t>
  </si>
  <si>
    <t>500kV久安变电站20250102</t>
  </si>
  <si>
    <t>2025-12-0500:36:50</t>
  </si>
  <si>
    <t>2025-12-0500:38:02</t>
  </si>
  <si>
    <t>220kV久沁Ⅰ线2101、久侯Ⅱ线2105、1号主变压器220kV侧2001断路器由BD母运行倒至AC母运行</t>
  </si>
  <si>
    <t>500kV久安变电站20250103</t>
  </si>
  <si>
    <t>2025-12-0500:56:08</t>
  </si>
  <si>
    <t>2025-12-0501:26:14</t>
  </si>
  <si>
    <t>投入1000kV长治近区电厂送出安全稳定控制系统长治主站A/B临会一回检修/会晋一回检修/霍临一回检修方式压板</t>
  </si>
  <si>
    <t>1000kV特高压长治站20250279</t>
  </si>
  <si>
    <t>2025-12-25 09:50</t>
  </si>
  <si>
    <t>2025-12-25 09:58</t>
  </si>
  <si>
    <t>已执行</t>
  </si>
  <si>
    <t>退出1000kV长治近区电厂送出安全稳定控制系统长治主站A/B临会一回检修/会晋一回检修/霍临一回检修方式压板</t>
  </si>
  <si>
    <t>1000kV特高压长治站20250280</t>
  </si>
  <si>
    <t>2025-12-25 18:58</t>
  </si>
  <si>
    <t>2025-12-25 19:04</t>
  </si>
  <si>
    <t>工作负责人</t>
  </si>
  <si>
    <t>工作票签发人</t>
  </si>
  <si>
    <t>运维单位</t>
  </si>
  <si>
    <t>开工许可人</t>
  </si>
  <si>
    <t>完工许可人</t>
  </si>
  <si>
    <t>专责监护</t>
  </si>
  <si>
    <t>许可工作时间</t>
  </si>
  <si>
    <t>终结时间</t>
  </si>
  <si>
    <t>作业天数</t>
  </si>
  <si>
    <t>作业风险等级</t>
  </si>
  <si>
    <t>电网风险等级</t>
  </si>
  <si>
    <t>风控日计划编号</t>
  </si>
  <si>
    <t>风控计划作业计划名称</t>
  </si>
  <si>
    <t>国网山西送变电工程有限公司</t>
  </si>
  <si>
    <t>崛围站</t>
  </si>
  <si>
    <t>500kV崛围变电站变电运维二班委外20250106</t>
  </si>
  <si>
    <t>翟英豪</t>
  </si>
  <si>
    <t>郝瑞峰，李权醁</t>
  </si>
  <si>
    <t>五级</t>
  </si>
  <si>
    <t>EJJ2.0-SX-R-20251128-01017</t>
  </si>
  <si>
    <t>太原北500千伏变电站主变扩建工程</t>
  </si>
  <si>
    <t>山西合力创新科技股份有限公司</t>
  </si>
  <si>
    <t>500kV崛围变电站变电运维二班委外20250105</t>
  </si>
  <si>
    <t>闫继伟</t>
  </si>
  <si>
    <t>崔瑞钰，李权醁</t>
  </si>
  <si>
    <t>PMS3.0-SX-R-20251114-00025</t>
  </si>
  <si>
    <t>500kV崛围变电站AR移动作业数据维护</t>
  </si>
  <si>
    <t>珠海优特电力科技股份有限公司</t>
  </si>
  <si>
    <t>500kV崛围变电站变电运维二班委外20250104</t>
  </si>
  <si>
    <t>黄博</t>
  </si>
  <si>
    <t>何彦国，李权醁</t>
  </si>
  <si>
    <t>PMS3.0-SX-R-20251114-00190  PMS3.0-SX-R-20251113-00208  
PMS3.0-SX-R-20251112-00198 PMS3.0-SX-R-20251111-00202 PMS3.0-SX-R-20251110-00191</t>
  </si>
  <si>
    <t>500kV崛围变电站智能巡视系统优化调整</t>
  </si>
  <si>
    <t>500kV崛围变电站变电运维二班委外20250103</t>
  </si>
  <si>
    <t>李朝华</t>
  </si>
  <si>
    <t>PMS3.0-SX-R-20251106-00504 PMS3.0-SX-R-20251105-00559</t>
  </si>
  <si>
    <t>500kV崛围变电站主变压器消防水喷淋灭火系统逻辑改造</t>
  </si>
  <si>
    <t>山西鑫强工程设备安装有限责任公司</t>
  </si>
  <si>
    <t>500kV崛围变电站变电运维二班委外20250102</t>
  </si>
  <si>
    <t>白旭</t>
  </si>
  <si>
    <t>白旭，李权醁</t>
  </si>
  <si>
    <t>PMS3.0-SX-R-20251109-00136 PMS3.0-SX-R-20251108-00149 PMS3.0-SX-R-20251107-00217 PMS3.0-SX-R-20251106-00264 PMS3.0-SX-R-20251105-00270 PMS3.0-SX-R-20251104-00317 PMS3.0-SX-R-20251103-00280</t>
  </si>
  <si>
    <t>500kV崛围变电站消防设备设施检验检测</t>
  </si>
  <si>
    <t>500kV崛围变电站变电运维二班委外20250101</t>
  </si>
  <si>
    <t>PMS3.0-SX-R-20251109-00190 PMS3.0-SX-R-20251108-00224 PMS3.0-SX-R-20251107-00334 PMS3.0-SX-R-20251106-00403 PMS3.0-SX-R-20251105-00443 PMS3.0-SX-R-20251104-00483 PMS3.0-SX-R-20251103-00411</t>
  </si>
  <si>
    <t>山西泰瑞祥消防检测有限公司</t>
  </si>
  <si>
    <t>500kV崛围变电站变电运维二班委外20250100</t>
  </si>
  <si>
    <t>高建伟</t>
  </si>
  <si>
    <t>高建伟，李权醁</t>
  </si>
  <si>
    <t>PMS3.0-SX-R-20251102-00118</t>
  </si>
  <si>
    <t>500kV崛围变电站消防设备设施维保</t>
  </si>
  <si>
    <t>变电运维二班20250017</t>
  </si>
  <si>
    <t>PMS3.0-SX-R-20251102-00287 PMS3.0-SX-R-20251101-00331</t>
  </si>
  <si>
    <t>500kV崛围变电站全站道路划线维护</t>
  </si>
  <si>
    <t>500kV崛围变电站变电运维二班委外20250098</t>
  </si>
  <si>
    <t>PMS3.0-SX-R-20251102-00002 PMS3.0-SX-R-20251101-00002 PMS3.0-SX-R-20251031-00001 PMS3.0-SX-R-20251030-00004 PMS3.0-SX-R-20251029-00005 PMS3.0-SX-R-20251028-00007</t>
  </si>
  <si>
    <t>云顶山站</t>
  </si>
  <si>
    <t>500kV云顶山变电站变电运维二班委外20250017</t>
  </si>
  <si>
    <t>杨建平</t>
  </si>
  <si>
    <t>郝汝智，李权醁</t>
  </si>
  <si>
    <t>2025-11-01 07:20:46</t>
  </si>
  <si>
    <t>2025-11-02 18:41:40</t>
  </si>
  <si>
    <t>PMS3.0-SX-R-20251101-00043
PMS3.0-SX-R-20251102-00045</t>
  </si>
  <si>
    <t>500kV云顶山变电站程序操作系统建设</t>
  </si>
  <si>
    <t>500kV云顶山变电站变电运维二班委外20250018</t>
  </si>
  <si>
    <t>2025-11-03 07:30:29</t>
  </si>
  <si>
    <t>2025-11-09 17:52:37</t>
  </si>
  <si>
    <t>PMS3.0-SX-R-20251103-00573
PMS3.0-SX-R-20251104-00677
PMS3.0-SX-R-20251105-00627
PMS3.0-SX-R-20251106-00577
PMS3.0-SX-R-20251107-00487
PMS3.0-SX-R-20251108-00316 
PMS3.0-SX-R-20251109-00265</t>
  </si>
  <si>
    <t>500kV云顶山变电站变电运维二班委外20250019</t>
  </si>
  <si>
    <t>2025-11-10 17:29:17</t>
  </si>
  <si>
    <t>2025-11-16 11:04:03</t>
  </si>
  <si>
    <t>PMS3.0-SX-R-20251116-00047
PMS3.0-SX-R-20251115-00055
PMS3.0-SX-R-20251114-00058
PMS3.0-SX-R-20251113-00072
PMS3.0-SX-R-20251112-00086
PMS3.0-SX-R-20251111-00080
PMS3.0-SX-R-20251110-00094</t>
  </si>
  <si>
    <t>变电运维二班20250019</t>
  </si>
  <si>
    <t>2025-11-11 08:39:00</t>
  </si>
  <si>
    <t>2025-11-13 21:27:44</t>
  </si>
  <si>
    <t>PMS3.0-SX-R-20251111-00134
PMS3.0-SX-R-20251112-00123
PMS3.0-SX-R-20251113-00102</t>
  </si>
  <si>
    <t>500kV云顶山变电站无人机巡检系统建设</t>
  </si>
  <si>
    <t>500kV云顶山变电站变电运维二班委外20250020</t>
  </si>
  <si>
    <t>武志亮</t>
  </si>
  <si>
    <t>2025-11-12 09:30:29</t>
  </si>
  <si>
    <t>2025-11-12 11:14:37</t>
  </si>
  <si>
    <t>PMS3.0-SX-R-20251112-00039</t>
  </si>
  <si>
    <t>500kV云顶山变电站无线局域网建设现场勘察</t>
  </si>
  <si>
    <t>500kV云顶山变电站变电运维二班委外20250021</t>
  </si>
  <si>
    <t>2025-11-13 10:23:37</t>
  </si>
  <si>
    <t>2025-11-13 14:03:35</t>
  </si>
  <si>
    <t>PMS3.0-SX-R-20251113-00053</t>
  </si>
  <si>
    <t>500kV云顶山变电站AR移动作业数据维护</t>
  </si>
  <si>
    <t>变电运维二班20250020</t>
  </si>
  <si>
    <t>PMS3.0-SX-R-20251114-00067
PMS3.0-SX-R-20251115-00007</t>
  </si>
  <si>
    <t>500kV云顶山变电站室内机器人安装调试</t>
  </si>
  <si>
    <t>500kV云顶山变电站变电运维二班委外20250022</t>
  </si>
  <si>
    <t>2025-11-14 10:48:27</t>
  </si>
  <si>
    <t>2025-11-14 19:09:18</t>
  </si>
  <si>
    <t>PMS3.0-SX-R-20251114-00060</t>
  </si>
  <si>
    <t>500kV云顶山变电站消防设备设施检验检测</t>
  </si>
  <si>
    <t>500kV云顶山变电站变电运维二班委外20250023</t>
  </si>
  <si>
    <t>PMS3.0-SX-R-20251123-00083
PMS3.0-SX-R-20251122-00094
PMS3.0-SX-R-20251121-00117
PMS3.0-SX-R-20251120-00105
PMS3.0-SX-R-20251119-00130</t>
  </si>
  <si>
    <r>
      <t>500kV</t>
    </r>
    <r>
      <rPr>
        <sz val="10"/>
        <rFont val="宋体"/>
        <family val="3"/>
        <charset val="134"/>
      </rPr>
      <t>云顶山变电站无线局域网系统建设</t>
    </r>
  </si>
  <si>
    <t>500kV云顶山变电站变电运维二班委外20250024</t>
  </si>
  <si>
    <t>何彦国</t>
  </si>
  <si>
    <t>PMS3.0-SX-R-20251130-00073
PMS3.0-SX-R-20251129-00104
PMS3.0-SX-R-20251128-00141
PMS3.0-SX-R-20251127-00162
PMS3.0-SX-R-20251126-00170
PMS3.0-SX-R-20251125-00191
PMS3.0-SX-R-20251124-00152</t>
  </si>
  <si>
    <t>山西兴电电力工程有限公司</t>
  </si>
  <si>
    <t>侯村站</t>
  </si>
  <si>
    <t>500kV侯村变电站变电运维二班委外20250093</t>
  </si>
  <si>
    <t>PMS3.0-SX-R-20251101-00102
PMS3.0-SX-R-20251031-00186</t>
  </si>
  <si>
    <t>500kV侯村变电站消防设备设施维保</t>
  </si>
  <si>
    <t>500kV侯村变电站变电运维二班委外20250094</t>
  </si>
  <si>
    <t>程佳佳</t>
  </si>
  <si>
    <t>张中卫，李权醁</t>
  </si>
  <si>
    <t>2025-11-03 07:02:00</t>
  </si>
  <si>
    <t>2025-11-09 17:40:40</t>
  </si>
  <si>
    <t>PMS3.0-SX-R-20251109-00058
PMS3.0-SX-R-20251108-00072
PMS3.0-SX-R-20251107-00082
PMS3.0-SX-R-20251106-00114
PMS3.0-SX-R-20251105-00105
PMS3.0-SX-R-20251104-00142
PMS3.0-SX-R-20251103-00127</t>
  </si>
  <si>
    <t>晋中运维分部：500kV侯村变电站附属设施维护</t>
  </si>
  <si>
    <t>山西明业电力工程有限公司</t>
  </si>
  <si>
    <t>500kV侯村变电站变电运维二班委外20250095</t>
  </si>
  <si>
    <t>魏岳</t>
  </si>
  <si>
    <t>武春雷，李权醁</t>
  </si>
  <si>
    <t>2025-11-03 08:11:32</t>
  </si>
  <si>
    <t>2025-11-05 22:00:13</t>
  </si>
  <si>
    <t>四级</t>
  </si>
  <si>
    <t>SX-R-20251029-03050
SX-R-20251029-03052
SX-R-20251029-03053</t>
  </si>
  <si>
    <t>太原侯村500kV变电站220kV间隔扩建工程</t>
  </si>
  <si>
    <t>500kV侯村变电站变电运维二班委外20250096</t>
  </si>
  <si>
    <t>2025-11-03 11:02:42</t>
  </si>
  <si>
    <t>2025-11-04 18:55:42</t>
  </si>
  <si>
    <t>PMS3.0-SX-R-20251104-00599
PMS3.0-SX-R-20251103-00499</t>
  </si>
  <si>
    <t>500kV侯村变电站主变压器消防逻辑改造</t>
  </si>
  <si>
    <t>500kV侯村变电站变电运维二班委外20250097</t>
  </si>
  <si>
    <t>2025-11-06 08:08:51</t>
  </si>
  <si>
    <t>2025-11-09 19:30:28</t>
  </si>
  <si>
    <t>SX-R-20251029-03054
SX-R-20251029-03055
SX-R-20251029-03057
SX-R-20251029-03058</t>
  </si>
  <si>
    <t>500kV侯村变电站变电运维二班委外20250098</t>
  </si>
  <si>
    <t>王振澎</t>
  </si>
  <si>
    <t>安强，李权醁</t>
  </si>
  <si>
    <t>2025-11-07 07:30:00</t>
  </si>
  <si>
    <t>2025-11-09 17:30:40</t>
  </si>
  <si>
    <t>三级</t>
  </si>
  <si>
    <t xml:space="preserve">EJJ2.0-SX-R-20251109-00711
EJJ2.0-SX-R-20251108-00047
EJJ2.0-SX-R-20251107-00126
</t>
  </si>
  <si>
    <t>侯村500千伏变电站主变增容工程</t>
  </si>
  <si>
    <t>变电运维二班20250018</t>
  </si>
  <si>
    <t>李权醁，李权醁</t>
  </si>
  <si>
    <t>2025-11-08 10:00:24</t>
  </si>
  <si>
    <t>2025-11-09 18:00:00</t>
  </si>
  <si>
    <t xml:space="preserve">PMS3.0-SX-R-20251126-00318
PMS3.0-SX-R-20251125-00463
</t>
  </si>
  <si>
    <t>500kV侯村变电站无人机机巢基础制作及线缆敷设</t>
  </si>
  <si>
    <t>500kV侯村变电站变电运维二班委外20250101</t>
  </si>
  <si>
    <t>2025-11-10 07:00:13</t>
  </si>
  <si>
    <t>2025-11-16 17:20:59</t>
  </si>
  <si>
    <t>PMS3.0-SX-R-20251116-00048
PMS3.0-SX-R-20251115-00049
PMS3.0-SX-R-20251114-00073
PMS3.0-SX-R-20251113-00101
PMS3.0-SX-R-20251112-00107
PMS3.0-SX-R-20251111-00138
PMS3.0-SX-R-20251110-00124</t>
  </si>
  <si>
    <t>500kV侯村变电站变电运维二班委外20250100</t>
  </si>
  <si>
    <t>2025-11-10 07:30:51</t>
  </si>
  <si>
    <t>2025-11-16 19:51:29</t>
  </si>
  <si>
    <t xml:space="preserve">EJJ2.0-SX-R-20251115-00204
EJJ2.0-SX-R-20251114-00352
EJJ2.0-SX-R-20251113-00390
EJJ2.0-SX-R-20251112-00366
EJJ2.0-SX-R-20251111-00350
EJJ2.0-SX-R-20251110-00707
</t>
  </si>
  <si>
    <t>500kV侯村变电站变电运维二班委外20250099</t>
  </si>
  <si>
    <t>2025-11-10 08:02:47</t>
  </si>
  <si>
    <t>2025-11-16 22:10:51</t>
  </si>
  <si>
    <t>SX-R-20251105-00026
SX-R-20251105-00027
SX-R-20251105-00028
SX-R-20251105-00029
SX-R-20251105-00030
SX-R-20251105-00031
SX-R-20251105-00032</t>
  </si>
  <si>
    <t>500kV侯村变电站变电运维二班委外20250102</t>
  </si>
  <si>
    <t>2025-11-12 09:54:47</t>
  </si>
  <si>
    <t>2025-11-12 13:00:50</t>
  </si>
  <si>
    <t>PMS3.0-SX-R-20251112-00046</t>
  </si>
  <si>
    <t>500kV侯村变电站AR移动作业数据维护</t>
  </si>
  <si>
    <t>500kV侯村变电站变电运维二班委外20250103</t>
  </si>
  <si>
    <t>宋守杰</t>
  </si>
  <si>
    <t>2025-11-14 10:52:10</t>
  </si>
  <si>
    <t>2025-11-14 15:45:17</t>
  </si>
  <si>
    <t xml:space="preserve">PMS3.0-SX-R-20251114-00048
</t>
  </si>
  <si>
    <t>500kV侯村变电站无线局域网建设现场勘察</t>
  </si>
  <si>
    <t>500kV侯村变电站变电运维二班委外20250105</t>
  </si>
  <si>
    <t>2025-11-23 18:05:57</t>
  </si>
  <si>
    <t>PMS3.0-SX-R-20251123-00022
PMS3.0-SX-R-20251122-00028
PMS3.0-SX-R-20251121-00032
PMS3.0-SX-R-20251120-00029
PMS3.0-SX-R-20251119-00043
PMS3.0-SX-R-20251118-00048
PMS3.0-SX-R-20251117-00033</t>
  </si>
  <si>
    <t>500kV侯村变电站变电运维二班委外20250106</t>
  </si>
  <si>
    <t>2025-11-17 07:30:00</t>
  </si>
  <si>
    <t>2025-11-23 19:16:00</t>
  </si>
  <si>
    <t xml:space="preserve">EJJ2.0-SX-R-20251118-00189
EJJ2.0-SX-R-20251117-00329
EJJ2.0-SX-R-20251123-00729
EJJ2.0-SX-R-20251122-00143
EJJ2.0-SX-R-20251121-00705
EJJ2.0-SX-R-20251120-01044
EJJ2.0-SX-R-20251119-00468
</t>
  </si>
  <si>
    <t>500kV侯村变电站变电运维二班委外20250104</t>
  </si>
  <si>
    <t>2025-11-17 08:05:25</t>
  </si>
  <si>
    <t>2025-11-21 10:41:31</t>
  </si>
  <si>
    <t>SX-R-20251112-03091
SX-R-20251112-03095
SX-R-20251112-03098
SX-R-20251112-030101
SX-R-20251112-030104</t>
  </si>
  <si>
    <t>500kV侯村变电站变电运维二班委外20250107</t>
  </si>
  <si>
    <t>2025-11-24 07:30:31</t>
  </si>
  <si>
    <t>2025-11-28 13:40:29</t>
  </si>
  <si>
    <t>PMS3.0-SX-R-20251128-00058
PMS3.0-SX-R-20251127-00076
PMS3.0-SX-R-20251126-00074
PMS3.0-SX-R-20251125-00081
PMS3.0-SX-R-20251124-00062</t>
  </si>
  <si>
    <t>500kV侯村变电站变电运维二班委外20250108</t>
  </si>
  <si>
    <t>2025-11-24 07:30:41</t>
  </si>
  <si>
    <t>EJJ2.0-SX-R-20251130-00747
EJJ2.0-SX-R-20251129-00248
EJJ2.0-SX-R-20251128-01251
EJJ2.0-SX-R-20251127-00575
EJJ2.0-SX-R-20251126-01454
EJJ2.0-SX-R-20251125-01195
EJJ2.0-SX-R-20251124-00939</t>
  </si>
  <si>
    <t>500kV侯村变电站二次运检四班委外20250001</t>
  </si>
  <si>
    <t>孙小龙</t>
  </si>
  <si>
    <t>郝瑞峰，张柏文</t>
  </si>
  <si>
    <t>2025-11-07 16:20:57</t>
  </si>
  <si>
    <t>2025-11-07 18:10:00</t>
  </si>
  <si>
    <t xml:space="preserve">PMS3.0-SX-R-20251107-00047
</t>
  </si>
  <si>
    <r>
      <t>500kV</t>
    </r>
    <r>
      <rPr>
        <sz val="10"/>
        <color indexed="63"/>
        <rFont val="宋体"/>
        <family val="3"/>
        <charset val="134"/>
      </rPr>
      <t>侯村变电站电能质量在线监测系统改造现场勘察</t>
    </r>
  </si>
  <si>
    <t>阳泉-通信运检一班-202510-0019</t>
  </si>
  <si>
    <t>张璐珈</t>
  </si>
  <si>
    <t>聂树鑫</t>
  </si>
  <si>
    <t>2025-11-01 09:06:00</t>
  </si>
  <si>
    <t>2025-11-02 19:25:00</t>
  </si>
  <si>
    <t>SX-LQ-20251031-00032
SX-LQ-20251101-00027</t>
  </si>
  <si>
    <t xml:space="preserve">
配合220kV泉长二线迁改对通信光缆进行预断，并在光缆线路恢复后对光缆进行测试验收。</t>
  </si>
  <si>
    <t>阳泉-通信运检一班-202511-0001</t>
  </si>
  <si>
    <t>刘笑波</t>
  </si>
  <si>
    <t>2025-11-03 09:37:00</t>
  </si>
  <si>
    <t>2025-11-03 11:23:00</t>
  </si>
  <si>
    <t>TMS-SX-R-20251103-00285</t>
  </si>
  <si>
    <t xml:space="preserve">
220kV泉长二线保护通道三路由改造</t>
  </si>
  <si>
    <t>500kV阳泉变电站变电运维三班委外20250007</t>
  </si>
  <si>
    <t>2025-11-04 11:33:00</t>
  </si>
  <si>
    <t>2025-11-05 15:47:00</t>
  </si>
  <si>
    <t xml:space="preserve">
PMS3.0-SX-R-20251105-00913
PMS3.0-SX-R-20251104-01001</t>
  </si>
  <si>
    <t>晋中运维分部：500kV阳泉变电站消防设施、设备日常维护、保养</t>
  </si>
  <si>
    <t>500kV阳泉变电站变电运维三班委外20250008</t>
  </si>
  <si>
    <t>白文辉</t>
  </si>
  <si>
    <t>2025-11-05 09:40:00</t>
  </si>
  <si>
    <t>2025-11-06 19:20:00</t>
  </si>
  <si>
    <t>SX-R-20251028-01425
SX-R-20251028-01426</t>
  </si>
  <si>
    <t xml:space="preserve">
阳泉500kV变电站间隔完善工程</t>
  </si>
  <si>
    <t>500kV阳泉变电站变电运维三班委外20250009</t>
  </si>
  <si>
    <t>2025-11-07 09:40:00</t>
  </si>
  <si>
    <t xml:space="preserve">SX-R-20251028-01428
SX-R-20251028-01429
SX-R-20251028-01430
</t>
  </si>
  <si>
    <t>500kV阳泉变电站变电运维三班委外20250010</t>
  </si>
  <si>
    <t>2025-11-10 08:00:00</t>
  </si>
  <si>
    <t>2025-11-13 19:20:00</t>
  </si>
  <si>
    <t>SX-R-20251106-03136
SX-R-20251106-03147
SX-R-20251106-03150
SX-R-20251106-03157</t>
  </si>
  <si>
    <t>500kV阳泉变电站变电运维三班委外20250011</t>
  </si>
  <si>
    <t>张俊武</t>
  </si>
  <si>
    <t>2025-11-10 10:11:00</t>
  </si>
  <si>
    <t>2025-11-12 20:30:00</t>
  </si>
  <si>
    <t xml:space="preserve">
PMS3.0-SX-R-20251111-00240
PMS3.0-SX-R-20251110-00212</t>
  </si>
  <si>
    <t>晋中运维分部：500kV阳泉变电站内网升级改造工程</t>
  </si>
  <si>
    <t>500kV阳泉变电站变电运维三班委外20250012</t>
  </si>
  <si>
    <t>2025-11-14 09:23:00</t>
  </si>
  <si>
    <t>2025-11-16 17:20:00</t>
  </si>
  <si>
    <t>SX-R-20251106-03158
SX-R-20251106-03162
SX-R-20251106-03163</t>
  </si>
  <si>
    <t>500kV阳泉变电站变电运维三班委外20250013</t>
  </si>
  <si>
    <t>张江尧</t>
  </si>
  <si>
    <t>2025-11-17 08:38:00</t>
  </si>
  <si>
    <t>2025-11-23 17:46:00</t>
  </si>
  <si>
    <t xml:space="preserve">EJJ2.0-SX-R-20251117-00675
EJJ2.0-SX-R-20251118-00163
EJJ2.0-SX-R-20251119-00451
EJJ2.0-SX-R-20251120-01034
EJJ2.0-SX-R-20251121-00688
EJJ2.0-SX-R-20251122-00139
EJJ2.0-SX-R-20251123-00809
</t>
  </si>
  <si>
    <t>500kV阳泉变电站变电运维三班委外20250014</t>
  </si>
  <si>
    <t>2025-11-20 10:52:00</t>
  </si>
  <si>
    <t>2025-11-20 14:20:00</t>
  </si>
  <si>
    <t>PMS3.0-SX-R-20251120-00035</t>
  </si>
  <si>
    <t>晋中运维分部：500kV阳泉变电站AR移动作业数据维护</t>
  </si>
  <si>
    <t>500kV阳泉变电站变电运维三班委外20250015</t>
  </si>
  <si>
    <t>2025-11-24 09:35:00</t>
  </si>
  <si>
    <t>2025-11-30 18:05:00</t>
  </si>
  <si>
    <t>EJJ2.0-SX-R-20251124-00813
EJJ2.0-SX-R-20251125-01033
EJJ2.0-SX-R-20251126-01495
EJJ2.0-SX-R-20251127-00565
EJJ2.0-SX-R-20251128-01054
EJJ2.0-SX-R-20251129-00172
EJJ2.0-SX-R-20251130-00701</t>
  </si>
  <si>
    <t>基础支撑班</t>
  </si>
  <si>
    <t>山西-基础支撑班-202511-0005</t>
  </si>
  <si>
    <t>张垠</t>
  </si>
  <si>
    <t>罗江</t>
  </si>
  <si>
    <t>2025-11-17 09:35:00</t>
  </si>
  <si>
    <t>2025-11-20 15:30:00</t>
  </si>
  <si>
    <t>TMS-SX-R-20251120-00135
TMS-SX-R-20251119-00166
TMS-SX-R-20251118-00197
TMS-SX-R-20251117-00161</t>
  </si>
  <si>
    <t>00kV阳泉变电站通信机房空调安装接电及省网A2设备光路调试工作</t>
  </si>
  <si>
    <t>500kV松溪变电站变电运维三班委外20250031</t>
  </si>
  <si>
    <t>郭利君</t>
  </si>
  <si>
    <t>2025-11-1 07:50:00</t>
  </si>
  <si>
    <t>2025-11-2 18:00:00</t>
  </si>
  <si>
    <t>EJJ2.0-SX-R-20251101-01346
EJJ2.0-SX-R-20251102-01160</t>
  </si>
  <si>
    <t>晋中东500千伏变电站扩建工程</t>
  </si>
  <si>
    <t>500kV松溪变电站变电运维三班委外20250032</t>
  </si>
  <si>
    <t>2025-11-3 07:50:00</t>
  </si>
  <si>
    <t>2025-11-9 18:00:00</t>
  </si>
  <si>
    <t>EJJ2.0-SX-R-20251103-01141
EJJ2.0-SX-R-20251104-00345
EJJ2.0-SX-R-20251105-00901
EJJ2.0-SX-R-20251106-00438
EJJ2.0-SX-R-20251107-00349
EJJ2.0-SX-R-20251108-00125
EJJ2.0-SX-R-20251109-00847</t>
  </si>
  <si>
    <t>500kV松溪变电站变电运维三班委外20250033</t>
  </si>
  <si>
    <t>2025-11-06 09:00:00</t>
  </si>
  <si>
    <t>2025-11-07 16:00:00</t>
  </si>
  <si>
    <t xml:space="preserve">
PMS3.0-SX-R-20251107-00718
PMS3.0-SX-R-20251106-00821</t>
  </si>
  <si>
    <t>晋中运维分部：500kV松溪变电站消防设施、设备日常维护、保养</t>
  </si>
  <si>
    <t>500kV松溪变电站变电运维三班委外20250034</t>
  </si>
  <si>
    <t>2025-11-10 07:52:00</t>
  </si>
  <si>
    <t>2025-11-16 18:00:00</t>
  </si>
  <si>
    <t>EJJ2.0-SX-R-20251110-00175
EJJ2.0-SX-R-20251111-00382
EJJ2.0-SX-R-20251112-00478
EJJ2.0-SX-R-20251113-00526
EJJ2.0-SX-R-20251114-00417
EJJ2.0-SX-R-20251115-00215
EJJ2.0-SX-R-20251116-00468</t>
  </si>
  <si>
    <t>500kV松溪变电站变电运维三班委外20250035</t>
  </si>
  <si>
    <t>2025-11-12 10:13:00</t>
  </si>
  <si>
    <t>2025-11-13 16:40:00</t>
  </si>
  <si>
    <t xml:space="preserve">
PMS3.0-SX-R-20251112-00001
PMS3.0-SX-R-20251113-00001
</t>
  </si>
  <si>
    <t>晋中运维分部：500kV松溪变电站内网升级改造工程</t>
  </si>
  <si>
    <t>500kV松溪变电站变电运维三班委外20250036</t>
  </si>
  <si>
    <t>2025-11-17 07:51:00</t>
  </si>
  <si>
    <t>2025-11-23 17:49:00</t>
  </si>
  <si>
    <t>EJJ2.0-SX-R-20251117-00876 
EJJ2.0-SX-R-20251118-00320
EJJ2.0-SX-R-20251119-00700
EJJ2.0-SX-R-20251120-01105
EJJ2.0-SX-R-20251121-00706
EJJ2.0-SX-R-20251122-00132
EJJ2.0-SX-R-20251123-00817</t>
  </si>
  <si>
    <t>500kV松溪变电站变电运维三班委外20250037</t>
  </si>
  <si>
    <t>2025-11-21 09:37:00</t>
  </si>
  <si>
    <t>2025-11-21 12:14:00</t>
  </si>
  <si>
    <t>PMS3.0-SX-R-20251121-00022</t>
  </si>
  <si>
    <t>晋中运维分部：500kV松溪变电站AR移动作业数据维护</t>
  </si>
  <si>
    <t>500kV松溪变电站变电运维三班委外20250038</t>
  </si>
  <si>
    <t>2025-11-24 07:50:00</t>
  </si>
  <si>
    <t>2025-11-30 18:40:00</t>
  </si>
  <si>
    <t>EJJ2.0-SX-R-20251124-00726
EJJ2.0-SX-R-20251125-01186
EJJ2.0-SX-R-20251126-01483
EJJ2.0-SX-R-20251127-00636
EJJ2.0-SX-R-20251128-01230
EJJ2.0-SX-R-20251129-00073
EJJ2.0-SX-R-20251130-00788</t>
  </si>
  <si>
    <t>总修试一班20250031第分03</t>
  </si>
  <si>
    <t>2025-11-26 15:35:00</t>
  </si>
  <si>
    <t>2025-11-28 11:50:00</t>
  </si>
  <si>
    <t>PMS3.0-SX-R-20251126-00217
PMS3.0-SX-R-20251127-00193
PMS3.0-SX-R-20251128-00174</t>
  </si>
  <si>
    <t>500kV松溪变电站220kV松昔Ⅱ线2207断路器间隔停电检修</t>
  </si>
  <si>
    <t>国网山西省电力公司</t>
  </si>
  <si>
    <t>500kV榆社变电站</t>
  </si>
  <si>
    <t>山西基础支撑班202010-0007</t>
  </si>
  <si>
    <t>张峰</t>
  </si>
  <si>
    <t>2025年11月04日09时05分</t>
  </si>
  <si>
    <t>2025年11月07日18时00分</t>
  </si>
  <si>
    <t>TMS-SX-R-20251107-00149
TMS-SX-R-20251106-00271
TMS-SX-R-20251105-00185
TMS-SX-R-20251104-00320</t>
  </si>
  <si>
    <t>500kV榆社开闭站蓄电池室防爆空调和远程核容装置</t>
  </si>
  <si>
    <t>国网晋中信通公司</t>
  </si>
  <si>
    <t>晋中通信运检二班202510-0014</t>
  </si>
  <si>
    <t>史建宇</t>
  </si>
  <si>
    <t>2025年11月04日09时42分</t>
  </si>
  <si>
    <t>2025年11月05日18时00分</t>
  </si>
  <si>
    <t>TMS-SX-R-20251105-00044
TMS-SX-R-20251104-00070</t>
  </si>
  <si>
    <t>500kV榆社开闭站通信设备秋检及电源交流切换实验</t>
  </si>
  <si>
    <t>晋中通信运检三班202511-0002</t>
  </si>
  <si>
    <t>高鼎</t>
  </si>
  <si>
    <t>杜宇</t>
  </si>
  <si>
    <t>2025年11月10日10时42分</t>
  </si>
  <si>
    <t>2025年11月10日17时21分</t>
  </si>
  <si>
    <t xml:space="preserve">TMS-SX-R-20251111-00233
</t>
  </si>
  <si>
    <t>500kV晋中变电站通信设备秋检及光缆测试</t>
  </si>
  <si>
    <t>晋中通信运检一班202511-0003</t>
  </si>
  <si>
    <t>任颖</t>
  </si>
  <si>
    <t>2025年11月11日09时20分</t>
  </si>
  <si>
    <t>2025年11月11日16时05分</t>
  </si>
  <si>
    <t xml:space="preserve">TMS-SX-R-20251111-00024
</t>
  </si>
  <si>
    <t>500kV福瑞变电站通信设备秋检及光缆测试</t>
  </si>
  <si>
    <t>国网山西送变电
工程有限公司</t>
  </si>
  <si>
    <t>500kV晋中变电站变电运维一班委外20250061</t>
  </si>
  <si>
    <t>张军</t>
  </si>
  <si>
    <t>2025年11月05日07时00分</t>
  </si>
  <si>
    <t>2025年11月11日18时00分</t>
  </si>
  <si>
    <t>EJJ2.0-SX-Z-20251109-00414
EJJ2.0-SX-R-20251110-00696
EJJ2.0-SX-R-20251111-00369</t>
  </si>
  <si>
    <t xml:space="preserve"> 
晋中东500千伏变电站扩建工程</t>
  </si>
  <si>
    <t>500kV晋中变电站变电运维一班委外20250064</t>
  </si>
  <si>
    <t>2025年11月12日07时00分</t>
  </si>
  <si>
    <t>2025年11月17日07时00分</t>
  </si>
  <si>
    <t>EJJ2.0-SX-R-20251112-00389
EJJ2.0-SX-R-20251113-00310
EJJ2.0-SX-R-20251114-00484
EJJ2.0-SX-R-20251115-00372
EJJ2.0-SX-R-20251116-00487
EJJ2.0-SX-R-20251117-00762</t>
  </si>
  <si>
    <t>500kV晋中变电站直流仪表班委外20250001</t>
  </si>
  <si>
    <t>霍旺</t>
  </si>
  <si>
    <t>2025年11月06日14时30分</t>
  </si>
  <si>
    <t>2025年11月06日16时40分</t>
  </si>
  <si>
    <t>PMS3.0-SX-R-20251106-00059</t>
  </si>
  <si>
    <t xml:space="preserve"> 
晋中东500千伏变电站直流系统馈线大修工程</t>
  </si>
  <si>
    <t>500kV晋中变电站直流仪表班委外20250002</t>
  </si>
  <si>
    <t>2025年11月12日11时24分</t>
  </si>
  <si>
    <t>2025年11月13日11时29分</t>
  </si>
  <si>
    <t xml:space="preserve">PMS3.0-SX-R-20251112-00089
PMS3.0-SX-R-20251113-00089
</t>
  </si>
  <si>
    <t>山西省邮电建设工程有限公司</t>
  </si>
  <si>
    <t>500kV晋中变电站变电运维一班委外20250069</t>
  </si>
  <si>
    <t>李健</t>
  </si>
  <si>
    <t>2025年11月17日12时30分</t>
  </si>
  <si>
    <t>2025年11月23日17时40分</t>
  </si>
  <si>
    <t>PMS3.0-SX-R-20251117-00070
PMS3.0-SX-R-20251118-00095
PMS3.0-SX-R-20251119-00082          PMS3.0-SX-R-20251120-00070          PMS3.0-SX-R-20251121-00072
PMS3.0-SX-R-20251122-00056            PMS3.0-SX-R-20251123-00038</t>
  </si>
  <si>
    <t>500kV晋中变电站治安防范系统安装</t>
  </si>
  <si>
    <t>500kV晋中变电站变电运维一班委外20250071</t>
  </si>
  <si>
    <t>2025年11月24日09时43分</t>
  </si>
  <si>
    <t>2025年11月30日17时40分</t>
  </si>
  <si>
    <t>PMS3.0-SX-R-20251124-00100
PMS3.0-SX-R-20251125-00125
PMS3.0-SX-R-20251126-00116          PMS3.0-SX-R-20251127-00117          PMS3.0-SX-R-20251128-00095
PMS3.0-SX-R-20251129-00074            PMS3.0-SX-R-20251130-00045</t>
  </si>
  <si>
    <t>500kV晋中变电站变电运维一班委外20250063</t>
  </si>
  <si>
    <t>2025年11月10日15时00分</t>
  </si>
  <si>
    <t>2025年11月16日17时51分</t>
  </si>
  <si>
    <t xml:space="preserve">PMS3.0-SX-R-20251110-00099
PMS3.0-SX-R-20251111-00104
PMS3.0-SX-R-20251112-00108
PMS3.0-SX-R-20251113-00114
PMS3.0-SX-R-20251114-00105
PMS3.0-SX-R-20251115-00078
PMS3.0-SX-R-20251116-00055
</t>
  </si>
  <si>
    <t>500kV晋中变电站消防设备设施检验检测</t>
  </si>
  <si>
    <t>500kV晋中变电站变电运维一班委外20250067</t>
  </si>
  <si>
    <t>2025年11月17日09时08分</t>
  </si>
  <si>
    <t>2025年11月20日 17时10分</t>
  </si>
  <si>
    <t xml:space="preserve">PMS3.0-SX-R-20251117-00019
PMS3.0-SX-R-20251118-00020
PMS3.0-SX-R-20251119-00019
PMS3.0-SX-R-20251120-00020
</t>
  </si>
  <si>
    <t>变电运维一班20250018</t>
  </si>
  <si>
    <t>2025年11月08日 12时30分</t>
  </si>
  <si>
    <t>2025年11月10日 14时45分</t>
  </si>
  <si>
    <t>PMS3.0-SX-R-20251108-00003
PMS3.0-SX-R-20251109-00001
PMS3.0-SX-R-20251110-00001</t>
  </si>
  <si>
    <t>500kV榆社开闭站室内机器人巡检系统建设</t>
  </si>
  <si>
    <t>变电运维一班20250019</t>
  </si>
  <si>
    <t>2025年11月14日 11时00分</t>
  </si>
  <si>
    <t>2025年11月16日 18时05分</t>
  </si>
  <si>
    <t xml:space="preserve">PMS3.0-SX-R-20251114-00110
PMS3.0-SX-R-20251115-00037
PMS3.0-SX-R-20251116-00049
</t>
  </si>
  <si>
    <t>500kV龙城变电站主变压器格栅维护</t>
  </si>
  <si>
    <t>变电运维一班20250020</t>
  </si>
  <si>
    <t>2025年11月17日 09时40分</t>
  </si>
  <si>
    <t>2025年11月19日 16时22分</t>
  </si>
  <si>
    <t xml:space="preserve">PMS3.0-SX-R-20251117-00183
PMS3.0-SX-R-20251118-00098
PMS3.0-SX-R-20251119-00059
PMS3.0-SX-R-20251120-00063
</t>
  </si>
  <si>
    <t>变电运维一班20250023</t>
  </si>
  <si>
    <t>2025年11月26日 10时04分</t>
  </si>
  <si>
    <t>2025年11月28日 18时19分</t>
  </si>
  <si>
    <t xml:space="preserve">PMS3.0-SX-R-20251126-00007
PMS3.0-SX-R-20251127-00005
PMS3.0-SX-R-20251128-00004
</t>
  </si>
  <si>
    <t>变电运维一班20250026</t>
  </si>
  <si>
    <t>2025年11月29日 10时09分</t>
  </si>
  <si>
    <t>2025年11月29日 18时20分</t>
  </si>
  <si>
    <t xml:space="preserve">PMS3.0-SX-R-20251129-00001
</t>
  </si>
  <si>
    <t>龙城变电站变电运维一班委外20250051</t>
  </si>
  <si>
    <t>霍晋生</t>
  </si>
  <si>
    <t>马奔</t>
  </si>
  <si>
    <t>翟英杰</t>
  </si>
  <si>
    <t>2025年11月01日07时00分</t>
  </si>
  <si>
    <t>2025年11月06日19时30分</t>
  </si>
  <si>
    <t>EJJ2.0-SX-R-20251101-01243
EJJ2.0-SX-R-20251102-01025
EJJ2.0-SX-R-20251103-01013
EJJ2.0-SX-R-20251104-00286
EJJ2.0-SX-R-20251105-01144
EJJ2.0-SX-R-20251106-00525</t>
  </si>
  <si>
    <t>山西龙城500kV主变扩建工程</t>
  </si>
  <si>
    <t>龙城变电站变电运维一班委外20250052</t>
  </si>
  <si>
    <t>2025年11月08日07时00分</t>
  </si>
  <si>
    <t>2025年11月14日20时00分</t>
  </si>
  <si>
    <t>EJJ2.0-SX-R-20251108-00250
EJJ2.0-SX-R-20251109-00712
EJJ2.0-SX-R-20251110-00800
EJJ2.0-SX-R-20251111-00515
EJJ2.0-SX-R-20251112-00504
EJJ2.0-SX-R-20251113-00479
EJJ2.0-SX-R-20251114-01462</t>
  </si>
  <si>
    <t>501kV龙城变电站</t>
  </si>
  <si>
    <t>龙城变电站变电运维一班委外20250053</t>
  </si>
  <si>
    <t>2025年11月15日07时00分</t>
  </si>
  <si>
    <t>2025年11月23日19时00分</t>
  </si>
  <si>
    <t>EJJ2.0-SX-R-20251115-00237
EJJ2.0-SX-R-20251116-00390
EJJ2.0-SX-R-20251117-00783
EJJ2.0-SX-R202511118-00410
EJJ2.0-SX-R-20281119-00541
EJJ2.0-SX-R-20251120-01117
EJJ2.0-SX-R-20251121-00696
EJJ2.0-SX-R-20251122-00181
EJJ2.0-SX-R-20251123-00893</t>
  </si>
  <si>
    <t>龙城变电站变电运维一班委外20250002</t>
  </si>
  <si>
    <t>汪旭鹏</t>
  </si>
  <si>
    <t>方磊</t>
  </si>
  <si>
    <t>刘斌</t>
  </si>
  <si>
    <t>2025年11月17日10时42分</t>
  </si>
  <si>
    <t>2025年11月20日09时30分</t>
  </si>
  <si>
    <t>EJJ2.0-SX-R-20251117-00332
EJJ2.0-SX-R202511118-00580
EJJ2.0-SX-R-20281119-00516
EJJ2.0-SX-R-20251120-00535</t>
  </si>
  <si>
    <t>山西龙城500kV龙晖I线扩建工程</t>
  </si>
  <si>
    <t>龙城变电站变电运维一班委外20250003</t>
  </si>
  <si>
    <t>2025年11月20日10时26分</t>
  </si>
  <si>
    <t>2025年11月20日15时33分</t>
  </si>
  <si>
    <t>EJJ2.0-SX-R-20251120-00535</t>
  </si>
  <si>
    <t>龙城变电站变电运维一班委外20250004</t>
  </si>
  <si>
    <t>2025年11月20日16时54分</t>
  </si>
  <si>
    <t>2025年11月21日01时10分</t>
  </si>
  <si>
    <t>龙城变电站变电运维一班委外20250006</t>
  </si>
  <si>
    <t>2025年11月21日23时10分</t>
  </si>
  <si>
    <t>2025年11月21日23时45分</t>
  </si>
  <si>
    <t>龙城变电站变电运维一班委外20250054</t>
  </si>
  <si>
    <t>2025年11月24日07时00分</t>
  </si>
  <si>
    <t>2025年11月30日19时00分</t>
  </si>
  <si>
    <t>EJJ2.0-SX-R-20251124-00798
EJJ2.0-SX-R-20251125-01018
EJJ2.0-SX-R-20251126-01380
EJJ2.0-SX-R-20251127-00547
EJJ2.0-SX-R-20251128-01024
EJJ2.0-SX-R-20251129-00105
EJJ2.0-SX-R-20251130-00776</t>
  </si>
  <si>
    <t>福瑞变电站变电运维一班委外20250018</t>
  </si>
  <si>
    <t>2025年11月22日08时45分</t>
  </si>
  <si>
    <t xml:space="preserve">PMS3.0-SX-R-20251122-00014
</t>
  </si>
  <si>
    <t>500kV福瑞变电站AR移动作业数据维护</t>
  </si>
  <si>
    <t>500kV晋中变电站变电运维一班委外20250060</t>
  </si>
  <si>
    <t>郭海龙</t>
  </si>
  <si>
    <t>兰申飞</t>
  </si>
  <si>
    <t>张鑫</t>
  </si>
  <si>
    <t>2025年11月01日08时50分</t>
  </si>
  <si>
    <t>2025年11月04日17时40分</t>
  </si>
  <si>
    <t xml:space="preserve">EJJ2.0-SX-R-20251101-01387                 EJJ2.0-SX-R-20251102-01166                         EJJ2.0-SX-R-20251103-00967
EJJ2.0-SX-R-20251104-00415
</t>
  </si>
  <si>
    <t>500kV晋中变电站变电运维一班委外20250065</t>
  </si>
  <si>
    <t>2025年11月13日08时40分</t>
  </si>
  <si>
    <t>2025年11月13日16时00分</t>
  </si>
  <si>
    <t xml:space="preserve">EJJ2.0-SX-R-20251113-00238
</t>
  </si>
  <si>
    <t>500kV晋中变电站变电检修二班委外20250005</t>
  </si>
  <si>
    <t>马瑞鹏、刘钧</t>
  </si>
  <si>
    <t>2025年11月14日13时30分</t>
  </si>
  <si>
    <t>2025年11月15日01时58分</t>
  </si>
  <si>
    <t xml:space="preserve">PMS3.0-SX-R-20251114-00128
PMS3.0-SX-R-20251115-00042
</t>
  </si>
  <si>
    <t>500kV晋中变电站变电运维一班委外20250068</t>
  </si>
  <si>
    <t>2025年11月17日09时13分</t>
  </si>
  <si>
    <t>2025年11月17日17时45分</t>
  </si>
  <si>
    <t xml:space="preserve">EJJ2.0-SX-R-20251117-00742
</t>
  </si>
  <si>
    <t>500kV晋中变电站变电运维一班委外20250070</t>
  </si>
  <si>
    <t>2025年11月18日09时05分</t>
  </si>
  <si>
    <t>2025年11月24日14时28分</t>
  </si>
  <si>
    <t xml:space="preserve">EJJ2.0-SX-R-20251118-00182
EJJ2.0-SX-R-20251119-00565               EJJ2.0-SX-R-20251120-01097             EJJ2.0-SX-R-20251121-00745           EJJ2.0-SX-R-20251122-00173             EJJ2.0-SX-R-20251123-00854           EJJ2.0-SX-R-20251124-00751
</t>
  </si>
  <si>
    <t>500kV晋中变电站变电运维一班委外20250072</t>
  </si>
  <si>
    <t>2025年11月24日15时20分</t>
  </si>
  <si>
    <t>2025年11月30日17时30分</t>
  </si>
  <si>
    <t xml:space="preserve">EJJ2.0-SX-R-20251124-00751
EJJ2.0-SX-R-20251125-01112           EJJ2.0-SX-R-20251126-01430
EJJ2.0-SX-R-20251127-00562           EJJ2.0-SX-R-20251128-00462          EJJ2.0-SX-R-20251129-00246          EJJ2.0-SX-R-20251130-00664  
</t>
  </si>
  <si>
    <t>山西海煜盛世科技有限公司</t>
  </si>
  <si>
    <t>500kV晋中变电站变电运维一班委外20250062</t>
  </si>
  <si>
    <t>2025年11月08日15时58分</t>
  </si>
  <si>
    <t>2025年11月08日08时17分</t>
  </si>
  <si>
    <t xml:space="preserve">PMS3.0-SX-R-20251107-00772
PMS3.0-SX-R-20251108-00475
</t>
  </si>
  <si>
    <t>500kV晋中变电站信息系统内网及综合布线维护工作</t>
  </si>
  <si>
    <t>500kV晋中变电站变电二次运检四班委外20250002</t>
  </si>
  <si>
    <t>2025年11月10日15时10分</t>
  </si>
  <si>
    <t>2025年11月11日18时11分</t>
  </si>
  <si>
    <t xml:space="preserve">PMS3.0-SX-R-20251110-00088
PMS3.0-SX-R-20251111-00091
</t>
  </si>
  <si>
    <t>500kV晋中变电站电能质量在线监测系统改造</t>
  </si>
  <si>
    <t>500kV晋中变电站变电二次运检四班委外20250003</t>
  </si>
  <si>
    <t>2025年11月26日10时26分</t>
  </si>
  <si>
    <t>2025年11月26日17时00分</t>
  </si>
  <si>
    <t>PMS3.0-SX-R-20251126-00063</t>
  </si>
  <si>
    <t>500kV晋中变电站变电运维一班委外20250066</t>
  </si>
  <si>
    <t>丁志峰</t>
  </si>
  <si>
    <t>2025年11月15日11时01分</t>
  </si>
  <si>
    <t>2025年11月15日13时33分</t>
  </si>
  <si>
    <t xml:space="preserve">PMS3.0-SX-R-20251115-00014
</t>
  </si>
  <si>
    <t>500kV晋中变电站3号主变压器消防水喷淋启动逻辑改造</t>
  </si>
  <si>
    <t>变电运维一班20250006</t>
  </si>
  <si>
    <t>2025年11月27日19时30分</t>
  </si>
  <si>
    <t>2025年11月27日21时05分</t>
  </si>
  <si>
    <t>SX-LQ-20251127-00762</t>
  </si>
  <si>
    <t>晋中运维分部：500kV晋中变电站35kV0号站用变压器应急处理</t>
  </si>
  <si>
    <t>分工作票</t>
  </si>
  <si>
    <t>总二次运检三班20250010第分03</t>
  </si>
  <si>
    <t>2025年10月28日13时08分</t>
  </si>
  <si>
    <t>2025年11月06日16时52分</t>
  </si>
  <si>
    <t xml:space="preserve">PMS3.0-SX-R-20251028-00518
PMS3.0-SX-R-20251029-00483
PMS3.0-SX-R-20251030-00473
PMS3.0-SX-R-20251031-00407
PMS3.0-SX-R-20251101-00186
PMS3.0-SX-R-20251102-00161
PMS3.0-SX-R-20251103-00038
PMS3.0-SX-R-20251104-00029
PMS3.0-SX-R-20251105-00020
PMS3.0-SX-R-20251106-00011
</t>
  </si>
  <si>
    <t>500kV榆社开闭站程序操作附件安装调试</t>
  </si>
  <si>
    <t>500kV榆社开闭站变电运维一班委外20250015</t>
  </si>
  <si>
    <t>2025年11月04日12时02分</t>
  </si>
  <si>
    <t>2025年11月05日17时30分</t>
  </si>
  <si>
    <t xml:space="preserve">PMS3.0-SX-R-20251104-01071
PMS3.0-SX-R-20251105-00962
</t>
  </si>
  <si>
    <t>500kV榆社开闭站信息系统内网及综合布线维护工作</t>
  </si>
  <si>
    <t>太原龙为电子科技有限公司</t>
  </si>
  <si>
    <t>500kV榆社开闭站变电运维一班委外20250014</t>
  </si>
  <si>
    <t>常仕坤</t>
  </si>
  <si>
    <t>2025年11月01日08时36分</t>
  </si>
  <si>
    <t>2025年11月02日17时00分</t>
  </si>
  <si>
    <t>PMS3.0-SX-R-20251101-00081
PMS3.0-SX-R-20251102-00089</t>
  </si>
  <si>
    <t>500kV榆社开闭站治安防范系统改造</t>
  </si>
  <si>
    <t>500kV榆社开闭站变电运维一班委外20250016</t>
  </si>
  <si>
    <t xml:space="preserve">PMS3.0-SX-R-20251117-00007
PMS3.0-SX-R-20251118-00010
PMS3.0-SX-R-20251119-00006
PMS3.0-SX-R-20251120-00006
PMS3.0-SX-R-20251121-00005
PMS3.0-SX-R-20251122-00004
PMS3.0-SX-R-20251123-00004
</t>
  </si>
  <si>
    <t>500kV榆社开闭站变电运维一班委外20250017</t>
  </si>
  <si>
    <t>2025年11月24日08时55分</t>
  </si>
  <si>
    <t>2025年11月28日17时10分</t>
  </si>
  <si>
    <t xml:space="preserve">PMS3.0-SX-R-20251124-00157
PMS3.0-SX-R-20251125-00094
PMS3.0-SX-R-20251126-00093
PMS3.0-SX-R-20251127-00083
PMS3.0-SX-R-20251128-00057
</t>
  </si>
  <si>
    <t>500kV榆社开闭站变电运维一班委外20250018</t>
  </si>
  <si>
    <t>杨皓栋</t>
  </si>
  <si>
    <t>2025年11月27日08时50分</t>
  </si>
  <si>
    <t>2025年11月30日16时21分</t>
  </si>
  <si>
    <t xml:space="preserve">PMS3.0-SX-R-20251130-00025
PMS3.0-SX-R-20251129-00052
PMS3.0-SX-R-20251128-00106
PMS3.0-SX-R-20251127-00191
</t>
  </si>
  <si>
    <t>500kV榆社开闭站道路大修</t>
  </si>
  <si>
    <t>总修试四班20250037第分03</t>
  </si>
  <si>
    <t>2025年11月18日14时05分</t>
  </si>
  <si>
    <t>2025年11月20日18时00分</t>
  </si>
  <si>
    <t>PMS3.0-SX-R-20251118-00018
PMS3.0-SX-R-20251119-00017
PMS3.0-SX-R-20251120-00015</t>
  </si>
  <si>
    <t>设备状态测试中心：500kV固贤变电站500kV吕贤Ⅰ线5031、5032断路器间隔及 500kV吕贤Ⅰ线高压并联电抗器间隔停电检修</t>
  </si>
  <si>
    <t>山西吉通电力发展有限公司</t>
  </si>
  <si>
    <t>500kV固贤变电站变电运维四班委外20250024</t>
  </si>
  <si>
    <t>冯湛其</t>
  </si>
  <si>
    <t>燕飞
闫鹏达</t>
  </si>
  <si>
    <t>2025年11月17日15时53分</t>
  </si>
  <si>
    <t>2025年11月17日17时35分</t>
  </si>
  <si>
    <t>EJJ2.0-SX-R-20251117-00890</t>
  </si>
  <si>
    <t>固贤500kV变电站220kV间隔扩建工程</t>
  </si>
  <si>
    <t>变电运维四班20250015</t>
  </si>
  <si>
    <t>2025年11月26日10时40分</t>
  </si>
  <si>
    <t>2025年11月26日13时17分</t>
  </si>
  <si>
    <t>PMS3.0-SX-R-20251126-00320</t>
  </si>
  <si>
    <t>晋中运维分部：500kV固贤变电站AR移动作业数据维护</t>
  </si>
  <si>
    <t>变电运维二班20250080</t>
  </si>
  <si>
    <t>2025.11.12
11:33</t>
  </si>
  <si>
    <t>2025.11.12
19:14</t>
  </si>
  <si>
    <t>PMS3.0-SX-R-20251112-00145</t>
  </si>
  <si>
    <t>晋南运维分部：500kV建兴变电站给排水及生活水系统维保</t>
  </si>
  <si>
    <t>变电运维二班20250084</t>
  </si>
  <si>
    <t>2025.11.15
10:10</t>
  </si>
  <si>
    <t>2025.11.15
16:40</t>
  </si>
  <si>
    <t>PMS3.0-SX-R-20251115-00001</t>
  </si>
  <si>
    <t>晋南运维分部：500kV建兴变电站附属设施维护</t>
  </si>
  <si>
    <t>500kV建兴变电站变电运维二班委外20250016</t>
  </si>
  <si>
    <t>岳靖凯</t>
  </si>
  <si>
    <t>岳靖凯、邢睿</t>
  </si>
  <si>
    <t>2025.11.17
11:30</t>
  </si>
  <si>
    <t>2025.11.17
17:37</t>
  </si>
  <si>
    <t>PMS3.0-SX-R-20251117-00163</t>
  </si>
  <si>
    <t>晋南运维分部：500kV建兴变电站信息系统内网及综合布线优化提升</t>
  </si>
  <si>
    <t>变电运维二班20250088</t>
  </si>
  <si>
    <t>2025.11.22
14:33</t>
  </si>
  <si>
    <t>2025.11.23
18:20</t>
  </si>
  <si>
    <t>PMS3.0-SX-R-20251122-00005
PMS3.0-SX-R-20251123-00003</t>
  </si>
  <si>
    <t>晋南运维分部：500kV建兴变电站消防维保</t>
  </si>
  <si>
    <t>陕西正浩电力科技有限公司</t>
  </si>
  <si>
    <t>500kV建兴变电站变电运维二班委外20250017</t>
  </si>
  <si>
    <t>高永乐</t>
  </si>
  <si>
    <t>党文斌、邢睿</t>
  </si>
  <si>
    <t>2025.11.28
09:32</t>
  </si>
  <si>
    <t>2025.11.28
13:55</t>
  </si>
  <si>
    <t>PMS3.0-SX-R-20251128-00026</t>
  </si>
  <si>
    <t>晋南运维分部：500kV建兴变电站采暖通风等设备设施维保</t>
  </si>
  <si>
    <t>500kV建兴变电站变电检修二班委外20250002</t>
  </si>
  <si>
    <t>李强-派遣</t>
  </si>
  <si>
    <t>马瑞鹏，刘钧</t>
  </si>
  <si>
    <t>2025.10.12
10:15</t>
  </si>
  <si>
    <t>2025.11.07
20:02</t>
  </si>
  <si>
    <t>E基建</t>
  </si>
  <si>
    <t>500kV建兴变电站3号主变压器检修</t>
  </si>
  <si>
    <t>500kV建兴变电站变电检修二班委外20250003</t>
  </si>
  <si>
    <t>2025.11.08
08:35</t>
  </si>
  <si>
    <t>2025.11.08
22:30</t>
  </si>
  <si>
    <t>500kV建兴变电站4号主变压器检修</t>
  </si>
  <si>
    <t>500kV建兴变电站变电检修二班委外20250004</t>
  </si>
  <si>
    <t>2025.11.11
08:46</t>
  </si>
  <si>
    <t>500kV建兴变电站5号主变压器检修</t>
  </si>
  <si>
    <t>500kV建兴变电站变电检修二班委外20250005</t>
  </si>
  <si>
    <t>2025.11.27
10:22</t>
  </si>
  <si>
    <t>500kV建兴变电站6号主变压器检修</t>
  </si>
  <si>
    <t>变电运维二班20250071</t>
  </si>
  <si>
    <t>2025.11.01
10:20</t>
  </si>
  <si>
    <t>2025.11.02
17:52</t>
  </si>
  <si>
    <t>PMS3.0-SX-R-20251101-00293
PMS3.0-SX-R-20251102-00262</t>
  </si>
  <si>
    <t>晋南运维分部：500kV晋城变电站站立式围栏拆除与安装</t>
  </si>
  <si>
    <t>变电运维二班20250073</t>
  </si>
  <si>
    <t>2025.11.03
08:00</t>
  </si>
  <si>
    <t>2025.11.04
18:04</t>
  </si>
  <si>
    <t>PMS3.0-SX-R-20251103-00878
PMS3.0-SX-R-20251104-00968</t>
  </si>
  <si>
    <t>变电运维二班20250074</t>
  </si>
  <si>
    <t>2025.11.05
08:01</t>
  </si>
  <si>
    <t>2025.11.09
18:30</t>
  </si>
  <si>
    <t>PMS3.0-SX-R-20251105-00200
PMS3.0-SX-R-20251106-00101
PMS3.0-SX-R-20251107-00076 
PMS3.0-SX-R-20251108-00043
PMS3.0-SX-R-20251109-00044</t>
  </si>
  <si>
    <t>变电运维二班20250078</t>
  </si>
  <si>
    <t>2025.11.10
07:00</t>
  </si>
  <si>
    <t>2025.11.10
12:00</t>
  </si>
  <si>
    <t>PMS3.0-SX-R-20251110-00151</t>
  </si>
  <si>
    <t>变电运维二班20250079</t>
  </si>
  <si>
    <t>2025.11.11
10:26</t>
  </si>
  <si>
    <t>2025.11.12
16:10</t>
  </si>
  <si>
    <t>PMS3.0-SX-R-20251111-00034
PMS3.0-SX-R-20251112-00018</t>
  </si>
  <si>
    <t>500kV晋城变电站变电运维二班委外20250017</t>
  </si>
  <si>
    <t>2025.11.12
12:55</t>
  </si>
  <si>
    <t>2025.11.13
16:45</t>
  </si>
  <si>
    <t>PMS3.0-SX-R-20251112-00178
PMS3.0-SX-R-20251113-00064</t>
  </si>
  <si>
    <t>晋南运维分部：500kV晋城变电站信息系统内网及综合布线维护</t>
  </si>
  <si>
    <t>变电运维二班20250082</t>
  </si>
  <si>
    <t>2025.11.14
09:05</t>
  </si>
  <si>
    <t>2025.11.14
11:10</t>
  </si>
  <si>
    <t>PMS3.0-SX-R-20251114-00065</t>
  </si>
  <si>
    <t>晋南运维分部：500kV晋城变电站感温电缆维护保养</t>
  </si>
  <si>
    <t>变电运维二班20250083</t>
  </si>
  <si>
    <t>2025.11.14
15:11</t>
  </si>
  <si>
    <t>2025.11.14
17:43</t>
  </si>
  <si>
    <t>PMS3.0-SX-R-20251114-00076</t>
  </si>
  <si>
    <t>晋南运维分部：500kV晋城变电站给排水及生活水系统维保</t>
  </si>
  <si>
    <t>山西晋邦建设发展有限公司</t>
  </si>
  <si>
    <t>500kV晋城变电站变电运维二班委外20250018</t>
  </si>
  <si>
    <t>赵会会</t>
  </si>
  <si>
    <t>简德智,邢睿</t>
  </si>
  <si>
    <t>2025.11.15
09:05</t>
  </si>
  <si>
    <t>2025.11.15
12:13</t>
  </si>
  <si>
    <t>PMS3.0-SX-R-20251115-00008</t>
  </si>
  <si>
    <t>晋南运维分部：500kV晋城变电站安防系统维保</t>
  </si>
  <si>
    <t>变电运维二班20250085</t>
  </si>
  <si>
    <t>2025.11.16
10:50</t>
  </si>
  <si>
    <t>2025.11.16
16:30</t>
  </si>
  <si>
    <t>PMS3.0-SX-R-20251116-00020</t>
  </si>
  <si>
    <t>晋南运维分部：500kV晋城变电站主控楼大门维修</t>
  </si>
  <si>
    <t>变电运维二班20250090</t>
  </si>
  <si>
    <t>2025.11.24
08:56</t>
  </si>
  <si>
    <t>2025.11.24
16:34</t>
  </si>
  <si>
    <t>PMS3.0-SX-R-20251124-00171</t>
  </si>
  <si>
    <t>晋南运维分部：500kV晋城变电站消防维保</t>
  </si>
  <si>
    <t>500kV 晋城变电站变电运维二班委外20250019</t>
  </si>
  <si>
    <t>党文斌,邢睿</t>
  </si>
  <si>
    <t>2025.11.26
09:15</t>
  </si>
  <si>
    <t>2025.11.26
11:46</t>
  </si>
  <si>
    <t>PMS3.0-SX-R-20251126-00533</t>
  </si>
  <si>
    <t>晋南运维分部：500kV晋城变电站采暖通风等设备设施维保</t>
  </si>
  <si>
    <t>变电运维二班20250072</t>
  </si>
  <si>
    <t>2025.11.01
12:41</t>
  </si>
  <si>
    <t>2025.11.04
18:45</t>
  </si>
  <si>
    <t>PMS3.0-SX-R-20251101-00329
PMS3.0-SX-R-20251102-00285
PMS3.0-SX-R-20251103-00812
PMS3.0-SX-R-20251104-00922</t>
  </si>
  <si>
    <t>晋南运维分部：500千伏海会变电站消防水池大修</t>
  </si>
  <si>
    <t>二次运检四班</t>
  </si>
  <si>
    <t>500kV海会变电站二次运检四班委外20250003</t>
  </si>
  <si>
    <t>刘新宇</t>
  </si>
  <si>
    <t>马瑞鹏，张恺</t>
  </si>
  <si>
    <t>2025.11.05
13:30</t>
  </si>
  <si>
    <t>2025.11.05
15:15</t>
  </si>
  <si>
    <t>PMS3.0-SX-R-20251105-00300</t>
  </si>
  <si>
    <t>二次检修中心：500kV海会变电站220kV RCS-915、BP-2C母线差动保护轮退，配合220kV会芹一线间隔接入</t>
  </si>
  <si>
    <t>500kV海会变电站二次运检三班委外20250004</t>
  </si>
  <si>
    <t>2025.11.05
16:52</t>
  </si>
  <si>
    <t>2025.11.05
17:39</t>
  </si>
  <si>
    <t>500kV海会变电站二次运检四班委外20250004</t>
  </si>
  <si>
    <t>陈宇</t>
  </si>
  <si>
    <t>马瑞鹏，张柏文</t>
  </si>
  <si>
    <t>2025.11.05
22:50</t>
  </si>
  <si>
    <t>2025.11.05
23:28</t>
  </si>
  <si>
    <t>PMS3.0-SX-R-20251105-00302</t>
  </si>
  <si>
    <t>二次检修中心：500kV海会变电站220kV会芹一线线路保护向量测量</t>
  </si>
  <si>
    <t>变电运维二班20250075</t>
  </si>
  <si>
    <t>2025.11.05
08:40</t>
  </si>
  <si>
    <t>2025.11.08
18:05</t>
  </si>
  <si>
    <t>PMS3.0-SX-R-20251105-00295
PMS3.0-SX-R-20251106-00139
PMS3.0-SX-R-20251107-00109
PMS3.0-SX-R-20251108-00066</t>
  </si>
  <si>
    <t>变电运维二班20250076</t>
  </si>
  <si>
    <t>2025.11.09
08:39</t>
  </si>
  <si>
    <t>2025.11.09
18:50</t>
  </si>
  <si>
    <t>PMS3.0-SX-R-20251109-00019</t>
  </si>
  <si>
    <t>500kV海会变电站二次运检四班委外20250005</t>
  </si>
  <si>
    <t>2025.11.10
10:28</t>
  </si>
  <si>
    <t>2025.11.10
11:06</t>
  </si>
  <si>
    <t>PMS3.0-SX-R-20251110-00108</t>
  </si>
  <si>
    <t>二次检修中心：500kV海会变电站220kV RCS-915、BP-2C母线差动保护轮退，配合220kV会芹Ⅱ线间隔接入</t>
  </si>
  <si>
    <t>500kV海会变电站二次运检四班委外20250006</t>
  </si>
  <si>
    <t>2025.11.10
12:14</t>
  </si>
  <si>
    <t>2025.11.10
12:57</t>
  </si>
  <si>
    <t>变电运维二班20250077</t>
  </si>
  <si>
    <t>2025.11.10
08:40</t>
  </si>
  <si>
    <t>2025.11.09
13:26</t>
  </si>
  <si>
    <t>PMS3.0-SX-R-20251110-00136</t>
  </si>
  <si>
    <t>500kV海会变电站二次运检二班委外20250001</t>
  </si>
  <si>
    <t>郝勇</t>
  </si>
  <si>
    <t>马瑞鹏，谢朋海</t>
  </si>
  <si>
    <t>2025.11.11
10:40</t>
  </si>
  <si>
    <t>2025.11.11
12:20</t>
  </si>
  <si>
    <t>PMS3.0-SX-R-20251111-00028</t>
  </si>
  <si>
    <t>二次检修中心：500kV海会变电站2404会曲线路保护更换现场勘察</t>
  </si>
  <si>
    <t>500kV 海会变电站变电运维二班委外20250014</t>
  </si>
  <si>
    <t>2025.11.11
09:25</t>
  </si>
  <si>
    <t>2025.11.11
20:20</t>
  </si>
  <si>
    <t>PMS3.0-SX-R-20251111-00002</t>
  </si>
  <si>
    <t>晋南运维分部：500kV海会变电站信息系统内网及综合布线维护</t>
  </si>
  <si>
    <t>变电运维二班20250081</t>
  </si>
  <si>
    <t>2025.11.14
08:10</t>
  </si>
  <si>
    <t>2025.11.14
11:00</t>
  </si>
  <si>
    <t>PMS3.0-SX-R-20251114-00133</t>
  </si>
  <si>
    <t>晋南运维分部：500kV海会变电站给排水及生活水系统维护</t>
  </si>
  <si>
    <t>500kV海会变电站变电运维二班委外20250015</t>
  </si>
  <si>
    <t>简德智，邢睿</t>
  </si>
  <si>
    <t>2025.11.16
08:13</t>
  </si>
  <si>
    <t>2025.11.16
09:43</t>
  </si>
  <si>
    <t>PMS3.0-SX-R-20251116-00034</t>
  </si>
  <si>
    <t>晋南运维分部：500kV海会变电站安防系统维保</t>
  </si>
  <si>
    <t>变电运维二班20250086</t>
  </si>
  <si>
    <t>2025.11.16
11:40</t>
  </si>
  <si>
    <t>2025.11.16
14：00</t>
  </si>
  <si>
    <t>晋南运维分部：500kV海会变电站高抗设备区围栏修复</t>
  </si>
  <si>
    <t>变电运维二班20250087</t>
  </si>
  <si>
    <t>2025.11.19
07:00</t>
  </si>
  <si>
    <t>2025.11.23
17:30</t>
  </si>
  <si>
    <t>PMS3.0-SX-R-20251123-00022
PMS3.0-SX-R-20251122-00022
PMS3.0-SX-R-20251121-00047
PMS3.0-SX-R-20251120-00073
PMS3.0-SX-R-20251119-00175</t>
  </si>
  <si>
    <t>变电运维二班20250089</t>
  </si>
  <si>
    <t>2025.11.24
07:50</t>
  </si>
  <si>
    <t>2025.11.25
13:30</t>
  </si>
  <si>
    <t>PMS3.0-SX-R-20251125-00102
PMS3.0-SX-R-20251124-00168</t>
  </si>
  <si>
    <t>变电运维二班20250091</t>
  </si>
  <si>
    <t>2025.11.25
13:45</t>
  </si>
  <si>
    <t>2025.11.25
17:00</t>
  </si>
  <si>
    <t>PMS3.0-SX-R-20251125-00164</t>
  </si>
  <si>
    <t>晋南运维分部：500kV海会变电站消防维保</t>
  </si>
  <si>
    <t>变电运维二班20250092</t>
  </si>
  <si>
    <t>2025.11.26
08:00</t>
  </si>
  <si>
    <t>2025.11.28
17:59</t>
  </si>
  <si>
    <t>PMS3.0-SX-R-20251128-00257
PMS3.0-SX-R-20251127-00382
PMS3.0-SX-R-20251126-00571</t>
  </si>
  <si>
    <t>500kV海会变电站变电运维二班委外20250016</t>
  </si>
  <si>
    <t>党文斌，邢睿</t>
  </si>
  <si>
    <t>2025.11.27
09:23</t>
  </si>
  <si>
    <t>2025.11.27
16:12</t>
  </si>
  <si>
    <t>变电运维二班20250093</t>
  </si>
  <si>
    <t>2025.11.29
09:05</t>
  </si>
  <si>
    <t>2025.11.30
17:46</t>
  </si>
  <si>
    <t>PMS3.0-SX-R-20251130-00005
PMS3.0-SX-R-20251129-00008</t>
  </si>
  <si>
    <t>变电运维二班20250004</t>
  </si>
  <si>
    <t>2025.10.31
09:22</t>
  </si>
  <si>
    <t>2025.11.02
17:30</t>
  </si>
  <si>
    <t>PMS3.0-SX-R-20251031-00417
PMS3.0-SX-R-20251101-00196
PMS3.0-SX-R-20251102-00184</t>
  </si>
  <si>
    <t>晋南运维分部：500kV海会变电站35千伏22号电容器地坪修复</t>
  </si>
  <si>
    <t>总二次运检四班20250002第分02</t>
  </si>
  <si>
    <t>2025.11.01</t>
  </si>
  <si>
    <t>2025.11.05</t>
  </si>
  <si>
    <t>PMS3.0-SX-R-20251103-00041
PMS3.0-SX-R-20251104-00032
PMS3.0-SX-R-20251105-00023</t>
  </si>
  <si>
    <t>二次检修中心：500kV海会变电站220kV会芹Ⅰ线2503断路器间隔停电检修</t>
  </si>
  <si>
    <t>总二次运检四班20250003第分03</t>
  </si>
  <si>
    <t>2025.11.06</t>
  </si>
  <si>
    <t>2025.11.10</t>
  </si>
  <si>
    <t>PMS3.0-SX-R-20251106-00590
PMS3.0-SX-R-20251107-00501
PMS3.0-SX-R-20251108-00331
PMS3.0-SX-R-20251109-00280
PMS3.0-SX-R-20251110-00062</t>
  </si>
  <si>
    <t>二次检修中心：500kV海会变电站220kV会芹Ⅱ线2504断路器间隔停电检修</t>
  </si>
  <si>
    <t>500kV运城变电站二次运检一班委外20250015</t>
  </si>
  <si>
    <t>李凯凯</t>
  </si>
  <si>
    <t>马瑞鹏、任文琳</t>
  </si>
  <si>
    <t>2025年11月06日21时58分</t>
  </si>
  <si>
    <t>2025年11月06日22时12分</t>
  </si>
  <si>
    <t>PMS3.0-SX-R-20251106-00082</t>
  </si>
  <si>
    <t>二次检修中心：500kV运城变电站1号站用变压器保护装置修改定值</t>
  </si>
  <si>
    <t>500kV运城变电站二次运检一班委外20250016</t>
  </si>
  <si>
    <t>2025年11月07日00时23分</t>
  </si>
  <si>
    <t>2025年11月07日00时49分</t>
  </si>
  <si>
    <t xml:space="preserve"> 
PMS3.0-SX-R-20251107-00052</t>
  </si>
  <si>
    <t xml:space="preserve">
二次检修中心：500kV运城变电站1号站用变压器保护装置修改临时定值</t>
  </si>
  <si>
    <t>500kV运城变电站二次运检一班委外20250017</t>
  </si>
  <si>
    <t>2025年11月07日01时05分</t>
  </si>
  <si>
    <t>2025年11月07日01时26分</t>
  </si>
  <si>
    <t>PMS3.0-SX-R-20251107-00054</t>
  </si>
  <si>
    <t xml:space="preserve">
二次检修中心：500kV运城变电站1号站用变压器保护装置恢复正式定值</t>
  </si>
  <si>
    <t>变电运维三班20250097</t>
  </si>
  <si>
    <t>2025年11月08日09时40分</t>
  </si>
  <si>
    <t>2025年11月08日13时00分</t>
  </si>
  <si>
    <t>PMS3.0-SX-R-20251108-00006</t>
  </si>
  <si>
    <t>晋南运维分部：500kV运城变电站AR移动作业数据维护</t>
  </si>
  <si>
    <t>500kV运城变电站直流仪表班委外20250001</t>
  </si>
  <si>
    <t>武钢</t>
  </si>
  <si>
    <t>马瑞鹏、牛方华</t>
  </si>
  <si>
    <t>2025年11月08日16时00分</t>
  </si>
  <si>
    <t>2025年11月10日09时40分</t>
  </si>
  <si>
    <t xml:space="preserve"> 
PMS3.0-SX-R-20251110-00038</t>
  </si>
  <si>
    <t xml:space="preserve"> 
二次检修中心：500kV运城变电站直流馈线屏大修</t>
  </si>
  <si>
    <t>变电运维三班20250098</t>
  </si>
  <si>
    <t>2025年11月09日09时20分</t>
  </si>
  <si>
    <t>2025年11月13日17时29分</t>
  </si>
  <si>
    <t>PMS3.0-SX-R-20251113-00151</t>
  </si>
  <si>
    <t>晋南运维分部：500kV运城变电站视频监控安装</t>
  </si>
  <si>
    <t>500kV运城变电站变电运维三班委外20250018</t>
  </si>
  <si>
    <t>澹台凯锋</t>
  </si>
  <si>
    <t>范辉、赵越</t>
  </si>
  <si>
    <t>2025年11月10日13时00分</t>
  </si>
  <si>
    <t>2025年11月16日17时31分</t>
  </si>
  <si>
    <t>EJJ2.0-SX-R-20251116-00286</t>
  </si>
  <si>
    <t>运城500kV 变电站220kV 间隔扩建工程运城500kV变电站220kV间隔扩建工程</t>
  </si>
  <si>
    <t>500kV运城变电站变电检修一班委外20250012</t>
  </si>
  <si>
    <t>马瑞鹏、张启飞</t>
  </si>
  <si>
    <t>2025年11月13日12时40分</t>
  </si>
  <si>
    <t>2025年11月13日13时32分</t>
  </si>
  <si>
    <t xml:space="preserve"> 
PMS3.0-SX-R-20251113-00048</t>
  </si>
  <si>
    <t xml:space="preserve">
变电检修中心：500kV 运城变电站380V低压交流系统改造现场勘察</t>
  </si>
  <si>
    <t>变电运维三班20250100</t>
  </si>
  <si>
    <t>2025年11月14日09时06分</t>
  </si>
  <si>
    <t>2025年11月16日16时21分</t>
  </si>
  <si>
    <t>PMS3.0-SX-R-20251116-00071</t>
  </si>
  <si>
    <t>500kV运城变电站变电运维三班委外20250019</t>
  </si>
  <si>
    <t>宋魁生</t>
  </si>
  <si>
    <t>何彦国、赵越</t>
  </si>
  <si>
    <t>2025年11月17日09时09分</t>
  </si>
  <si>
    <t>2025年11月19日15时52分</t>
  </si>
  <si>
    <t>PMS3.0-SX-R-20251119-00063</t>
  </si>
  <si>
    <t>500kV运城变电站变电运维三班委外20250020</t>
  </si>
  <si>
    <t>2025年11月17日09时11分</t>
  </si>
  <si>
    <t>2025年11月23日19时21分</t>
  </si>
  <si>
    <t xml:space="preserve"> 
EJJ2.0-SX-R-20251123-00741</t>
  </si>
  <si>
    <t>500kV运城变电站变电检修二班委外20250005</t>
  </si>
  <si>
    <t>2025年11月18日09时26分</t>
  </si>
  <si>
    <t>2025年11月18日21时46分</t>
  </si>
  <si>
    <t>PMS3.0-SX-R-20251118-00060</t>
  </si>
  <si>
    <t>变电检修中心：500kV 运城变电站380V低压交流系统改造</t>
  </si>
  <si>
    <t>变电运维三班20250102</t>
  </si>
  <si>
    <t>2025年11月19日08时34分</t>
  </si>
  <si>
    <t>2025年11月19日11时07分</t>
  </si>
  <si>
    <t>PMS3.0-SX-R-20251119-00193</t>
  </si>
  <si>
    <t>晋南运维分部：500kV运城变电站安防视频维护</t>
  </si>
  <si>
    <t>500kV运城变电站变电运维三班委外20250021</t>
  </si>
  <si>
    <t>2025年11月24日09时15分</t>
  </si>
  <si>
    <t>2025年11月30日18时31分</t>
  </si>
  <si>
    <t>EJJ2.0-SX-R-20251130-00645</t>
  </si>
  <si>
    <t>500kV运城变电站变电检修二班委外20250007</t>
  </si>
  <si>
    <t>2025年11月25日09时03分</t>
  </si>
  <si>
    <t>2025年11月25日10时11分</t>
  </si>
  <si>
    <t>PMS3.0-SX-R-20251125-00450</t>
  </si>
  <si>
    <t>变电检修中心：500kV运城变电站运柳二线物资倒运</t>
  </si>
  <si>
    <t>变电运维三班20250108</t>
  </si>
  <si>
    <t>2025年11月25日14时02分</t>
  </si>
  <si>
    <t>2025年11月26日11时05分</t>
  </si>
  <si>
    <t>PMS3.0-SX-R-20251125-00456</t>
  </si>
  <si>
    <t>晋南运维分部：500kV运城变电站绿化区域绿植修剪、杂草清理</t>
  </si>
  <si>
    <t>变电运维三班20250111</t>
  </si>
  <si>
    <t>2025年11月27日09时30分</t>
  </si>
  <si>
    <t>2025年11月27日12时00分</t>
  </si>
  <si>
    <t>PMS3.0-SX-R-20251127-00003</t>
  </si>
  <si>
    <t xml:space="preserve">
晋南运维分部：500kV运城变电站设备区排水系统维护</t>
  </si>
  <si>
    <t>500kV运城变电站变电检修一班委外20250009</t>
  </si>
  <si>
    <t>2025年11月01日09时15分</t>
  </si>
  <si>
    <t>2025年11月04日18时45分</t>
  </si>
  <si>
    <t xml:space="preserve"> 
PMS3.0-SX-R-20251104-00021</t>
  </si>
  <si>
    <t>变电检修中心：500kV运城变电站35kV 1号站用变跌落保险改造项目、380V低压交流系统改造项目</t>
  </si>
  <si>
    <t>500kV运城变电站变电检修一班委外20250010</t>
  </si>
  <si>
    <t>2025年11月05日09时25分</t>
  </si>
  <si>
    <t>2025年11月06日18时47分</t>
  </si>
  <si>
    <t xml:space="preserve"> 
PMS3.0-SX-R-20251106-00674</t>
  </si>
  <si>
    <t>500kV运城变电站变电检修二班委外20250001</t>
  </si>
  <si>
    <t>2025年11月18日21时53分</t>
  </si>
  <si>
    <t>2025年11月23日19时47分</t>
  </si>
  <si>
    <t xml:space="preserve"> 
PMS3.0-SX-R-20251123-00033</t>
  </si>
  <si>
    <t>桐乡站</t>
  </si>
  <si>
    <t>变电运维三班20250093</t>
  </si>
  <si>
    <t>2025年10月27日08时50分</t>
  </si>
  <si>
    <t>2025年11月02日17时57分</t>
  </si>
  <si>
    <t xml:space="preserve"> 
PMS3.0-SX-R-20251027-00235
PMS3.0-SX-R-20251028-00330
PMS3.0-SX-R-20251029-00312
PMS3.0-SX-R-20251030-00291
PMS3.0-SX-R-20251031-00257
PMS3.0-SX-R-20251101-00109
PMS3.0-SX-R-20251102-00103</t>
  </si>
  <si>
    <t>晋南运维分部：500kV桐乡变电站视频监控安装</t>
  </si>
  <si>
    <t>变电运维三班20250094</t>
  </si>
  <si>
    <t>2025年11月03日08时30分</t>
  </si>
  <si>
    <t>2025年11月04日13时00分</t>
  </si>
  <si>
    <t>PMS3.0-SX-R-20251103-00033
PMS3.0-SX-R-20251104-00024</t>
  </si>
  <si>
    <t>500kV桐乡变电站变电运维三班委外20250012</t>
  </si>
  <si>
    <t>范辉，赵越</t>
  </si>
  <si>
    <t>2025年11月06日11时25分</t>
  </si>
  <si>
    <t>2025年11月06日13时00分</t>
  </si>
  <si>
    <t xml:space="preserve"> 
EJJ2.0-SX-R-20251106-00186</t>
  </si>
  <si>
    <t>桐乡500kV变电站220kV间隔扩建工程山西运城桐乡~正平220kV线路工程</t>
  </si>
  <si>
    <t>变电运维三班20250096</t>
  </si>
  <si>
    <t>2025年11月07日08时30分</t>
  </si>
  <si>
    <t>2025年11月07日11时05分</t>
  </si>
  <si>
    <t>PMS3.0-SX-R-20251107-00071</t>
  </si>
  <si>
    <t>晋南运维分部：500kV桐乡变电站AR移动作业数据维护</t>
  </si>
  <si>
    <t>变电运维三班20250006</t>
  </si>
  <si>
    <t>2025年11月08日08时50分</t>
  </si>
  <si>
    <t>2025年11月10日16时22分</t>
  </si>
  <si>
    <t>PMS3.0-SX-R-20251108-00009
PMS3.0-SX-R-20251109-00008
PMS3.0-SX-R-20251110-00021</t>
  </si>
  <si>
    <t>晋南运维分部：500kV桐乡变电站35千伏31号电容器地坪修复</t>
  </si>
  <si>
    <t>变电运维三班20250007</t>
  </si>
  <si>
    <t>2025年11月11日08时30分</t>
  </si>
  <si>
    <t>2025年11月13日16时40分</t>
  </si>
  <si>
    <t xml:space="preserve"> 
PMS3.0-SX-R-20251111-00054
PMS3.0-SX-R-20251112-00057
PMS3.0-SX-R-20251113-00055</t>
  </si>
  <si>
    <t xml:space="preserve">
晋南运维分部：500kV桐乡变电站35千伏32号电容器地坪修复</t>
  </si>
  <si>
    <t>500kV桐乡变电站变电运维三班委外20250013</t>
  </si>
  <si>
    <t>2025年11月13日12时11分</t>
  </si>
  <si>
    <t>2025年11月13日21时23分</t>
  </si>
  <si>
    <t>PMS3.0-SX-R-20251113-00001</t>
  </si>
  <si>
    <t>500kV桐乡变电站设备区闸机维护</t>
  </si>
  <si>
    <t>变电运维三班20250008</t>
  </si>
  <si>
    <t>2025年11月14日08时45分</t>
  </si>
  <si>
    <t>2025年11月16日16时12分</t>
  </si>
  <si>
    <t xml:space="preserve"> 
PMS3.0-SX-R-20251114-00097
PMS3.0-SX-R-20251115-00070
PMS3.0-SX-R-20251116-00053</t>
  </si>
  <si>
    <t>晋南运维分部：500kV桐乡变电站35千伏21号电容器地坪修复</t>
  </si>
  <si>
    <t>变电运维三班20250009</t>
  </si>
  <si>
    <t>2025年11月17日09时29分</t>
  </si>
  <si>
    <t>2025年11月19日10时52分</t>
  </si>
  <si>
    <t xml:space="preserve"> 
PMS3.0-SX-R-20251117-00042
PMS3.0-SX-R-20251118-00042
PMS3.0-SX-R-20251119-00028</t>
  </si>
  <si>
    <t xml:space="preserve">
晋南运维分部：500kV桐乡变电站35千伏22号电容器地坪修复</t>
  </si>
  <si>
    <t>变电运维三班20250103</t>
  </si>
  <si>
    <t>2025年11月20日08时44分</t>
  </si>
  <si>
    <t>2025年11月20日10时35分</t>
  </si>
  <si>
    <t xml:space="preserve"> 
PMS3.0-SX-R-20251120-00080</t>
  </si>
  <si>
    <t xml:space="preserve"> 
晋南运维分部：500kV桐乡变电站安防视频维保</t>
  </si>
  <si>
    <t>500kV桐乡变电站二次运检三班委外20250002</t>
  </si>
  <si>
    <t>孙芃</t>
  </si>
  <si>
    <t>马瑞鹏、张恺</t>
  </si>
  <si>
    <t>2025年11月20日09时50分</t>
  </si>
  <si>
    <t>2025年11月21日11时15分</t>
  </si>
  <si>
    <t xml:space="preserve"> 
PMS3.0-SX-R-20251120-00012
PMS3.0-SX-R-20251121-00008</t>
  </si>
  <si>
    <t>二次检修中心：500kV桐乡变电站电能质量在线监测装置改造</t>
  </si>
  <si>
    <t>500kV桐乡变电站变电运维三班委外20250014</t>
  </si>
  <si>
    <t>刘鹏飞</t>
  </si>
  <si>
    <t>王森泽、赵越</t>
  </si>
  <si>
    <t>2025年11月20日10时25分</t>
  </si>
  <si>
    <t>2025年11月22日13时20分</t>
  </si>
  <si>
    <t xml:space="preserve"> 
PMS3.0-SX-R-20251120-00013
PMS3.0-SX-R-20251121-00009
PMS3.0-SX-R-20251122-00008</t>
  </si>
  <si>
    <t>晋南运维分部：500kV桐乡变电站安防系统改造</t>
  </si>
  <si>
    <t>变电运维三班20250105</t>
  </si>
  <si>
    <t>2025年11月22日09时10分</t>
  </si>
  <si>
    <t>2025年11月23日16时45分</t>
  </si>
  <si>
    <t>PMS3.0-SX-R-20251123-00007
PMS3.0-SX-R-20251122-00007</t>
  </si>
  <si>
    <t xml:space="preserve">
晋南运维分部：500kV桐乡变电站智能巡视机器人点位维护</t>
  </si>
  <si>
    <t>变电运维三班20250107</t>
  </si>
  <si>
    <t>2025年11月25日08时50分</t>
  </si>
  <si>
    <t>2025年11月25日16时25分</t>
  </si>
  <si>
    <t xml:space="preserve"> 
PMS3.0-SX-R-20251125-00441</t>
  </si>
  <si>
    <t>变电运维三班20250109</t>
  </si>
  <si>
    <t>2025年11月26日13时25分</t>
  </si>
  <si>
    <t>2025年11月26日15时08分</t>
  </si>
  <si>
    <t>PMS3.0-SX-R-20251126-00547</t>
  </si>
  <si>
    <t xml:space="preserve">
晋南运维分部：500kV桐乡变电站排水系统维护</t>
  </si>
  <si>
    <r>
      <t>变电运维三班</t>
    </r>
    <r>
      <rPr>
        <sz val="10"/>
        <rFont val="宋体"/>
        <family val="3"/>
        <charset val="134"/>
      </rPr>
      <t>20250095</t>
    </r>
  </si>
  <si>
    <t>PMS3.0-SX-R-20251104-01078
PMS3.0-SX-R-20251105-00967</t>
  </si>
  <si>
    <t>晋南运维分部：500kV稷山变电站一键顺控安装维护</t>
  </si>
  <si>
    <r>
      <t>500kV稷山变电站变电运维三班委外</t>
    </r>
    <r>
      <rPr>
        <sz val="10"/>
        <rFont val="宋体"/>
        <family val="3"/>
        <charset val="134"/>
      </rPr>
      <t>20250013</t>
    </r>
  </si>
  <si>
    <t>陈雷玉</t>
  </si>
  <si>
    <t>陈雷玉，赵越</t>
  </si>
  <si>
    <t>PMS3.0-SX-R-20251105-00263
PMS3.0-SX-R-20251106-00119
PMS3.0-SX-R-20251107-00096
PMS3.0-SX-R-20251108-00055
PMS3.0-SX-R-20251109-00055</t>
  </si>
  <si>
    <t xml:space="preserve"> 
晋南运维分部：500kV稷山变电站治安防范系统改造</t>
  </si>
  <si>
    <r>
      <t>500kV稷山变电站变电运维三班委外</t>
    </r>
    <r>
      <rPr>
        <sz val="10"/>
        <rFont val="宋体"/>
        <family val="3"/>
        <charset val="134"/>
      </rPr>
      <t>20250014</t>
    </r>
  </si>
  <si>
    <t xml:space="preserve"> PMS3.0-SX-R-20251112-00058
PMS3.0-SX-R-20251113-00055
PMS3.0-SX-R-20251114-00023
PMS3.0-SX-R-20251115-00015
PMS3.0-SX-R-20251116-00016</t>
  </si>
  <si>
    <t>晋南运维分部：500kV稷山变电站治安防范系统安装维护</t>
  </si>
  <si>
    <r>
      <t>500kV稷山变电站变电运维三班委外</t>
    </r>
    <r>
      <rPr>
        <sz val="10"/>
        <rFont val="宋体"/>
        <family val="3"/>
        <charset val="134"/>
      </rPr>
      <t>20250015</t>
    </r>
  </si>
  <si>
    <t>PMS3.0-SX-R-20251117-00010
PMS3.0-SX-R-20251118-00012
PMS3.0-SX-R-20251119-00010
PMS3.0-SX-R-20251120-00007
PMS3.0-SX-R-20251121-00008
PMS3.0-SX-R-20251122-00001
PMS3.0-SX-R-20251123-00001</t>
  </si>
  <si>
    <r>
      <t>变电运维三班</t>
    </r>
    <r>
      <rPr>
        <sz val="10"/>
        <rFont val="宋体"/>
        <family val="3"/>
        <charset val="134"/>
      </rPr>
      <t>20250099</t>
    </r>
  </si>
  <si>
    <t>PMS3.0-SX-R-20251113-00095</t>
  </si>
  <si>
    <t>晋南运维分部：500kV稷山变电站AR移动作业数据维护</t>
  </si>
  <si>
    <r>
      <t>变电运维三班</t>
    </r>
    <r>
      <rPr>
        <sz val="10"/>
        <rFont val="宋体"/>
        <family val="3"/>
        <charset val="134"/>
      </rPr>
      <t>20250101</t>
    </r>
  </si>
  <si>
    <t xml:space="preserve"> PMS3.0-SX-R-20251117-00053
PMS3.0-SX-R-20251118-00078
PMS3.0-SX-R-20251119-00059
PMS3.0-SX-R-20251120-00053
PMS3.0-SX-R-20251121-00057
PMS3.0-SX-R-20251122-00045
PMS3.0-SX-R-20251123-00031</t>
  </si>
  <si>
    <t xml:space="preserve">
晋南运维分部：500kV稷山变电站一键顺控安装维护</t>
  </si>
  <si>
    <r>
      <t>变电运维三班</t>
    </r>
    <r>
      <rPr>
        <sz val="10"/>
        <rFont val="宋体"/>
        <family val="3"/>
        <charset val="134"/>
      </rPr>
      <t>20250104</t>
    </r>
  </si>
  <si>
    <t>PMS3.0-SX-R-20251121-00053</t>
  </si>
  <si>
    <t>晋南运维分部：500kV稷山变电站安防视频维保</t>
  </si>
  <si>
    <r>
      <t>变电运维三班</t>
    </r>
    <r>
      <rPr>
        <sz val="10"/>
        <rFont val="宋体"/>
        <family val="3"/>
        <charset val="134"/>
      </rPr>
      <t>20250106</t>
    </r>
  </si>
  <si>
    <t>PMS3.0-SX-R-20251124-00125
PMS3.0-SX-R-20251125-00158</t>
  </si>
  <si>
    <t>晋南运维分部：500kV稷山变电站程序操作附件安装维护</t>
  </si>
  <si>
    <t>变电运维三班20250110</t>
  </si>
  <si>
    <t>PMS3.0-SX-R-20251126-00313
PMS3.0-SX-R-20251127-00230 
PMS3.0-SX-R-20251128-00151 
PMS3.0-SX-R-20251129-00082 
PMS3.0-SX-R-20251130-00063</t>
  </si>
  <si>
    <t xml:space="preserve">
晋南运维分部：500kV稷山变电站程序操作附件安装维护</t>
  </si>
  <si>
    <r>
      <t>变电运维三班</t>
    </r>
    <r>
      <rPr>
        <sz val="10"/>
        <rFont val="宋体"/>
        <family val="3"/>
        <charset val="134"/>
      </rPr>
      <t>20250112</t>
    </r>
  </si>
  <si>
    <t xml:space="preserve"> 
PMS3.0-SX-R-20251128-00103</t>
  </si>
  <si>
    <t>晋南运维分部：500kV稷山变电站排水系统维护</t>
  </si>
  <si>
    <t>500kV稷山变电站变电运维三班委外20250016</t>
  </si>
  <si>
    <t xml:space="preserve"> 
PMS3.0-SX-R-20251128-00100 
PMS3.0-SX-R-20251129-00078
PMS3.0-SX-R-20251130-00049</t>
  </si>
  <si>
    <t xml:space="preserve">
晋南运维分部：500kV稷山变电站治安防范系统安装维护</t>
  </si>
  <si>
    <t>总二次运检二班20250017第分01</t>
  </si>
  <si>
    <t xml:space="preserve"> 
PMS3.0-SX-R-20251101-00188</t>
  </si>
  <si>
    <t>二次检修中心：500kV稷山变电站500kV临稷线5031、5032断路器间隔停电检修</t>
  </si>
  <si>
    <t>变电运维一班20250071</t>
  </si>
  <si>
    <t>2025-11-01 09:17:00</t>
  </si>
  <si>
    <t>2025-11-01 15:06:01</t>
  </si>
  <si>
    <t xml:space="preserve"> 
PMS3.0-SX-R-20251101-00323</t>
  </si>
  <si>
    <t>晋南运维分部：500kV久安变电站消防设备设施维保</t>
  </si>
  <si>
    <t>变电运维一班20250072</t>
  </si>
  <si>
    <t>2025-11-05 09:50:00</t>
  </si>
  <si>
    <t>2025-11-06 18:50:01</t>
  </si>
  <si>
    <t xml:space="preserve"> 
PMS3.0-SX-R-20251105-00130</t>
  </si>
  <si>
    <t>晋南运维分部：500kV久安变电站碎石杂草清理</t>
  </si>
  <si>
    <t>变电运维一班20250073</t>
  </si>
  <si>
    <t>2025-11-07 08:50:00</t>
  </si>
  <si>
    <t>2025-11-09 17:16:01</t>
  </si>
  <si>
    <t>PMS3.0-SX-R-20251107-00104</t>
  </si>
  <si>
    <t>500kV久安变电站变电运维一班委外20250010</t>
  </si>
  <si>
    <t>崔继辉</t>
  </si>
  <si>
    <t>李劭丹、朱欣朋</t>
  </si>
  <si>
    <t>2025-11-14 11:10:00</t>
  </si>
  <si>
    <t>2025-11-15 10:53:01</t>
  </si>
  <si>
    <t xml:space="preserve"> 
PMS3.0-SX-R-20251114-00004</t>
  </si>
  <si>
    <t>晋南运维分部：500kV久安变电站治安防范系统改造</t>
  </si>
  <si>
    <t>500kV久安变电站变电运维一班委外20250011</t>
  </si>
  <si>
    <t>岳靖凯、成辉</t>
  </si>
  <si>
    <t>2025-11-15 10:24:00</t>
  </si>
  <si>
    <t>2025-11-16 18:35:01</t>
  </si>
  <si>
    <t xml:space="preserve"> 
PMS3.0-SX-R-20251115-00015</t>
  </si>
  <si>
    <t>晋南运维分部：500kV久安变电站信息系统内网及综合布线优化提升</t>
  </si>
  <si>
    <t>变电运维一班20250075</t>
  </si>
  <si>
    <t>2025-11-16 10:25:01</t>
  </si>
  <si>
    <t>2025-11-16 17:14:02</t>
  </si>
  <si>
    <t xml:space="preserve"> 
PMS3.0-SX-R-20251116-00020</t>
  </si>
  <si>
    <t xml:space="preserve">晋南运维分部：500kV潞城变电站给排水及生活水系统维保
</t>
  </si>
  <si>
    <t>500kV久安变电站变电运维一班委外20250012</t>
  </si>
  <si>
    <t>党文斌、侯彦农</t>
  </si>
  <si>
    <t>2025-11-25 10:03:02</t>
  </si>
  <si>
    <t>2025-11-25 18:16:03</t>
  </si>
  <si>
    <t xml:space="preserve"> 
PMS3.0-SX-R-20251125-00413</t>
  </si>
  <si>
    <t>晋南运维分部：500kV久安变电站采暖通风等设备设施维保第一次应用</t>
  </si>
  <si>
    <t>变电运维一班20250076</t>
  </si>
  <si>
    <t>2025-11-28 11:30:03</t>
  </si>
  <si>
    <t>2025-11-28 12:30:04</t>
  </si>
  <si>
    <t xml:space="preserve"> 
PMS3.0-SX-R-20251128-00315</t>
  </si>
  <si>
    <t>晋南运维分部：500kV久安变电站建构筑物设施维修</t>
  </si>
  <si>
    <t>变电运维一班20250077</t>
  </si>
  <si>
    <t>2025-11-29 09:09:04</t>
  </si>
  <si>
    <t>2025-11-29 10:38:05</t>
  </si>
  <si>
    <t>PMS3.0-SX-R-20251019-00157</t>
  </si>
  <si>
    <t>长治-通信运检一班-202511-0007</t>
  </si>
  <si>
    <t>郑重</t>
  </si>
  <si>
    <t>李渊</t>
  </si>
  <si>
    <t>2025-11-11 15:35:04</t>
  </si>
  <si>
    <t>2025-11-11 16:55:05</t>
  </si>
  <si>
    <t>SX-LQ-20251111-00117</t>
  </si>
  <si>
    <t>500kV潞城变电站OTN光传输系统SNP故障消缺工作</t>
  </si>
  <si>
    <t>500kV潞城变电站变电运维一班委外20250014</t>
  </si>
  <si>
    <t>岳靖凯、朱欣朋</t>
  </si>
  <si>
    <t>2025-11-14 08:55:00</t>
  </si>
  <si>
    <t>2025-11-14 19:45:01</t>
  </si>
  <si>
    <t xml:space="preserve"> 
PMS3.0-SX-R-20251114-00028</t>
  </si>
  <si>
    <t>晋南运维分部：500kV潞城变电站信息系统内网及综合布线优化提升</t>
  </si>
  <si>
    <t>变电运维一班20250074</t>
  </si>
  <si>
    <t>2025-11-15 09:00:04</t>
  </si>
  <si>
    <t>2025-11-15 11:25:05</t>
  </si>
  <si>
    <t xml:space="preserve"> 
PMS3.0-SX-R-20251115-00017</t>
  </si>
  <si>
    <t>500kV潞城变电站变电运维一班委外20250015</t>
  </si>
  <si>
    <t>石永新、侯彦农</t>
  </si>
  <si>
    <t>2025-11-17 09:39:04</t>
  </si>
  <si>
    <t>2025-11-17 17:40:05</t>
  </si>
  <si>
    <t>PMS3.0-SX-R-20251117-00001</t>
  </si>
  <si>
    <t xml:space="preserve">晋南运维分部：500kV潞城变电站安防视频维保
</t>
  </si>
  <si>
    <t>500kV潞城变电站变电运维一班委外20250016</t>
  </si>
  <si>
    <t>2025-11-24 13:09:04</t>
  </si>
  <si>
    <t>2025-11-24 17:31:05</t>
  </si>
  <si>
    <t>PMS3.0-SX-R-20251124-00315</t>
  </si>
  <si>
    <t>晋南运维分部：500kV潞城变电站采暖通风等设备设施维保第一次应用</t>
  </si>
  <si>
    <t>变电运维一班20250078</t>
  </si>
  <si>
    <t>2025-11-28 14:20:04</t>
  </si>
  <si>
    <t>2025-11-28 16:50:05</t>
  </si>
  <si>
    <t>PMS3.0-SX-R-20251128-00367</t>
  </si>
  <si>
    <t xml:space="preserve">晋南运维分部：500kV潞城变电站消防设备设施维保
</t>
  </si>
  <si>
    <t>500kV潞城变电站变电运维一班委外20250017</t>
  </si>
  <si>
    <t>冀凌飞</t>
  </si>
  <si>
    <t>李劭丹、成辉</t>
  </si>
  <si>
    <t>2025-11-29 10:54:04</t>
  </si>
  <si>
    <t>2025-11-30 10:52:05</t>
  </si>
  <si>
    <t>PMS3.0-SX-R-20251130-00003</t>
  </si>
  <si>
    <t xml:space="preserve">晋南运维分部：500kV潞城变电站2025年反恐重点目标技防措施运维
</t>
  </si>
  <si>
    <t>2025-11-26 22:10:04</t>
  </si>
  <si>
    <t>2025-11-26 23:20:05</t>
  </si>
  <si>
    <t xml:space="preserve">SX-LQ-20251126-01617
</t>
  </si>
  <si>
    <t>晋南运维分部：500kV潞城变电站35kV 3号站用变压器应急处理</t>
  </si>
  <si>
    <t>500kV临汾变电站变电运维一班委外20250016</t>
  </si>
  <si>
    <t>何彦国，胡明建</t>
  </si>
  <si>
    <t>2025年11月01日08时54分</t>
  </si>
  <si>
    <t>2025年11月01日18时02分</t>
  </si>
  <si>
    <t>PMS3.0-SX-R-20251101-00152</t>
  </si>
  <si>
    <t>晋南运维分部：500kV临汾变电站设备区闸机维保</t>
  </si>
  <si>
    <t>500kV临汾变电站修试三班委外20250012</t>
  </si>
  <si>
    <t>张磊</t>
  </si>
  <si>
    <t>马瑞鹏，白皓</t>
  </si>
  <si>
    <t>2025年11月01日14时06分</t>
  </si>
  <si>
    <t>2025年11月01日12时55分</t>
  </si>
  <si>
    <t>PMS3.0-SX-R-20251101-00065</t>
  </si>
  <si>
    <t>设备状态测试中心：500kV临汾变电站技改</t>
  </si>
  <si>
    <t>500kV临汾变电站直流仪表班委外20250002</t>
  </si>
  <si>
    <t>赵建军</t>
  </si>
  <si>
    <t>马瑞鹏，牛方华</t>
  </si>
  <si>
    <t>2025年11月11日11时15分</t>
  </si>
  <si>
    <t>2025年11月12日15时10分</t>
  </si>
  <si>
    <t>PMS3.0-SX-R-20251111-00017 PMS3.0-SX-R-20251112-00031</t>
  </si>
  <si>
    <t>二次检修中心：500kV临汾变电站直流馈线屏大修</t>
  </si>
  <si>
    <t>500kV临汾变电站修试三班委外20250013</t>
  </si>
  <si>
    <t>郑泰杰</t>
  </si>
  <si>
    <t>2025年11月13日13时50分</t>
  </si>
  <si>
    <t>2025年11月16日20时18分</t>
  </si>
  <si>
    <t>PMS3.0-SX-R-20251113-00001 PMS3.0-SX-R-20251114-00001 PMS3.0-SX-R-20251115-00001 PMS3.0-SX-R-20251116-00001</t>
  </si>
  <si>
    <t>500kV临汾变电站修试三班委外20250014</t>
  </si>
  <si>
    <t>2025年11月17日08时28分</t>
  </si>
  <si>
    <t>2025年11月19日17时03分</t>
  </si>
  <si>
    <t>PMS3.0-SX-R-20251117-00001 PMS3.0-SX-R-20251118-00004 PMS3.0-SX-R-20251119-00001</t>
  </si>
  <si>
    <t>500kV临汾变电站修试三班委外20250015</t>
  </si>
  <si>
    <t>2025年11月20日14时17分</t>
  </si>
  <si>
    <t>2025年11月22日18时02分</t>
  </si>
  <si>
    <t>PMS3.0-SX-R-20251120-00173 PMS3.0-SX-R-20251121-00140 PMS3.0-SX-R-20251122-00091</t>
  </si>
  <si>
    <t>500kV临汾变电站修试三班委外20250016</t>
  </si>
  <si>
    <t>2025年11月23日08时43分</t>
  </si>
  <si>
    <t>2025年11月24日18时15分</t>
  </si>
  <si>
    <t>PMS3.0-SX-R-20251123-00009 PMS3.0-SX-R-20251124-00002</t>
  </si>
  <si>
    <t>变电运维一班20250169</t>
  </si>
  <si>
    <t>2025年11月26日09时32分</t>
  </si>
  <si>
    <t>2025年11月27日09时32分</t>
  </si>
  <si>
    <t>PMS3.0-SX-R-20251126-00448 PMS3.0-SX-R-20251127-00310</t>
  </si>
  <si>
    <t>晋南运维分部：500kV临汾变电站1、2号主变压器消防设施维保</t>
  </si>
  <si>
    <t>总修试三班20250017第分06</t>
  </si>
  <si>
    <t>2025年11月02日</t>
  </si>
  <si>
    <t>2025年11月07日</t>
  </si>
  <si>
    <t>PMS3.0-SX-R-20251102-00010
PMS3.0-SX-R-20251103-00171
PMS3.0-SX-R-20251104-00203
PMS3.0-SX-R-20251105-00159
PMS3.0-SX-R-20251106-00171
PMS3.0-SX-R-20251107-00127
PMS3.0-SX-R-20251108-00091
PMS3.0-SX-R-20251109-00075
PMS3.0-SX-R-20251110-00076
PMS3.0-SX-R-20251111-00043</t>
  </si>
  <si>
    <t>设备状态测试中心：500kV临汾变电站2号主变及其三侧设备停电检修</t>
  </si>
  <si>
    <t>2025年11月08日</t>
  </si>
  <si>
    <t>2025年11月11日</t>
  </si>
  <si>
    <t>总修试三班20250018第分06</t>
  </si>
  <si>
    <t>2025年11月12日10时02分</t>
  </si>
  <si>
    <t>2025年11月15日15时30分</t>
  </si>
  <si>
    <t>PMS3.0-SX-R-20251112-00037
PMS3.0-SX-R-20251113-00031
PMS3.0-SX-R-20251114-00024
PMS3.0-SX-R-20251115-00020</t>
  </si>
  <si>
    <t>设备状态测试中心：500kV临汾变电站2号主变压器及其三侧设备、220kV C母母线停电检修</t>
  </si>
  <si>
    <t>500kV临汾变电站变电运维一班委外20250017</t>
  </si>
  <si>
    <t>党文斌，胡明建</t>
  </si>
  <si>
    <t>2025年11月29日09时18分</t>
  </si>
  <si>
    <t>2025年11月29日12时35分</t>
  </si>
  <si>
    <t>PMS3.0-SX-R-20251129-00166</t>
  </si>
  <si>
    <t>晋南运维分部：500kV临汾变电站采暖通风等设施维保</t>
  </si>
  <si>
    <t>500kV孟门变电站变电运维一班委外20250016</t>
  </si>
  <si>
    <t>邰关雄</t>
  </si>
  <si>
    <t>何彦国、胡明建</t>
  </si>
  <si>
    <t>2025年11月11日11时20分</t>
  </si>
  <si>
    <t>2025年11月13日12时09分</t>
  </si>
  <si>
    <t xml:space="preserve">PMS3.0-SX-R-20251111-00102
PMS3.0-SX-R-20251112-00103
PMS3.0-SX-R-20251113-00112
</t>
  </si>
  <si>
    <t>晋南运维分部：500kV孟门变电站智能接地线管理机大修</t>
  </si>
  <si>
    <r>
      <t>变电运维一班</t>
    </r>
    <r>
      <rPr>
        <sz val="10"/>
        <color indexed="8"/>
        <rFont val="宋体"/>
        <family val="3"/>
        <charset val="134"/>
      </rPr>
      <t>20250161</t>
    </r>
  </si>
  <si>
    <t>2025年11月15日08时45分</t>
  </si>
  <si>
    <t>2025年11月15日11时31分</t>
  </si>
  <si>
    <t>PMS3.0-SX-R-20251115-00013</t>
  </si>
  <si>
    <t>晋南运维分部：500kV孟门变电站AR移动作业数据维护</t>
  </si>
  <si>
    <r>
      <t>变电运维一班</t>
    </r>
    <r>
      <rPr>
        <sz val="10"/>
        <color indexed="8"/>
        <rFont val="宋体"/>
        <family val="3"/>
        <charset val="134"/>
      </rPr>
      <t>20250162</t>
    </r>
  </si>
  <si>
    <t>2025年11月17日08时32分</t>
  </si>
  <si>
    <t>2025年11月17日15时02分</t>
  </si>
  <si>
    <t>PMS3.0-SX-R-20251117-00094</t>
  </si>
  <si>
    <t>晋南运维分部：500kV孟门变电站附属设施维护</t>
  </si>
  <si>
    <r>
      <t>变电运维一班</t>
    </r>
    <r>
      <rPr>
        <sz val="10"/>
        <color indexed="8"/>
        <rFont val="宋体"/>
        <family val="3"/>
        <charset val="134"/>
      </rPr>
      <t>20250164</t>
    </r>
  </si>
  <si>
    <t>2025年11月18日09时24分</t>
  </si>
  <si>
    <t>2025年11月18日12时11分</t>
  </si>
  <si>
    <t>PMS3.0-SX-R-20251118-00094</t>
  </si>
  <si>
    <t>晋南运维分部：500kV孟门变电站给排水及生活水系统维保</t>
  </si>
  <si>
    <r>
      <t>变电运维一班</t>
    </r>
    <r>
      <rPr>
        <sz val="10"/>
        <color indexed="8"/>
        <rFont val="宋体"/>
        <family val="3"/>
        <charset val="134"/>
      </rPr>
      <t>20250168</t>
    </r>
  </si>
  <si>
    <t>2025年11月25日12时25分</t>
  </si>
  <si>
    <t>2025年11月25日14时55分</t>
  </si>
  <si>
    <t>PMS3.0-SX-R-20251125-00266</t>
  </si>
  <si>
    <t>晋南运维分部：500kV孟门变电站消防维保</t>
  </si>
  <si>
    <t>变电运维一班20250159</t>
  </si>
  <si>
    <t>2025年11月01日08时20分</t>
  </si>
  <si>
    <t>2025年11月02日18时39分</t>
  </si>
  <si>
    <t xml:space="preserve">SX-R-20251101-00045
</t>
  </si>
  <si>
    <t>晋南运维分部：500kV霍州变电站附属设施维护</t>
  </si>
  <si>
    <t>变电运维一班20250160</t>
  </si>
  <si>
    <t>2025年11月05日09时30分</t>
  </si>
  <si>
    <t>2025年11月05日16时35分</t>
  </si>
  <si>
    <t xml:space="preserve">SX-R-20251105-00031
</t>
  </si>
  <si>
    <t>晋南运维分部：500kV霍州变电站围栏维修维护</t>
  </si>
  <si>
    <t>变电运维一班20250163</t>
  </si>
  <si>
    <t>2025年11月17日10时40分</t>
  </si>
  <si>
    <t>2025年11月17日12时05分</t>
  </si>
  <si>
    <t xml:space="preserve">SX-R-20251117-00261
</t>
  </si>
  <si>
    <t>晋南运维分部：500kV霍州变电站给排水系统维护</t>
  </si>
  <si>
    <t>变电运维一班20250165</t>
  </si>
  <si>
    <t>2025年11月18日11时45分</t>
  </si>
  <si>
    <t>2025年11月19日18时23分</t>
  </si>
  <si>
    <t>SX-R-20251118-00006   SX-R-20251119-00123</t>
  </si>
  <si>
    <t>晋南运维分部：500kV霍州变电站2号主变充氮灭火系统维护</t>
  </si>
  <si>
    <t>变电运维一班20250167</t>
  </si>
  <si>
    <t>2025年11月20日07时54分</t>
  </si>
  <si>
    <t xml:space="preserve">SX-R-20251120-00038   </t>
  </si>
  <si>
    <t xml:space="preserve">苗山站 </t>
  </si>
  <si>
    <t>变电运维四班20250052</t>
  </si>
  <si>
    <t>2025-11-01 
14:46:00</t>
  </si>
  <si>
    <t>2025-11-02 
17:00:00</t>
  </si>
  <si>
    <t>PMS3.0-SX-R-20251101-00221
PMS3.0-SX-R-20251102-00206</t>
  </si>
  <si>
    <r>
      <t>晋北运维分部：</t>
    </r>
    <r>
      <rPr>
        <sz val="10"/>
        <color indexed="63"/>
        <rFont val="宋体"/>
        <family val="3"/>
        <charset val="134"/>
      </rPr>
      <t>500kV</t>
    </r>
    <r>
      <rPr>
        <sz val="10"/>
        <color indexed="63"/>
        <rFont val="宋体"/>
        <family val="3"/>
        <charset val="134"/>
      </rPr>
      <t>苗山开闭站无人机巡检系统建设</t>
    </r>
  </si>
  <si>
    <t>变电运维四班20250054</t>
  </si>
  <si>
    <t>2025-11-04 
08:00:00</t>
  </si>
  <si>
    <t>2025-11-04 
9:30:00</t>
  </si>
  <si>
    <t>PMS3.0-SX-R-20251104-00025</t>
  </si>
  <si>
    <t>变电运维四班20250059</t>
  </si>
  <si>
    <t>2025-11/20 
15:00:00</t>
  </si>
  <si>
    <t>2025-11-20 
16:45:00</t>
  </si>
  <si>
    <t>PMS3.0-SX-R-20251120-00054</t>
  </si>
  <si>
    <t>晋北运维分部：500kV苗山开闭站给排水及生活水系统维保</t>
  </si>
  <si>
    <t>变电运维四班20250061</t>
  </si>
  <si>
    <t>2025-11-28 
12:44:28</t>
  </si>
  <si>
    <t>2025-11-30 
12:30:05</t>
  </si>
  <si>
    <t>PMS3.0-SX-R-20251128-00039
PMS3.0-SX-R-20251129-00017
PMS3.0-SX-R-20251130-00006</t>
  </si>
  <si>
    <t>晋北运维分部：500kV苗山开闭站建构筑物设施零星维修作业</t>
  </si>
  <si>
    <t>变电运维四班20250056</t>
  </si>
  <si>
    <t>2025-11-07 
12:00:00</t>
  </si>
  <si>
    <t>2025-11-07 
19:10:00</t>
  </si>
  <si>
    <t>PMS3.0-SX-R-20251107-00063</t>
  </si>
  <si>
    <t>晋北运维分部：500kV朔州变电站建筑物散水维修作业</t>
  </si>
  <si>
    <t>变电运维四班20250053</t>
  </si>
  <si>
    <t>2025-11-3 
21:00:59</t>
  </si>
  <si>
    <t>PMS3.0-SX-R-20251101-00102
PMS3.0-SX-R-20251102-00096
PMS3.0-SX-R-20251103-00307</t>
  </si>
  <si>
    <t>晋北运维分部：500kV明海湖变电站室内机器人巡检系统建设</t>
  </si>
  <si>
    <t>变电运维四班20250055</t>
  </si>
  <si>
    <t>2025-11-04 
14:10:26</t>
  </si>
  <si>
    <t>2025-11-06 
12:12:18</t>
  </si>
  <si>
    <t>PMS3.0-SX-R-20251104-00019
PMS3.0-SX-R-20251105-00021
PMS3.0-SX-R-20251106-00011</t>
  </si>
  <si>
    <t>晋北运维分部：500kV明海湖变电站无人机巡检系统建设作业</t>
  </si>
  <si>
    <t>变电运维四班20250057</t>
  </si>
  <si>
    <t>2025-11-19 
14:07:48</t>
  </si>
  <si>
    <t>2025-11-19 
18:41:13</t>
  </si>
  <si>
    <t>PMS3.0-SX-R-20251119-00112</t>
  </si>
  <si>
    <t>晋北运维分部：500kV明海湖变电站给排水及生活水系统维保</t>
  </si>
  <si>
    <t>变电运维四班20250060</t>
  </si>
  <si>
    <t>2025-11-25 
12:30:07</t>
  </si>
  <si>
    <t>2025-11-27 
18:20:40</t>
  </si>
  <si>
    <t>PMS3.0-SX-R-20251125-00239
PMS3.0-SX-R-20251126-00178
PMS3.0-SX-R-20251127-00145</t>
  </si>
  <si>
    <t>晋北运维分部：500kV明海湖变电站建构筑物设施零星维修作业</t>
  </si>
  <si>
    <t>变电运维三班20250046</t>
  </si>
  <si>
    <t>2025年11月01日09时32分</t>
  </si>
  <si>
    <t>2025年11月01日15时35分</t>
  </si>
  <si>
    <t>PMS3.0-SX-R-20251101-00089</t>
  </si>
  <si>
    <t>晋北运维分部：500kV忻州变电站碎石杂草清理</t>
  </si>
  <si>
    <t>变电运维三班20250047</t>
  </si>
  <si>
    <t>2025年11月02日10时18分</t>
  </si>
  <si>
    <t>2025年11月02日17时35分</t>
  </si>
  <si>
    <t>PMS3.0-SX-R-20251102-00212</t>
  </si>
  <si>
    <t>晋北运维分部：500kV忻都开关站无人机巡检系统建设作业</t>
  </si>
  <si>
    <t>变电运维三班20250048</t>
  </si>
  <si>
    <t>2025年11月04日08时33分</t>
  </si>
  <si>
    <t>2025年11月04日19时10分</t>
  </si>
  <si>
    <t>PMS3.0-SX-R-20251104-00027</t>
  </si>
  <si>
    <t>变电运维三班20250050</t>
  </si>
  <si>
    <t>2025年11月05日10时39分</t>
  </si>
  <si>
    <t>2025年11月07日17时50分</t>
  </si>
  <si>
    <t>PMS3.0-SX-R-20251105-00031
PMS3.0-SX-R-20251106-00020
PMS3.0-SX-R-20251107-00011</t>
  </si>
  <si>
    <t>变电运维三班20250052</t>
  </si>
  <si>
    <t>2025年11月21日09时02分</t>
  </si>
  <si>
    <t>2025年11月21日15时41分</t>
  </si>
  <si>
    <t>PMS3.0-SX-R-20251121-00135</t>
  </si>
  <si>
    <t>晋北运维分部：500kV五寨变电站排水及生活水系统维保</t>
  </si>
  <si>
    <t>变电运维三班20250053</t>
  </si>
  <si>
    <t>2025年11月22日09时03分</t>
  </si>
  <si>
    <t>2025年11月22日12时39分</t>
  </si>
  <si>
    <t>PMS3.0-SX-R-20251122-00033</t>
  </si>
  <si>
    <t>晋北运维分部：500kV忻都开关站给排水及生活水系统维保</t>
  </si>
  <si>
    <t>500kV吕梁变电站变电检修二班委外20250024</t>
  </si>
  <si>
    <t>连文兵</t>
  </si>
  <si>
    <t>郝瑞峰，刘涛</t>
  </si>
  <si>
    <t>2025-11-01 07:55:34</t>
  </si>
  <si>
    <t>2025-11-02 21:30:18</t>
  </si>
  <si>
    <t xml:space="preserve">PMS3.0-SX-R-20251101-00047
PMS3.0-SX-R-20251102-00051
</t>
  </si>
  <si>
    <t>变电检修中心：500kV吕梁变电站固定式融冰装置加装</t>
  </si>
  <si>
    <t>500kV吕梁变电站变电检修二班委外20250025</t>
  </si>
  <si>
    <t>2025-11-03 08:03:00</t>
  </si>
  <si>
    <t>2025-11-06 18:14:00</t>
  </si>
  <si>
    <t xml:space="preserve">PMS3.0-SX-R-20251103-00380
PMS3.0-SX-R-20251104-00439
PMS3.0-SX-R-20251105-00402
PMS3.0-SX-R-20251106-00372
</t>
  </si>
  <si>
    <t>500kV吕梁变电站变电检修二班委外20250026</t>
  </si>
  <si>
    <t>王海军</t>
  </si>
  <si>
    <t>2025-11-07 09:25:57</t>
  </si>
  <si>
    <t>2025-11-09 20:42:41</t>
  </si>
  <si>
    <t xml:space="preserve">PMS3.0-SX-R-20251107-00351
PMS3.0-SX-R-20251108-00242
PMS3.0-SX-R-20251109-00202
</t>
  </si>
  <si>
    <t>500kV吕梁变电站变电检修二班委外20250027</t>
  </si>
  <si>
    <t>2025-11-10 08:04:35</t>
  </si>
  <si>
    <t>2025-11-16 18:25:11</t>
  </si>
  <si>
    <t>PMS3.0-SX-R-20251110-00048
PMS3.0-SX-R-20251111-00048
PMS3.0-SX-R-20251112-00049
PMS3.0-SX-R-20251113-00051
PMS3.0-SX-R-20251114-00045
PMS3.0-SX-R-20251115-00032
PMS3.0-SX-R-20251116-00022</t>
  </si>
  <si>
    <t>500kV吕梁变电站变电检修二班委外20250028</t>
  </si>
  <si>
    <t>裴茂华</t>
  </si>
  <si>
    <t>2025-11-17 08:18:10</t>
  </si>
  <si>
    <t>2025-11-23 18:06:39</t>
  </si>
  <si>
    <t>PMS3.0-SX-R-20251117-00024
PMS3.0-SX-R-20251118-00035
PMS3.0-SX-R-20251119-00023
PMS3.0-SX-R-20251120-00029
PMS3.0-SX-R-20251121-00022
PMS3.0-SX-R-20251122-00023
PMS3.0-SX-R-20251123-00019</t>
  </si>
  <si>
    <t>500kV吕梁变电站变电检修二班委外20250029</t>
  </si>
  <si>
    <t>2025-11-24 08:29:23</t>
  </si>
  <si>
    <t>2025-11-30 17:55:39</t>
  </si>
  <si>
    <t>PMS3.0-SX-R-20251124-00179
PMS3.0-SX-R-20251125-00221
PMS3.0-SX-R-20251126-00198
PMS3.0-SX-R-20251127-00198
PMS3.0-SX-R-20251128-00173
PMS3.0-SX-R-20251129-00130
PMS3.0-SX-R-20251130-00095</t>
  </si>
  <si>
    <t>500kV吕梁变电站变电检修中心（检修基地）委外20250005</t>
  </si>
  <si>
    <t>郝瑞峰，刘雨飞</t>
  </si>
  <si>
    <t>2025-11-07 11:24:57</t>
  </si>
  <si>
    <t>2025-11-15 17:28:11</t>
  </si>
  <si>
    <t>PMS3.0-SX-R-20251107-00369
PMS3.0-SX-R-20251108-00255
PMS3.0-SX-R-20251109-00214</t>
  </si>
  <si>
    <t>变电检修中心：500kV吕梁变电站500kV吕霍线加装固定式融冰装置</t>
  </si>
  <si>
    <t>总变电检修二班20250038第分03</t>
  </si>
  <si>
    <t>2025-11-16 17:50:11</t>
  </si>
  <si>
    <t>2025-11-20 10:00:39</t>
  </si>
  <si>
    <t>PMS3.0-SX-R-20251116-00041
PMS3.0-SX-R-20251117-00010
PMS3.0-SX-R-20251118-00005
PMS3.0-SX-R-20251119-00005
PMS3.0-SX-R-20251120-00002</t>
  </si>
  <si>
    <t>变电检修中心：500kV吕梁变电站500kV吕贤Ⅰ线停电检修</t>
  </si>
  <si>
    <t>500kV吕梁变电站变电检修中心（检修基地）委外20250006</t>
  </si>
  <si>
    <t>郝瑞峰</t>
  </si>
  <si>
    <t>2025-11-21 09:30:39</t>
  </si>
  <si>
    <t>2025-11-25 20:00:39</t>
  </si>
  <si>
    <t>PMS3.0-SX-R-20251121-00013
PMS3.0-SX-R-20251122-00012
PMS3.0-SX-R-20251123-00009</t>
  </si>
  <si>
    <t>变电检修中心：500kV吕梁变电站500kV吕贤Ⅱ线加装固定式融冰装置</t>
  </si>
  <si>
    <t>总变二次运检二班20250019第分01</t>
  </si>
  <si>
    <t>2025-11-28 14:15:11</t>
  </si>
  <si>
    <t>2025-11-29 10:12:11</t>
  </si>
  <si>
    <t>PMS3.0-SX-R-20251128-00089
PMS3.0-SX-R-20251129-00040</t>
  </si>
  <si>
    <t>二次检修中心：500kV吕梁变电站500kV云吕线5051、5052断路器间隔二次设备停电检修</t>
  </si>
  <si>
    <t>变电运维一班20250034</t>
  </si>
  <si>
    <t>2025-11-01 14:45:25</t>
  </si>
  <si>
    <t>2025-11-03 17:20:31</t>
  </si>
  <si>
    <t>PMS3.0-SX-R-20251101-00206
PMS3.0-SX-R-20251102-00193
PMS3.0-SX-R-20251103-00620</t>
  </si>
  <si>
    <t xml:space="preserve">
1000kV特高压北岳站：全站避雷器在线监测装置加装</t>
  </si>
  <si>
    <t>变电运维一班20250035</t>
  </si>
  <si>
    <t>2025-11-02 10:50:25</t>
  </si>
  <si>
    <t>2025-11-02 15:10:00</t>
  </si>
  <si>
    <t xml:space="preserve"> PMS3.0-SX-R-20251102-00312</t>
  </si>
  <si>
    <t xml:space="preserve">
1000kV特高压北岳站:主控楼中央空调采暖通风设备设施维护保养</t>
  </si>
  <si>
    <t>变电运维一班20250036</t>
  </si>
  <si>
    <t>2025-11-05 09:00:00</t>
  </si>
  <si>
    <t>2025-11-06 18:10:00</t>
  </si>
  <si>
    <t>PMS3.0-SX-R-20251105-00291
PMS3.0-SX-R-20251106-00137</t>
  </si>
  <si>
    <t>1000kV特高压北岳站：1号主变500kV侧电度表更换</t>
  </si>
  <si>
    <t>变电运维一班20250037</t>
  </si>
  <si>
    <t>2025-11-07 12:30:54</t>
  </si>
  <si>
    <t>2025-11-09 17:30:16</t>
  </si>
  <si>
    <t>PMS3.0-SX-R-20251107-00043
PMS3.0-SX-R-20251108-00014
PMS3.0-SX-R-20251109-00009</t>
  </si>
  <si>
    <t>变电运维一班20250038</t>
  </si>
  <si>
    <t>2025-11-10 14:30:54</t>
  </si>
  <si>
    <t>2025-11-12 17:36:23</t>
  </si>
  <si>
    <t>PMS3.0-SX-R-20251110-00118
PMS3.0-SX-R-20251111-00089
PMS3.0-SX-R-20251112-00093</t>
  </si>
  <si>
    <t>变电运维一班20250039</t>
  </si>
  <si>
    <t>2025-11-12 18:10:00</t>
  </si>
  <si>
    <t>2025-11-12 23:15:00</t>
  </si>
  <si>
    <t xml:space="preserve"> SX-LQ-20251112-01220</t>
  </si>
  <si>
    <t>1000kV特高压北岳站：1000kV#1M母线CSC母差保护装置告警检查及处理</t>
  </si>
  <si>
    <t>变电运维一班20250040</t>
  </si>
  <si>
    <t>2025-11-13 08:40:00</t>
  </si>
  <si>
    <t>2025-11-15 17:00:00</t>
  </si>
  <si>
    <t>PMS3.0-SX-R-20251113-00074
PMS3.0-SX-R-20251114-00062
PMS3.0-SX-R-20251115-00030</t>
  </si>
  <si>
    <t>1000kV特高压北岳站：全站避雷器在线监测装置加装</t>
  </si>
  <si>
    <t>变电运维一班20250041</t>
  </si>
  <si>
    <t>2025-11-15 10:30:27</t>
  </si>
  <si>
    <t>2025-11-16 10:45:42</t>
  </si>
  <si>
    <t>PMS3.0-SX-R-20251115-00025
PMS3.0-SX-R-20251116-00023</t>
  </si>
  <si>
    <t>1000kV特高压北岳站：构建筑物维保</t>
  </si>
  <si>
    <t>变电运维一班20250042</t>
  </si>
  <si>
    <t>2025-11-16 14:40:35</t>
  </si>
  <si>
    <t>2025-11-18 17:20:00</t>
  </si>
  <si>
    <t>PMS3.0-SX-R-20251116-00034
PMS3.0-SX-R-20251117-00034
PMS3.0-SX-R-20251118-00037</t>
  </si>
  <si>
    <t>变电运维一班20250043</t>
  </si>
  <si>
    <t>2025-11-16 14:45:29</t>
  </si>
  <si>
    <t>PMS3.0-SX-R-20251116-00023
PMS3.0-SX-R-20251117-00029
PMS3.0-SX-R-20251118-00014</t>
  </si>
  <si>
    <t>1000kV特高压北岳站：全站消防感温电缆逻辑改造</t>
  </si>
  <si>
    <t>变电运维一班20250044</t>
  </si>
  <si>
    <t>2025-11-19 14:30:18</t>
  </si>
  <si>
    <t>2025-11-21 17:29:39</t>
  </si>
  <si>
    <t>PMS3.0-SX-R-20251119-00127
PMS3.0-SX-R-20251120-00056
PMS3.0-SX-R-20251121-00039</t>
  </si>
  <si>
    <t>变电运维一班20250045</t>
  </si>
  <si>
    <t>2025-11-19 14:40:45</t>
  </si>
  <si>
    <t>2025-11-21 17:10:00</t>
  </si>
  <si>
    <t xml:space="preserve"> PMS3.0-SX-R-20251119-00177
 PMS3.0-SX-R-20251120-00075
 PMS3.0-SX-R-20251121-00049</t>
  </si>
  <si>
    <t>变电运维一班20250046</t>
  </si>
  <si>
    <t>2025-11-22 14:10:00</t>
  </si>
  <si>
    <t>2025-11-24 17:40:00</t>
  </si>
  <si>
    <t>PMS3.0-SX-R-20251122-00003
PMS3.0-SX-R-20251123-00001
PMS3.0-SX-R-20251124-00003</t>
  </si>
  <si>
    <t>变电运维一班20250047</t>
  </si>
  <si>
    <t>2025-11-22 14:15:00</t>
  </si>
  <si>
    <t>2025-11-27 18:30:00</t>
  </si>
  <si>
    <t>PMS3.0-SX-R-20251122-00046
PMS3.0-SX-R-20251123-00014
PMS3.0-SX-R-20251124-00037
PMS3.0-SX-R-20251125-00026
PMS3.0-SX-R-20251126-00027
PMS3.0-SX-R-20251127-00027</t>
  </si>
  <si>
    <t>变电运维一班20250048</t>
  </si>
  <si>
    <t>2025-11-25 14:10:00</t>
  </si>
  <si>
    <t>2025-11-27 18:20:00</t>
  </si>
  <si>
    <t>PMS3.0-SX-R-20251125-00349
PMS3.0-SX-R-20251126-00248
PMS3.0-SX-R-20251127-00187</t>
  </si>
  <si>
    <t>变电运维一班20250049</t>
  </si>
  <si>
    <t>2025-11-28 14:40:00</t>
  </si>
  <si>
    <t>2025-11-30 18:00:00</t>
  </si>
  <si>
    <t>PMS3.0-SX-R-20251128-00393
PMS3.0-SX-R-20251129-00102
PMS3.0-SX-R-20251130-00043</t>
  </si>
  <si>
    <t>变电运维一班20250050</t>
  </si>
  <si>
    <t>2025-11-28 14:30:33</t>
  </si>
  <si>
    <t>2025-11-30 17:40:00</t>
  </si>
  <si>
    <t>PMS3.0-SX-R-20251128-00373
PMS3.0-SX-R-20251129-00099
PMS3.0-SX-R-20251130-00041</t>
  </si>
  <si>
    <t>总工作票</t>
  </si>
  <si>
    <t>1000kV洪善变电站变电运维一班委外20250003</t>
  </si>
  <si>
    <t>郭明利</t>
  </si>
  <si>
    <t>郝瑞峰、尹晓海</t>
  </si>
  <si>
    <t>2025-10-28
09:05:00</t>
  </si>
  <si>
    <t>2025-11-04
17:20:00</t>
  </si>
  <si>
    <t>PMS3.0-SX-R-20251028-00137，PMS3.0-SX-R-20251029-00114，PMS3.0-SX-R-20251030-00094，PMS3.0-SX-R-20251031-00091，PMS3.0-SX-R-20251101-00038，PMS3.0-SX-R-20251102-00038</t>
  </si>
  <si>
    <t>1000kV特高压洪善站：500kV榆洪双回线检修</t>
  </si>
  <si>
    <t>1000kV洪善变电站变电运维一班委外20250016</t>
  </si>
  <si>
    <t>李富春</t>
  </si>
  <si>
    <t>2025-11-02
09:20:00</t>
  </si>
  <si>
    <t>2025-11-07
11:05:00</t>
  </si>
  <si>
    <t>PMS3.0-SX-R-20251102-00298，PMS3.0-SX-R-20251103-00820，PMS3.0-SX-R-20251104-00928，PMS3.0-SX-R-20251105-00848，PMS3.0-SX-R-20251106-00751，PMS3.0-SX-R-20251107-00651</t>
  </si>
  <si>
    <t>1000kV洪善变电站：电能质量在线监测系统建设</t>
  </si>
  <si>
    <t>1000kV洪善变电站变电运维一班委外20250017</t>
  </si>
  <si>
    <t>高连增</t>
  </si>
  <si>
    <t>王成浩、尹晓海</t>
  </si>
  <si>
    <t>2025-11-03
11:20:00</t>
  </si>
  <si>
    <t>2025-11-09
16:45:00</t>
  </si>
  <si>
    <t>PMS3.0-SX-R-20251103-00808， 
PMS3.0-SX-R-20251109-00350</t>
  </si>
  <si>
    <t>1000kV特高压洪善站：1000kV鄂洪线高抗备用相基础开挖预埋桩头清理</t>
  </si>
  <si>
    <t>变电运维一班20250021</t>
  </si>
  <si>
    <t>2025-11-03
11:23:00</t>
  </si>
  <si>
    <t>2025-11-03
15:35:00</t>
  </si>
  <si>
    <t>PMS3.0-SX-R-20251103-00608</t>
  </si>
  <si>
    <t>1000kV特高压洪善站：AR移动作业数据维护</t>
  </si>
  <si>
    <t>1000kV洪善变电站变电运维一班委外20250018</t>
  </si>
  <si>
    <t>2025-11-10
09:30:00</t>
  </si>
  <si>
    <t>2025-11-16
16:08:00</t>
  </si>
  <si>
    <t>PMS3.0-SX-R-20251110-00095， 
PMS3.0-SX-R-20251116-00035</t>
  </si>
  <si>
    <t>1000kV特高压洪善站：1000kV鄂洪线备用相基础钢筋绑扎、支模板、浇筑混凝土</t>
  </si>
  <si>
    <t>1000kV洪善变电站变电运维一班委外20250019</t>
  </si>
  <si>
    <t>2025-11-17
07:30:00</t>
  </si>
  <si>
    <t>2025-11-23
16:15:00</t>
  </si>
  <si>
    <t>PMS3.0-SX-R-20251117-00022， 
PMS3.0-SX-R-20251123-00016</t>
  </si>
  <si>
    <t xml:space="preserve">
1000kV特高压洪善站：1000kV鄂洪线备用相基础钢筋绑扎、支模板、浇筑混凝土、回填土</t>
  </si>
  <si>
    <t>1000kV洪善变电站变电运维一班委外20250020</t>
  </si>
  <si>
    <t>2025-11-24
08:10:00</t>
  </si>
  <si>
    <t>2025-11-30
14:58:00</t>
  </si>
  <si>
    <t>PMS3.0-SX-R-20251124-00179， 
PMS3.0-SX-R-20251130-00073</t>
  </si>
  <si>
    <t xml:space="preserve">
1000kV特高压洪善站：1000kV鄂洪线备用相高抗基础浇筑、回填土，排油管道开挖、敷设、回填土，砌检查井</t>
  </si>
  <si>
    <t>变电运维一班20250022</t>
  </si>
  <si>
    <t>2025-11-28
16:28:00</t>
  </si>
  <si>
    <t>2025-11-30
17:50:00</t>
  </si>
  <si>
    <t xml:space="preserve"> 
PMS3.0-SX-R-20251128-00400，PMS3.0-SX-R-20251130-00045</t>
  </si>
  <si>
    <t>1000kV特高压洪善站：消防亭修缮维护</t>
  </si>
  <si>
    <t>雁门关站</t>
  </si>
  <si>
    <t>变电运维一班20250007</t>
  </si>
  <si>
    <t>直流检修班</t>
  </si>
  <si>
    <t>直流检修班20250008</t>
  </si>
  <si>
    <t>±800kV特高压雁门关换流站变电运维二班委外20250003</t>
  </si>
  <si>
    <t>刘建光</t>
  </si>
  <si>
    <t>直流控保班</t>
  </si>
  <si>
    <t>直流控保班20250015</t>
  </si>
  <si>
    <t>±800kV特高压雁门关换流站变电运维二班委外20250001</t>
  </si>
  <si>
    <t>刘德红</t>
  </si>
  <si>
    <t>西安三唐电力技术有限公司</t>
  </si>
  <si>
    <t>±800kV特高压雁门关换流站委外20250001</t>
  </si>
  <si>
    <t>朱文波</t>
  </si>
  <si>
    <t>直流控保班20250016</t>
  </si>
  <si>
    <t>2025-11-28 17:11:50</t>
  </si>
  <si>
    <t>2025-11-28 09:38:02</t>
  </si>
  <si>
    <t>2025.11.11 09:35</t>
  </si>
  <si>
    <t>2025.11.11 15:35</t>
  </si>
  <si>
    <t>PMS3.0-SX-R-20251111-00207</t>
  </si>
  <si>
    <t>1000kV特高压长治站：长南I线光电转换装置双电源改造</t>
  </si>
  <si>
    <t>2025.11.17 12:15</t>
  </si>
  <si>
    <t>2025.11.19 16:45</t>
  </si>
  <si>
    <t>PMS3.0-SX-R-20251117-00019
PMS3.0-SX-R-20251118-00017
PMS3.0-SX-R-20251119-00011</t>
  </si>
  <si>
    <t>1000kV特高压长治站：排查并消除长治站已接入实时网安监测装置部分资产持续离线的缺陷</t>
  </si>
  <si>
    <t>2025.11.25 10:30</t>
  </si>
  <si>
    <t>2025.11.25 16:16</t>
  </si>
  <si>
    <t>PMS3.0-SX-R-20251125-00003</t>
  </si>
  <si>
    <t>1000kV特高压长治站：消息邮件主机增加国调备调消息邮件地址</t>
  </si>
  <si>
    <t>2025.11.29 09:01</t>
  </si>
  <si>
    <t>2025.11.29 15:45</t>
  </si>
  <si>
    <t>PMS3.0-SX-R-20251129-00030</t>
  </si>
  <si>
    <t>1000kV特高压长治站：串补库房备品备件装卸</t>
  </si>
  <si>
    <t>1000kV特高压长治站变电运维一班委外20250024</t>
  </si>
  <si>
    <t>王鹏翔</t>
  </si>
  <si>
    <t>郝晓楠、李晓杰</t>
  </si>
  <si>
    <t>2025.11.03 08:15</t>
  </si>
  <si>
    <t>2025.11.09 19:30</t>
  </si>
  <si>
    <t>PMS3.0-SX-R-20251103-00865
PMS3.0-SX-R-20251104-00960
PMS3.0-SX-R-20251105-00882
PMS3.0-SX-R-20251106-00773
PMS3.0-SX-R-20251107-00675
PMS3.0-SX-R-20251108-00434
PMS3.0-SX-R-20251109-00391</t>
  </si>
  <si>
    <t>1000kV特高压长治站：道路及设备基础大修</t>
  </si>
  <si>
    <t>1000kV特高压长治站变电运维一班委外20250025</t>
  </si>
  <si>
    <t>洪国平</t>
  </si>
  <si>
    <t>贾海蛟、李晓杰</t>
  </si>
  <si>
    <t>2025.11.03 08:20</t>
  </si>
  <si>
    <t>2025.11.09 18:10</t>
  </si>
  <si>
    <t>PMS3.0-SX-R-20251103-00863
PMS3.0-SX-R-20251104-00958
PMS3.0-SX-R-20251105-00880
PMS3.0-SX-R-20251106-00771
PMS3.0-SX-R-20251107-00673
PMS3.0-SX-R-20251108-00432
PMS3.0-SX-R-20251109-00389</t>
  </si>
  <si>
    <t>1000kV特高压长治站：消防管道大修</t>
  </si>
  <si>
    <t>1000kV特高压长治站变电运维一班委外20250026</t>
  </si>
  <si>
    <t>张玮、李晓杰</t>
  </si>
  <si>
    <t>2025.11.03 14:30</t>
  </si>
  <si>
    <t>2025.11.04 17:26</t>
  </si>
  <si>
    <t>PMS3.0-SX-R-20251103-00861
PMS3.0-SX-R-20251104-00956</t>
  </si>
  <si>
    <t>1000kV特高压长治站：消防设施维保</t>
  </si>
  <si>
    <t>1000kV特高压长治站变电运维一班委外20250027</t>
  </si>
  <si>
    <t>2025.11.10 07:20</t>
  </si>
  <si>
    <t>2025.11.16 17:50</t>
  </si>
  <si>
    <t>PMS3.0-SX-R-20251110-00075
PMS3.0-SX-R-20251111-00066
PMS3.0-SX-R-20251112-00073
PMS3.0-SX-R-20251113-00061
PMS3.0-SX-R-20251114-00047
PMS3.0-SX-R-20251115-00042
PMS3.0-SX-R-20251116-00037</t>
  </si>
  <si>
    <t>1000kV特高压长治站变电运维一班委外20250028</t>
  </si>
  <si>
    <t>2025.11.10 07:30</t>
  </si>
  <si>
    <t>2025.11.16 18:50</t>
  </si>
  <si>
    <t>PMS3.0-SX-R-20251110-00079
PMS3.0-SX-R-20251111-00071
PMS3.0-SX-R-20251112-00077
PMS3.0-SX-R-20251113-00065
PMS3.0-SX-R-20251114-00051
PMS3.0-SX-R-20251115-00047
PMS3.0-SX-R-20251116-00040</t>
  </si>
  <si>
    <t>1000kV特高压长治站变电运维一班委外20250029</t>
  </si>
  <si>
    <t>2025.11.17 07:40</t>
  </si>
  <si>
    <t>2025.11.23 18:00</t>
  </si>
  <si>
    <t>PMS3.0-SX-R-20251117-00091
PMS3.0-SX-R-20251118-00057
PMS3.0-SX-R-20251119-00036
PMS3.0-SX-R-20251120-00041
PMS3.0-SX-R-20251121-00039
PMS3.0-SX-R-20251122-00039
PMS3.0-SX-R-20251123-00027</t>
  </si>
  <si>
    <t>1000kV特高压长治站变电运维一班委外20250030</t>
  </si>
  <si>
    <t>2025.11.17 07:50</t>
  </si>
  <si>
    <t>2025.11.23 17:50</t>
  </si>
  <si>
    <t>PMS3.0-SX-R-20251117-00106
PMS3.0-SX-R-20251118-00061
PMS3.0-SX-R-20251119-00039
PMS3.0-SX-R-20251120-00044
PMS3.0-SX-R-20251121-00042
PMS3.0-SX-R-20251122-00042
PMS3.0-SX-R-20251123-00030</t>
  </si>
  <si>
    <t>1000kV特高压长治站变电运维一班委外20250031</t>
  </si>
  <si>
    <t>2025.11.24 07:30</t>
  </si>
  <si>
    <t>2025.11.29 18:20</t>
  </si>
  <si>
    <t>PMS3.0-SX-R-20251124-00106
PMS3.0-SX-R-20251125-00055
PMS3.0-SX-R-20251126-00063
PMS3.0-SX-R-20251127-00057
PMS3.0-SX-R-20251128-00037
PMS3.0-SX-R-20251129-00030
PMS3.0-SX-R-20251130-00025</t>
  </si>
  <si>
    <t>1000kV特高压长治站变电运维一班委外20250032</t>
  </si>
  <si>
    <t>2025.11.24 08:10</t>
  </si>
  <si>
    <t>2025.11.30 17:55</t>
  </si>
  <si>
    <t>PMS3.0-SX-R-20251124-00112
PMS3.0-SX-R-20251125-00064
PMS3.0-SX-R-20251126-00076
PMS3.0-SX-R-20251127-00070
PMS3.0-SX-R-20251128-00045
PMS3.0-SX-R-20251129-00034
PMS3.0-SX-R-20251130-00029</t>
  </si>
  <si>
    <t>修试一班</t>
  </si>
  <si>
    <t>平城站</t>
  </si>
  <si>
    <t>修试一班20250028</t>
  </si>
  <si>
    <t>PMS3.0-SX-R-20251114-00050</t>
  </si>
  <si>
    <t>作业名称：
设备状态测试中心：500kV平城变电站220kV AC分段2030断路器检修</t>
  </si>
  <si>
    <t>修试一班20250029</t>
  </si>
  <si>
    <t>SX-LQ-20251115-00281
SX-LQ-20251115-00146</t>
  </si>
  <si>
    <t xml:space="preserve">
作业名称：
设备状态测试中心：500kV平城变电站220kV CD母联2020断路器紧急检查、处理</t>
  </si>
  <si>
    <t>松溪站</t>
  </si>
  <si>
    <t>修试一班20250030</t>
  </si>
  <si>
    <t>SX-LQ-20251122-00022</t>
  </si>
  <si>
    <t>作业名称：
设备状态测试中心：500kV松溪变电站35kV0号站变3006断路器间隔紧急停电检查</t>
  </si>
  <si>
    <t>总修试一班20250031第分02</t>
  </si>
  <si>
    <t xml:space="preserve">PMS3.0-SX-R-20251126-00217
</t>
  </si>
  <si>
    <t>作业名称：
设备状态测试中心：500kV松溪变电站220kV松昔Ⅱ线2207断路器间隔停电检修</t>
  </si>
  <si>
    <t>修试一班20250032</t>
  </si>
  <si>
    <t xml:space="preserve">PMS3.0-SX-R-20251127-00323
PMS3.0-SX-R-20251128-00219
</t>
  </si>
  <si>
    <t>作业名称：
设备状态测试中心：500kV松溪变电站35kV0号站用变3006电压互感器更换</t>
  </si>
  <si>
    <t>五寨站</t>
  </si>
  <si>
    <t>修试一班20250022</t>
  </si>
  <si>
    <t>PMS3.0-SX-R-20251113-00021</t>
  </si>
  <si>
    <t>作业名称：
设备状态测试中心：500kV五寨变电站220kV寨义Ⅱ线2205断路器气密性检查，密度继电器检查</t>
  </si>
  <si>
    <t>修试二班</t>
  </si>
  <si>
    <t>忻都站</t>
  </si>
  <si>
    <t>修试二班20250014</t>
  </si>
  <si>
    <t>2025/11/14 14:20</t>
  </si>
  <si>
    <t>2025/11/21 17:45</t>
  </si>
  <si>
    <t>PMS3.0-SX-R-20251121-00001 PMS3.0-SX-R-20251120-00001 PMS3.0-SX-R-20251119-00001 PMS3.0-SX-R-20251118-00001 PMS3.0-SX-R-20251117-00001 PMS3.0-SX-R-20251116-00004 PMS3.0-SX-R-20251115-00006 PMS3.0-SX-R-20251114-00012</t>
  </si>
  <si>
    <t>设备状态测试中心：500kV忻石Ⅲ线5041、5042断路器间隔及线路串联补偿装置停电检修</t>
  </si>
  <si>
    <t>总修试二班20250014第分01</t>
  </si>
  <si>
    <t>2025/11/14 14:30</t>
  </si>
  <si>
    <t>2025/11/21 17:30</t>
  </si>
  <si>
    <t>总二次运检四班20250002第分03</t>
  </si>
  <si>
    <t>2025/11/03 15:30</t>
  </si>
  <si>
    <t>2025/11/05 16:00</t>
  </si>
  <si>
    <t>PMS3.0-SX-R-20251103-00041 PMS3.0-SX-R-20251104-00032 PMS3.0-SX-R-20251105-00023</t>
  </si>
  <si>
    <t>总二次运检四班20250003第分02</t>
  </si>
  <si>
    <t>2025/11/06 10:26</t>
  </si>
  <si>
    <t>2025/11/10 12:35</t>
  </si>
  <si>
    <t>PMS3.0-SX-R-20251106-00590 PMS3.0-SX-R-20251107-00501 PMS3.0-SX-R-20251108-00331 PMS3.0-SX-R-20251109-00280 PMS3.0-SX-R-20251110-00062</t>
  </si>
  <si>
    <t>修试三班</t>
  </si>
  <si>
    <t>500kV临汾变电站</t>
  </si>
  <si>
    <t>修试三班20250016</t>
  </si>
  <si>
    <t>2025-10-27
 10:10:00</t>
  </si>
  <si>
    <t>2025-10-27
 19:51:00</t>
  </si>
  <si>
    <r>
      <t>PMS3.0-SX-R-20251027-00391</t>
    </r>
    <r>
      <rPr>
        <sz val="10"/>
        <color indexed="10"/>
        <rFont val="宋体"/>
        <family val="3"/>
        <charset val="134"/>
      </rPr>
      <t xml:space="preserve">
</t>
    </r>
  </si>
  <si>
    <t>设备状态测试中心：500kV临汾变电站0号站用变压器低压侧大型机具</t>
  </si>
  <si>
    <t>修试三班20250017</t>
  </si>
  <si>
    <t>2025-11-2
 10:00:00</t>
  </si>
  <si>
    <t>2025-11-11
 19:00:00</t>
  </si>
  <si>
    <t xml:space="preserve"> 二级</t>
  </si>
  <si>
    <t>总修试三班20250017第分04</t>
  </si>
  <si>
    <t>2025/11/2 10:06</t>
  </si>
  <si>
    <t>2025/11/11 18:40</t>
  </si>
  <si>
    <t>二级</t>
  </si>
  <si>
    <t>修试三班20250018</t>
  </si>
  <si>
    <t>2025/11/12 10:00</t>
  </si>
  <si>
    <t>2025/11/15 22:47</t>
  </si>
  <si>
    <t>设备状态测试中心：500kV临汾变电站2号主变及其三侧设备、220KVC母母线停电检修</t>
  </si>
  <si>
    <t>总修试三班20250018第分02</t>
  </si>
  <si>
    <t>2025/10/12 10:01</t>
  </si>
  <si>
    <t>2025/11/15 19:00</t>
  </si>
  <si>
    <t>修试三班20250019</t>
  </si>
  <si>
    <t>2025-11-16 00:59</t>
  </si>
  <si>
    <t>2025-11-16 23:10</t>
  </si>
  <si>
    <t>PMS3.0-SX-R-20251116-00036</t>
  </si>
  <si>
    <t>设备状态测试中心：500kV临汾变电站2号主变压器停电检修</t>
  </si>
  <si>
    <t>总修试三班20250019第分02</t>
  </si>
  <si>
    <t>2025-10-16 01:25</t>
  </si>
  <si>
    <t>2025-10-16 22:50</t>
  </si>
  <si>
    <t>修试三班20250020</t>
  </si>
  <si>
    <t>2025-11-17 4:00</t>
  </si>
  <si>
    <t>2025-11-27 21:10</t>
  </si>
  <si>
    <t xml:space="preserve">
PMS3.0-SX-R-20251117-00186
PMS3.0-SX-R-20251118-00101
PMS3.0-SX-R-20251119-00062
PMS3.0-SX-R-20251120-00066
PMS3.0-SX-R-20251121-00066
PMS3.0-SX-R-20251122-00065
PMS3.0-SX-R-20251123-00050
PMS3.0-SX-R-20251124-00007
PMS3.0-SX-R-20251125-00004
PMS3.0-SX-R-20251126-00004
PMS3.0-SX-R-20251127-00004</t>
  </si>
  <si>
    <t>总修试三班20250020第分01</t>
  </si>
  <si>
    <t>2025-11-17 4:05</t>
  </si>
  <si>
    <t>2025-11-27 21:00</t>
  </si>
  <si>
    <t>修试三班20250021</t>
  </si>
  <si>
    <t>2025-11-28 09:30</t>
  </si>
  <si>
    <t>2025-11-29 18:20</t>
  </si>
  <si>
    <t>PMS3.0-SX-R-20251128-00160
PMS3.0-SX-R-20251129-00069</t>
  </si>
  <si>
    <t>总修试三班20250021第分02</t>
  </si>
  <si>
    <t>2025-11-28 10:00</t>
  </si>
  <si>
    <t>2025-11-29 18:01</t>
  </si>
  <si>
    <t>总二次运检一班20250022第分02</t>
  </si>
  <si>
    <t>2025-10-29 8:45</t>
  </si>
  <si>
    <t>2025-11-1 14:00</t>
  </si>
  <si>
    <t>PMS3.0-SX-R-20251101-00210
PMS3.0-SX-R-20251131-00443
PMS3.0-SX-R-20251130-00514
PMS3.0-SX-R-20251129-00527</t>
  </si>
  <si>
    <t>二次检修中心：500kV临汾变电站500千伏临稷线5021、5022开关停电检修，断路器保护更换</t>
  </si>
  <si>
    <t>修试四班</t>
  </si>
  <si>
    <t>榆社站</t>
  </si>
  <si>
    <t>总二次运检三班20250010第分04</t>
  </si>
  <si>
    <t>PMS3.0-SX-R-20251030-00473
PMS3.0-SX-R-20251031-00407
PMS3.0-SX-R-20251101-00186</t>
  </si>
  <si>
    <t>作业名称：
二次检修中心：500kV榆社开闭站500kV榆洪Ⅰ线5031、5032断路器，500kV榆洪Ⅱ线5041、5042断路器间隔停电综合检修</t>
  </si>
  <si>
    <t>总修试三班20250017第分02</t>
  </si>
  <si>
    <t>PMS3.0-SX-R-20251111-00043
PMS3.0-SX-R-20251110-00076
PMS3.0-SX-R-20251109-00075
PMS3.0-SX-R-20251108-00091
PMS3.0-SX-R-20251107-00127
PMS3.0-SX-R-20251106-00171
PMS3.0-SX-R-20251105-00159
PMS3.0-SX-R-20251104-00203
PMS3.0-SX-R-20251103-00171
PMS3.0-SX-R-20251102-00010</t>
  </si>
  <si>
    <t xml:space="preserve">作业名称：
设备状态测试中心：500kV临汾变电站2号主变及其三侧设备停电检修
</t>
  </si>
  <si>
    <t>总修试三班20250018第分05</t>
  </si>
  <si>
    <t>PMS3.0-SX-R-20251115-00020
PMS3.0-SX-R-20251114-00024
PMS3.0-SX-R-20251113-00031
PMS3.0-SX-R-20251112-00037</t>
  </si>
  <si>
    <t>作业名称：
设备状态测试中心：500kV临汾变电站2号主变压器及其三侧设备、220kV C母母线停电检修</t>
  </si>
  <si>
    <t>总修试三班20250019第分04</t>
  </si>
  <si>
    <t>作业名称：
设备状态测试中心：500kV临汾变电站2号主变压器停电检修</t>
  </si>
  <si>
    <t>固贤站</t>
  </si>
  <si>
    <t>修试四班20250037</t>
  </si>
  <si>
    <t>PMS3.0-SX-R-20251120-00015
PMS3.0-SX-R-20251119-00017
PMS3.0-SX-R-20251118-00018</t>
  </si>
  <si>
    <t>作业名称：
设备状态测试中心：500kV固贤变电站500kV吕贤Ⅰ线5031、5032断路器间隔及 500kV吕贤Ⅰ线高压并联电抗器间隔停电检修</t>
  </si>
  <si>
    <t>总修试四班20250037第分01</t>
  </si>
  <si>
    <t>修试四班20250038</t>
  </si>
  <si>
    <t>PMS3.0-SX-R-20251127-00153
PMS3.0-SX-R-20251126-00151
PMS3.0-SX-R-20251125-00188</t>
  </si>
  <si>
    <t>作业名称：
设备状态测试中心：500kV固贤变电站 35kV 21号电抗器3025断路器间隔停电检修</t>
  </si>
  <si>
    <t>总修试四班20250038第分01</t>
  </si>
  <si>
    <t>试验四班</t>
  </si>
  <si>
    <t>500kV运城变电站</t>
  </si>
  <si>
    <t>试验四班20250027</t>
  </si>
  <si>
    <t>2025-11-24 09:05:46</t>
  </si>
  <si>
    <t>2025-11-24 12:01:46</t>
  </si>
  <si>
    <t>PMS3.0-SX-R-20251124-00143</t>
  </si>
  <si>
    <t>设备状态测试中心：500kV运城变电站主变油色谱在线监测装置光纤接入</t>
  </si>
  <si>
    <t>试验四班20250028</t>
  </si>
  <si>
    <t>2025-11-27 12:20:46</t>
  </si>
  <si>
    <t>2025-11-27 17:20:46</t>
  </si>
  <si>
    <t>PMS3.0-SX-R-20251127-00034</t>
  </si>
  <si>
    <t>总修试三班20250017第分03</t>
  </si>
  <si>
    <t>2025-11-02 10:15:45</t>
  </si>
  <si>
    <t>2025-11-11 14:30:45</t>
  </si>
  <si>
    <t>总修试三班20250018第分03</t>
  </si>
  <si>
    <t>2025-11-12 10:50:45</t>
  </si>
  <si>
    <t>2025-11-15 16:00:45</t>
  </si>
  <si>
    <t>PMS3.0-SX-R-20251112-00037
PMS3.0-SX-R-20251113-00031
 PMS3.0-SX-R-20251114-00024
PMS3.0-SX-R-20251115-00020</t>
  </si>
  <si>
    <t>总修试三班20250019第分01</t>
  </si>
  <si>
    <t>2025-11-16 11:00:45</t>
  </si>
  <si>
    <t>2025-11-16 18:20:45</t>
  </si>
  <si>
    <t>总修试三班20250020第分02</t>
  </si>
  <si>
    <t>2025-11-17 11:00:45</t>
  </si>
  <si>
    <t>2025-11-23 17:00:45</t>
  </si>
  <si>
    <t>PMS3.0-SX-R-20251117-00186
PMS3.0-SX-R-20251118-00101
PMS3.0-SX-R-20251119-00062
PMS3.0-SX-R-20251120-00066
PMS3.0-SX-R-20251121-00066
PMS3.0-SX-R-20251122-00065
PMS3.0-SX-R-20251123-00050</t>
  </si>
  <si>
    <t>500kV固贤变电站</t>
  </si>
  <si>
    <t>总修试四班20250038第分03</t>
  </si>
  <si>
    <t>2025-11-25 16:30:45</t>
  </si>
  <si>
    <t>2025-11-27 15:30:45</t>
  </si>
  <si>
    <t>PMS3.0-SX-R-20251125-00188
 PMS3.0-SX-R-20251126-00151
PMS3.0-SX-R-20251127-00153</t>
  </si>
  <si>
    <t>500kV固贤变电站 35kV 21号电抗器3025断路器间隔停电检修</t>
  </si>
  <si>
    <t>变电检修一班</t>
  </si>
  <si>
    <t>500kV建兴变电站</t>
  </si>
  <si>
    <t>变电检修一班20250027</t>
  </si>
  <si>
    <t xml:space="preserve">PMS3.0-SX-R-20251107-00230      PMS3.0-SX-R-20251106-00281      PMS3.0-SX-R-20251105-00294  </t>
  </si>
  <si>
    <t>220kV冉建线2403断路器间隔检修</t>
  </si>
  <si>
    <t>变电检修一班20250027第分01</t>
  </si>
  <si>
    <t>500kV朔州变电站</t>
  </si>
  <si>
    <t>变电检修一班20250028</t>
  </si>
  <si>
    <t>PMS3.0-SX-R-20251112-00059      PMS3.0-SX-R-20251111-00058</t>
  </si>
  <si>
    <t>500kV朔州变电站220kV AB母联2010断路器间隔设备检修</t>
  </si>
  <si>
    <t>变电检修一班20250028第分01</t>
  </si>
  <si>
    <t>变电检修一班20250023</t>
  </si>
  <si>
    <t>PMS3.0-SX-R-20251104-00015</t>
  </si>
  <si>
    <t>500kV朔州变电站35kV 22号电抗器3025断路器消缺</t>
  </si>
  <si>
    <t>变电检修一班20250024</t>
  </si>
  <si>
    <t>PMS3.0-SX-R-20251113-00061</t>
  </si>
  <si>
    <t>500kV运城变电站废旧物资小运</t>
  </si>
  <si>
    <t>变电检修二班</t>
  </si>
  <si>
    <t>500kV吕梁变电站</t>
  </si>
  <si>
    <t>变电检修二班20250038</t>
  </si>
  <si>
    <t>刘雨飞，郝瑞峰</t>
  </si>
  <si>
    <t>2025.11.16 17:43</t>
  </si>
  <si>
    <t>2025.11.20 20:20</t>
  </si>
  <si>
    <t>变电检修二班20250038第分01</t>
  </si>
  <si>
    <t>2025.11.20 19:49</t>
  </si>
  <si>
    <t>变电检修二班20250039</t>
  </si>
  <si>
    <t>2025.11.26 10:25</t>
  </si>
  <si>
    <t>2025.11.26 19:40</t>
  </si>
  <si>
    <t>SX-LQ-20251126-00033</t>
  </si>
  <si>
    <t>变电检修中心：500kV侯村变电站35kV 2号电容器312断路器消缺</t>
  </si>
  <si>
    <t>500kV苗山开闭站</t>
  </si>
  <si>
    <t>变电检修二班20250030</t>
  </si>
  <si>
    <t>2025.11.11 11:45</t>
  </si>
  <si>
    <t>2025.11.11 14:52</t>
  </si>
  <si>
    <t>SX-LQ-20251111-00068</t>
  </si>
  <si>
    <t>变电检修中心：500kV苗山开闭站500kV一次设备直流接地排查</t>
  </si>
  <si>
    <t>变电检修二班20250031</t>
  </si>
  <si>
    <t>2025.11.20 11:30</t>
  </si>
  <si>
    <t>2025.11.20 13:15</t>
  </si>
  <si>
    <t>PMS3.0-SX-R-20251120-00165</t>
  </si>
  <si>
    <t>变电检修中心：500kV桐乡变电站220kV设备区一次设备专业化巡视</t>
  </si>
  <si>
    <t>变电检修三班</t>
  </si>
  <si>
    <t>500kV稷山站</t>
  </si>
  <si>
    <t>总二次变电运检二班20250017第分03</t>
  </si>
  <si>
    <t>2025.10.28
22：35</t>
  </si>
  <si>
    <t>2025.11.01
16：00</t>
  </si>
  <si>
    <t xml:space="preserve">PMS3.0-SX-R-20251101-00188
PMS3.0-SX-R-20251030-00489
PMS3.0-SX-R-20251029-00505
PMS3.0-SX-R-20251028-00541
</t>
  </si>
  <si>
    <t>500kV潞城站</t>
  </si>
  <si>
    <t>变电检修三班20250019</t>
  </si>
  <si>
    <t>2025.11.06
12：10</t>
  </si>
  <si>
    <t>2025.11.06
17：00</t>
  </si>
  <si>
    <t xml:space="preserve">PMS3.0-SX-R-20251106-00091
</t>
  </si>
  <si>
    <t>变电检修中心：500kV潞城变电站2号主变压器排油注氮装置渗漏油消缺</t>
  </si>
  <si>
    <t>500kV阳泉站</t>
  </si>
  <si>
    <t>变电检修三班20250018</t>
  </si>
  <si>
    <t>2025.11.05
11：00</t>
  </si>
  <si>
    <t>2025.11.05
13：40</t>
  </si>
  <si>
    <t xml:space="preserve">PMS3.0-SX-R-20251105-00119
</t>
  </si>
  <si>
    <t>变电检修中心：500kV阳泉变电站500kV组合电器气密性检查</t>
  </si>
  <si>
    <t>变电检修三班20250020</t>
  </si>
  <si>
    <t>2025.11.11
13:10</t>
  </si>
  <si>
    <t>2025.11.11
14:30</t>
  </si>
  <si>
    <t xml:space="preserve">PMS3.0-SX-R-20251111-00181
</t>
  </si>
  <si>
    <t xml:space="preserve">变电检修中心：500kV潞城变电站废旧物资倒运
</t>
  </si>
  <si>
    <t>500kV霍州站</t>
  </si>
  <si>
    <t>变电检修三班20250021</t>
  </si>
  <si>
    <t>2025.11.12
09:00</t>
  </si>
  <si>
    <t>2025.11.12
11:11</t>
  </si>
  <si>
    <t xml:space="preserve">PMS3.0-SX-R-20251112-00156
</t>
  </si>
  <si>
    <t>变电检修中心：500kV霍州变电站废旧物资倒运</t>
  </si>
  <si>
    <t>电气试验一班</t>
  </si>
  <si>
    <t>电气试验一班20250038第分02</t>
  </si>
  <si>
    <t>2025.11.25 16:00</t>
  </si>
  <si>
    <t>2025.11.27 15:00</t>
  </si>
  <si>
    <t>PMS3.0-SX-R-20251125-00188
PMS3.0-SX-R-20251126-00151
PMS3.0-SX-R-20251127-00153</t>
  </si>
  <si>
    <t>设备状态测试中心：500kV固贤变电站 35kV 21号电抗器3025断路器间隔停电检修</t>
  </si>
  <si>
    <t>500kV霍州变电站</t>
  </si>
  <si>
    <t>电气试验一班20250121</t>
  </si>
  <si>
    <t>2025.11.04 10:28</t>
  </si>
  <si>
    <t>2025.11.04 12:10</t>
  </si>
  <si>
    <t>PMS3.0-SX-R-20251104-01025</t>
  </si>
  <si>
    <t>500kV霍州变电站：500kVⅠ母电抗器51DKB相电抗器带电检测</t>
  </si>
  <si>
    <t>电气试验一班20250022</t>
  </si>
  <si>
    <t>2025.11.03 15:30</t>
  </si>
  <si>
    <t>2025.11.04 15:30</t>
  </si>
  <si>
    <t xml:space="preserve"> PMS3.0-SX-R-20251103-00628
PMS3.0-SX-R-20251104-00730</t>
  </si>
  <si>
    <t>变电检修中心：500kV福瑞变电站主变综合在线监测装置维护</t>
  </si>
  <si>
    <t>500kV榆社开闭电站</t>
  </si>
  <si>
    <t>电气试验一班20250023</t>
  </si>
  <si>
    <t>2025.11.06 12:30</t>
  </si>
  <si>
    <t>2025.11.07 16:27</t>
  </si>
  <si>
    <t xml:space="preserve"> PMS3.0-SX-R-20251106-00617 
PMS3.0-SX-R-20251107-00526</t>
  </si>
  <si>
    <t>变电检修中心：500kV榆社开闭站高抗综合在线监测装置维护</t>
  </si>
  <si>
    <t>电气试验一班20250124</t>
  </si>
  <si>
    <t>2025.11.12 15:10</t>
  </si>
  <si>
    <t>2025.11.12 16:05</t>
  </si>
  <si>
    <t>PMS3.0-SX-R-20251112-00003</t>
  </si>
  <si>
    <t>500kV晋中变电站：全站一次设备带电测试</t>
  </si>
  <si>
    <t>修试四班20250029</t>
  </si>
  <si>
    <t>PMS3.0-SX-R-20251009-00004</t>
  </si>
  <si>
    <t>作业名称：
设备状态测试中心：500kV孟门变电站220kV孟壶Ⅱ线2302断路器间隔停电检修</t>
  </si>
  <si>
    <t>二次运检一班</t>
  </si>
  <si>
    <t>二次运检一班20250024</t>
  </si>
  <si>
    <t>2025-11-01
13:39:00</t>
  </si>
  <si>
    <t>2025-11-05
17:45:00</t>
  </si>
  <si>
    <t>PMS3.0-SX-R-20251101-00072
PMS3.0-SX-R-20251102-00071
PMS3.0-SX-R-20251103-00014
PMS3.0-SX-R-20251104-00013
PMS3.0-SX-R-20251105-00007</t>
  </si>
  <si>
    <t>二次检修中心：500kV阳泉变电站220kV 泉长Ⅱ线2702断路器停电检修，线路保护改造</t>
  </si>
  <si>
    <t>总修试三班20250017第分01</t>
  </si>
  <si>
    <t>2025-11-02
10:08:00</t>
  </si>
  <si>
    <t>2025-11-11
18:42:00</t>
  </si>
  <si>
    <t>总修试三班20250018第分01</t>
  </si>
  <si>
    <t>2025-11-12
10:04:00</t>
  </si>
  <si>
    <t>2025-11-15
18:00:00</t>
  </si>
  <si>
    <t>总修试三班20250019第分03</t>
  </si>
  <si>
    <t>2025-11-16
09:37:00</t>
  </si>
  <si>
    <t>2025-11-16
18:00:00</t>
  </si>
  <si>
    <t>总变电检修一班20250028第分02</t>
  </si>
  <si>
    <t>2025-11-11
12:24:00</t>
  </si>
  <si>
    <t>2025-11-12
15:00:00</t>
  </si>
  <si>
    <t>PMS3.0-SX-R-20251111-00058
PMS3.0-SX-R-20251112-00059</t>
  </si>
  <si>
    <t>变电检修中心：500kV朔州变电站220kV AB母联2010断路器间隔设备检修</t>
  </si>
  <si>
    <t>总修试四班20250037第分02</t>
  </si>
  <si>
    <t>2025-11-18
14:00:00</t>
  </si>
  <si>
    <t>2025-11-20
18:25:00</t>
  </si>
  <si>
    <t>总修试三班20250021第分01</t>
  </si>
  <si>
    <t>2025-11-28
09:50:00</t>
  </si>
  <si>
    <t>2025-11-29
17:50:00</t>
  </si>
  <si>
    <t>总修试三班20250022第分02</t>
  </si>
  <si>
    <t>2025-11-30
09:30:00</t>
  </si>
  <si>
    <t>2025-12-02
12:30:00</t>
  </si>
  <si>
    <t>PMS3.0-SX-R-20251130-00045
PMS3.0-SX-R-20251201-00060
SX-R-20251201-01188</t>
  </si>
  <si>
    <t>二次运检一班20250110</t>
  </si>
  <si>
    <t>2025-11-01
08:14:00</t>
  </si>
  <si>
    <t>2025-11-01
12:50:00</t>
  </si>
  <si>
    <t>SX-LQ-20251101-00004</t>
  </si>
  <si>
    <t>二次检修中心：500kV龙城变电站3号主变35kV侧3003断路器合智单元B异常检查</t>
  </si>
  <si>
    <t>二次运检一班20250111</t>
  </si>
  <si>
    <t>2025-11-05
09:58:00</t>
  </si>
  <si>
    <t>2025-11-06
18:45:00</t>
  </si>
  <si>
    <t>PMS3.0-SX-R-20251105-00085
PMS3.0-SX-R-20251106-00077</t>
  </si>
  <si>
    <t>二次检修中心：500kV运城变电站1号站用变跌落保险改造验收</t>
  </si>
  <si>
    <t>二次运检一班20250112</t>
  </si>
  <si>
    <t>2025-11-05
10:10:00</t>
  </si>
  <si>
    <t>2025-11-05
10:35:00</t>
  </si>
  <si>
    <t>PMS3.0-SX-R-20251105-00143</t>
  </si>
  <si>
    <t>二次检修中心：500kV阳泉变电站220kV BP-2B母线差动保护屏220kV BP-2B母差保护轮退，配合220kV泉长Ⅱ线间隔接入</t>
  </si>
  <si>
    <t>二次运检一班20250113</t>
  </si>
  <si>
    <t>2025-11-05
11:49:00</t>
  </si>
  <si>
    <t>2025-11-05
13:08:00</t>
  </si>
  <si>
    <t>PMS3.0-SX-R-20251105-00140</t>
  </si>
  <si>
    <t>二次检修中心：500kV阳泉变电站220kV RCS-915母线差动保护屏220kV RCS-915母差保护轮退，配合220kV泉长Ⅱ线间隔接入</t>
  </si>
  <si>
    <t>二次运检一班20250114</t>
  </si>
  <si>
    <t>2025-11-05
17:58:00</t>
  </si>
  <si>
    <t>2025-11-05
18:58:00</t>
  </si>
  <si>
    <t>PMS3.0-SX-R-20251105-00281</t>
  </si>
  <si>
    <t>二次检修中心：500kV阳泉变电站时间同步系统北斗授时安全隔离防护装置安装调试</t>
  </si>
  <si>
    <t>二次运检一班20250115</t>
  </si>
  <si>
    <t>2025-11-05
21:30:00</t>
  </si>
  <si>
    <t>2025-11-05
21:45:00</t>
  </si>
  <si>
    <t>PMS3.0-SX-R-20251105-00146</t>
  </si>
  <si>
    <t>二次检修中心：500kV阳泉变电站220kV泉长Ⅱ线保护向量检查</t>
  </si>
  <si>
    <t>二次运检一班20250116</t>
  </si>
  <si>
    <t>2025-11-11
14:32:00</t>
  </si>
  <si>
    <t>2025-11-11
15:05:00</t>
  </si>
  <si>
    <t>PMS3.0-SX-R-20251111-00022</t>
  </si>
  <si>
    <t>二次检修中心：500kV临汾变电站500kV Ⅱ母线RCS-915GD差动保护屏Ⅱ母RCS-915GD母差保护轮退，配合5023断路器保护接入</t>
  </si>
  <si>
    <t>二次运检一班20250117</t>
  </si>
  <si>
    <t>2025-11-11
16:30:00</t>
  </si>
  <si>
    <t>2025-11-11
17:05:00</t>
  </si>
  <si>
    <t>PMS3.0-SX-R-20251111-00040</t>
  </si>
  <si>
    <t>二次检修中心：500kV临汾变电站500kV Ⅱ母线WMH-800A/P差动保护屏Ⅱ母WMH-800A/P母差保护轮退，配合5023断路器保护接入</t>
  </si>
  <si>
    <t>二次运检一班20250118</t>
  </si>
  <si>
    <t>2025-11-15
14:00:00</t>
  </si>
  <si>
    <t>2025-11-15
14:45:00</t>
  </si>
  <si>
    <t>PMS3.0-SX-R-20251115-00004</t>
  </si>
  <si>
    <t>二次检修中心：500kV临汾变电站220kV 母差RCS-915保护轮退，配合200、270断路器保护接入</t>
  </si>
  <si>
    <t>二次运检一班20250119</t>
  </si>
  <si>
    <t>2025-11-15
15:50:00</t>
  </si>
  <si>
    <t>2025-11-15
16:20:00</t>
  </si>
  <si>
    <t>PMS3.0-SX-R-20251115-00006</t>
  </si>
  <si>
    <t>二次检修中心：500kV临汾变电站220kV 母差SG B750保护轮退，配合200、270断路器保护接入</t>
  </si>
  <si>
    <t>二次运检一班20250120</t>
  </si>
  <si>
    <t>2025-11-21
09:53:00</t>
  </si>
  <si>
    <t>2025-11-21
10:50:00</t>
  </si>
  <si>
    <t>PMS3.0-SX-R-20251121-00237</t>
  </si>
  <si>
    <t>二次检修中心：500kV固贤变电站二次设备巡视</t>
  </si>
  <si>
    <t>二次运检一班20250121</t>
  </si>
  <si>
    <t>2025-11-23
09:52:00</t>
  </si>
  <si>
    <t>2025-11-23
11:18:00</t>
  </si>
  <si>
    <t>PMS3.0-SX-R-20251123-00025</t>
  </si>
  <si>
    <t>二次检修中心：500kV晋中变电站时间同步系统北斗授时安全隔离防护装置安装调试</t>
  </si>
  <si>
    <t>二次运检一班20250122</t>
  </si>
  <si>
    <t>2025-11-24
11:21:00</t>
  </si>
  <si>
    <t>2025-11-24
12:10:00</t>
  </si>
  <si>
    <t>PMS3.0-SX-R-20251124-00334</t>
  </si>
  <si>
    <t>二次检修中心：500kV阳泉变电站1号主变保护、2号主变保护改造前期电缆敷设，屏柜放置</t>
  </si>
  <si>
    <t>二次运检一班20250123</t>
  </si>
  <si>
    <t>2025-11-26
09:20:00</t>
  </si>
  <si>
    <t>2025-11-26
13:39:00</t>
  </si>
  <si>
    <t>PMS3.0-SX-R-20251126-00003</t>
  </si>
  <si>
    <t>二次检修中心：500kV固贤变电站全站断路器遥控预置验收</t>
  </si>
  <si>
    <t>二次运检一班20250124</t>
  </si>
  <si>
    <t>2025-11-26
09:25:00</t>
  </si>
  <si>
    <t>2025-11-26
12:00:00</t>
  </si>
  <si>
    <t>PMS3.0-SX-R-20251126-00188</t>
  </si>
  <si>
    <t>二次检修中心：500kV朔州变电站1号主变保护、2号主变保护改造前期电缆敷设，屏柜放置</t>
  </si>
  <si>
    <t>二次运检二班</t>
  </si>
  <si>
    <t>500kV稷山变电站</t>
  </si>
  <si>
    <t>二次运检二班20250017</t>
  </si>
  <si>
    <t>2025-10-28 22:02:00</t>
  </si>
  <si>
    <t>2025-11-01 16:40:00</t>
  </si>
  <si>
    <t>PMS3.0-SX-R-20251028-00541  PMS3.0-SX-R-20251029-00505
PMS3.0-SX-R-20251030-00489
PMS3.0-SX-R-20251031-00419
PMS3.0-SX-R-20251101-00188</t>
  </si>
  <si>
    <t>总二次运检二班20250017第分02</t>
  </si>
  <si>
    <t>2025-10-28 22:30:00</t>
  </si>
  <si>
    <t>2025-11-01 16:30:00</t>
  </si>
  <si>
    <t>总变电检修一班20250027第分02</t>
  </si>
  <si>
    <t>2025-11-05 14:28:00</t>
  </si>
  <si>
    <t>2025-11-07 11:05:00</t>
  </si>
  <si>
    <t>PMS3.0-SX-R-20251105-00294
PMS3.0-SX-R-20251106-00281
PMS3.0-SX-R-20251107-00230</t>
  </si>
  <si>
    <t>500kV建兴变电站：220kV冉建线2403断路器间隔检修</t>
  </si>
  <si>
    <t>总修试二班20250014第分02</t>
  </si>
  <si>
    <t>2025-11-14 14:25:00</t>
  </si>
  <si>
    <t>2025-11-18 12:00:00</t>
  </si>
  <si>
    <t>PMS3.0-SX-R-20251114-00012
PMS3.0-SX-R-20251117-00001
PMS3.0-SX-R-20251118-00001</t>
  </si>
  <si>
    <t>二次运检二班20250018</t>
  </si>
  <si>
    <t>2025-11-09 18:36:00</t>
  </si>
  <si>
    <t>2025-11-15 17:28:00</t>
  </si>
  <si>
    <t xml:space="preserve">PMS3.0-SX-R-20251109-00275
PMS3.0-SX-R-20251110-00061
PMS3.0-SX-R-20251111-00036
PMS3.0-SX-R-20251112-00025
PMS3.0-SX-R-20251113-00025
PMS3.0-SX-R-20251114-00019 PMS3.0-SX-R-20251115-00015          </t>
  </si>
  <si>
    <t>二次检修中心：500kV吕梁变电站500kV吕霍线5042、5043断路器间隔二次设备停电检修</t>
  </si>
  <si>
    <t>总变电检修二班20250038第分02</t>
  </si>
  <si>
    <t>2025-11-16 17:50:00</t>
  </si>
  <si>
    <t>2025-11-20 19:40:00</t>
  </si>
  <si>
    <t>二次运检二班20250019</t>
  </si>
  <si>
    <t>2025-11-28 10:42:00</t>
  </si>
  <si>
    <t>2025-11-29 10:25:00</t>
  </si>
  <si>
    <t xml:space="preserve">PMS3.0-SX-R-20251128-00089
PMS3.0-SX-R-20251129-00040
</t>
  </si>
  <si>
    <t>总二次运检二班20250019第分02</t>
  </si>
  <si>
    <t>2025-11-28 10:52:00</t>
  </si>
  <si>
    <t>2025-11-29 10:17:00</t>
  </si>
  <si>
    <t>二次运检二班20250120</t>
  </si>
  <si>
    <t>2025-11-01 14:00:00</t>
  </si>
  <si>
    <t>2025-11-01 15:20:00</t>
  </si>
  <si>
    <t>PMS3.0-SX-R-20251101-00320</t>
  </si>
  <si>
    <t>二次检修中心：500kV吕梁变电站500kV 5041、5042、5043断路器保护更换前期勘察。</t>
  </si>
  <si>
    <t>二次运检二班20250121</t>
  </si>
  <si>
    <t>2025-11-01 08:57:00</t>
  </si>
  <si>
    <t>2025-11-01 09:35:00</t>
  </si>
  <si>
    <t>PMS3.0-SX-R-20251101-00118</t>
  </si>
  <si>
    <t>二次检修中心：500kV稷山变电站500kV Ⅰ母RCS-915、BP-2B母差保护轮退，配合5031断路器保护接入</t>
  </si>
  <si>
    <t>二次运检二班20250122</t>
  </si>
  <si>
    <t>2025-11-01 11:18:00</t>
  </si>
  <si>
    <t>2025-11-01 11:34:00</t>
  </si>
  <si>
    <t>二次运检二班20250123</t>
  </si>
  <si>
    <t>刘瑾</t>
  </si>
  <si>
    <t>2025-11-01 14:42:00</t>
  </si>
  <si>
    <t>2025-11-01 15:10:00</t>
  </si>
  <si>
    <t>PMS3.0-SX-R-20251101-00120</t>
  </si>
  <si>
    <r>
      <t>二次检修中心：</t>
    </r>
    <r>
      <rPr>
        <sz val="10"/>
        <color indexed="63"/>
        <rFont val="宋体"/>
        <family val="3"/>
        <charset val="134"/>
      </rPr>
      <t>500kV临汾变电站500kV Ⅰ母RCS-915GD、WMH-800A/P母线差动保护轮退，配合500kV 5021断路器间隔接入</t>
    </r>
  </si>
  <si>
    <t>二次运检二班20250124</t>
  </si>
  <si>
    <t>2025-11-01 15:46:00</t>
  </si>
  <si>
    <t>2025-11-01 16:20:00</t>
  </si>
  <si>
    <t>500kV明海湖变电站</t>
  </si>
  <si>
    <t>二次运检二班20250125</t>
  </si>
  <si>
    <t>2025-11-02 20:01:00</t>
  </si>
  <si>
    <t>2025-11-02 23:20:00</t>
  </si>
  <si>
    <t>SX-LQ-20251102-00088</t>
  </si>
  <si>
    <t>二次检修中心：500kV明海湖变电站远动管理机上送异常信息检查处理</t>
  </si>
  <si>
    <t>二次运检二班20250126</t>
  </si>
  <si>
    <t>2025-11-05 12:30:00</t>
  </si>
  <si>
    <t>2025-11-05 14:58:00</t>
  </si>
  <si>
    <t>PMS3.0-SX-R-20251105-00078</t>
  </si>
  <si>
    <t>二次检修中心：500kV忻都开关站通讯机房二次设备专业化巡视</t>
  </si>
  <si>
    <t>二次运检二班20250127</t>
  </si>
  <si>
    <t>2025-11-07 11:40:00</t>
  </si>
  <si>
    <t>2025-11-07 13:20:00</t>
  </si>
  <si>
    <t>PMS3.0-SX-R-20251107-00038</t>
  </si>
  <si>
    <t>二次检修中心：500kV侯村变电站远动管理机上送异常信息检查处理</t>
  </si>
  <si>
    <t>二次运检二班20250128</t>
  </si>
  <si>
    <t>2025-11-15 10:44:00</t>
  </si>
  <si>
    <t>2025-11-15 11:20:00</t>
  </si>
  <si>
    <t>PMS3.0-SX-R-20251115-00039</t>
  </si>
  <si>
    <t>二次检修中心：500kV吕梁变电站500kV Ⅱ母RCS-915、BP-2B母差保护轮退，配合5043断路器保护接入</t>
  </si>
  <si>
    <t>二次运检二班20250129</t>
  </si>
  <si>
    <t>2025-11-15 13:25:00</t>
  </si>
  <si>
    <t>2025-11-15 13:55:00</t>
  </si>
  <si>
    <t>二次运检二班20250130</t>
  </si>
  <si>
    <t>2025-11-15 14:25:00</t>
  </si>
  <si>
    <t>2025-11-15 16:25:00</t>
  </si>
  <si>
    <t>二次检修中心：500kV吕梁变电站时间同步系统北斗授时安全隔离防护装置安装调试</t>
  </si>
  <si>
    <t>二次运检二班20250131</t>
  </si>
  <si>
    <t>2025-11-20 11:54:00</t>
  </si>
  <si>
    <t>2025-11-20 12:26:00</t>
  </si>
  <si>
    <t>PMS3.0-SX-R-20251120-00067</t>
  </si>
  <si>
    <t>二次检修中心：500kV吕梁变电站500kV Ⅰ母RCS-915、BP-2B母差保护轮退，配合5041断路器保护接入</t>
  </si>
  <si>
    <t>二次运检二班20250132</t>
  </si>
  <si>
    <t>2025-11-20 13:25:00</t>
  </si>
  <si>
    <t>2025-11-20 13:58:00</t>
  </si>
  <si>
    <t>500kV平城变电站</t>
  </si>
  <si>
    <t>二次运检二班20250133</t>
  </si>
  <si>
    <t>2025-11-24 11:35:00</t>
  </si>
  <si>
    <t>2025-11-24 15:20:00</t>
  </si>
  <si>
    <t>SX-LQ-20251124-00133</t>
  </si>
  <si>
    <t>二次检修中心：500kV平城变电站220kV平官Ⅱ线2504断路器控回断线检查处理</t>
  </si>
  <si>
    <t>二次运检二班20250134</t>
  </si>
  <si>
    <t>2025-11-24 14:30:00</t>
  </si>
  <si>
    <t>2025-11-24 16:27:00</t>
  </si>
  <si>
    <t>PMS3.0-SX-R-20251124-00010</t>
  </si>
  <si>
    <t>二次检修中心：500kV稷山变电站1号主变保护改造前期二次电缆敷设及新屏柜放置</t>
  </si>
  <si>
    <t>二次运检二班20250135</t>
  </si>
  <si>
    <t>2025-11-25 13:45:00</t>
  </si>
  <si>
    <t>2025-11-25 18:07:00</t>
  </si>
  <si>
    <t>PMS3.0-SX-R-20251125-00009</t>
  </si>
  <si>
    <t>二次检修中心：500kV吕梁变电站1号主变压器保护更换前期电缆敷设，新屏柜放置</t>
  </si>
  <si>
    <t>二次运检三班</t>
  </si>
  <si>
    <t>二次运检三班20250010</t>
  </si>
  <si>
    <t>2025.10.28 11:30</t>
  </si>
  <si>
    <t>2025.11.06 16:56</t>
  </si>
  <si>
    <t>PMS3.0-SX-R-20251028-00518
PMS3.0-SX-R-20251029-00483
PMS3.0-SX-R-20251030-00473
PMS3.0-SX-R-20251031-00407
PMS3.0-SX-R-20251101-00186
PMS3.0-SX-R-20251102-00161
PMS3.0-SX-R-20251103-00038
PMS3.0-SX-R-20251104-00029
PMS3.0-SX-R-20251105-00020
PMS3.0-SX-R-20251106-00011</t>
  </si>
  <si>
    <t>500kV榆洪Ⅰ线5031、5032断路器，500kV榆洪Ⅱ线5041、5042断路器间隔停电综合检修</t>
  </si>
  <si>
    <t>修试一班20250031</t>
  </si>
  <si>
    <t>2025.11.26 15:25</t>
  </si>
  <si>
    <t>2025.11.28 12:20</t>
  </si>
  <si>
    <t>220kV松昔Ⅱ线2207断路器间隔停电检修</t>
  </si>
  <si>
    <t>二次运检三班20250011</t>
  </si>
  <si>
    <t>2025.11.07 03:25</t>
  </si>
  <si>
    <t>2025.11.07 05:39</t>
  </si>
  <si>
    <t>六级电网</t>
  </si>
  <si>
    <t>PMS3.0-SX-R-20251107-00477</t>
  </si>
  <si>
    <t>500kV 5042断路器保护更换后二次回路校验、传动工作</t>
  </si>
  <si>
    <t>二次运检三班20250012</t>
  </si>
  <si>
    <t>2025.11.07
13:50</t>
  </si>
  <si>
    <t>2025.11.07 17:06</t>
  </si>
  <si>
    <t>PMS3.0-SX-R-20251107-00481</t>
  </si>
  <si>
    <t>500kV 5032断路器保护更换后二次回路校验、传动工作</t>
  </si>
  <si>
    <t>二次运检三班20250013</t>
  </si>
  <si>
    <t>2025.11.08
09:28</t>
  </si>
  <si>
    <t>2025.11.11 18:14</t>
  </si>
  <si>
    <t>PMS3.0-SX-R-20251108-00319
PMS3.0-SX-R-20251109-00270
PMS3.0-SX-R-20251110-00060
PMS3.0-SX-R-20251111-00035</t>
  </si>
  <si>
    <t>500kV 5033断路器保护更换工作</t>
  </si>
  <si>
    <t>二次运检三班20250014</t>
  </si>
  <si>
    <t>2025.11.10
15:44</t>
  </si>
  <si>
    <t>2025.11.15 20:51</t>
  </si>
  <si>
    <t>PMS3.0-SX-R-20251110-00007
PMS3.0-SX-R-20251111-00010
PMS3.0-SX-R-20251112-00012
PMS3.0-SX-R-20251113-00007
PMS3.0-SX-R-20251114-00006
PMS3.0-SX-R-20251115-00007</t>
  </si>
  <si>
    <t>500kV吕霍线5051、5052断路器间隔停电检修、断路器保护装置更换</t>
  </si>
  <si>
    <t>二次运检三班20250015</t>
  </si>
  <si>
    <t>2025.11.12
02:22</t>
  </si>
  <si>
    <t>2025.11.12 03:39</t>
  </si>
  <si>
    <t>PMS3.0-SX-R-20251112-00050</t>
  </si>
  <si>
    <t>500kV 5033断路器保护更换后二次回路校验、传动工作</t>
  </si>
  <si>
    <t>二次运检三班20250016</t>
  </si>
  <si>
    <t>2025.11.16
02:37</t>
  </si>
  <si>
    <t>2025.11.16 04:15</t>
  </si>
  <si>
    <t>PMS3.0-SX-R-20251116-00032</t>
  </si>
  <si>
    <t>500kV介霍Ⅱ线5053断路器间隔陪停，5052断路器保护接入，二次回路校验</t>
  </si>
  <si>
    <t>二次运检三班20250017</t>
  </si>
  <si>
    <t>2025.11.16
14:45</t>
  </si>
  <si>
    <t>2025.11.19 16:30</t>
  </si>
  <si>
    <t>PMS3.0-SX-R-20251116-00002
PMS3.0-SX-R-20251117-00002
PMS3.0-SX-R-20251118-00006
PMS3.0-SX-R-20251119-00002</t>
  </si>
  <si>
    <t>500kV霍临Ⅰ线5023断路器间隔转冷备、断路器保护装置更换</t>
  </si>
  <si>
    <t>二次运检四班20250004</t>
  </si>
  <si>
    <t>2025.11.20
17:06</t>
  </si>
  <si>
    <t>2025.11.22 10:10</t>
  </si>
  <si>
    <t>PMS3.0-SX-R-20251120-00103
PMS3.0-SX-R-20251121-00083
PMS3.0-SX-R-20251122-00038</t>
  </si>
  <si>
    <t>220kV松昔一线2208断路器间隔停电检修</t>
  </si>
  <si>
    <t>总二次运检三班20250010第分01</t>
  </si>
  <si>
    <t>2025.10.28
13:05</t>
  </si>
  <si>
    <t>2025.11.06 16:45</t>
  </si>
  <si>
    <t>总修试一班20250031第分01</t>
  </si>
  <si>
    <t>2025.11.26
15:28</t>
  </si>
  <si>
    <t>2025.11.28 12:18</t>
  </si>
  <si>
    <t>二次运检三班20250051</t>
  </si>
  <si>
    <t>2025-11-05 10:23</t>
  </si>
  <si>
    <t>2025-11-05 12:15</t>
  </si>
  <si>
    <t xml:space="preserve"> 
PMS3.0-SX-R-20251105-00182</t>
  </si>
  <si>
    <t>监控主机装置检查</t>
  </si>
  <si>
    <t>二次运检三班20250052</t>
  </si>
  <si>
    <t>吴雷峰</t>
  </si>
  <si>
    <t xml:space="preserve">2025.11.05
14:54 </t>
  </si>
  <si>
    <t>2025.11.05
15:41</t>
  </si>
  <si>
    <t>SX-LQ-20251105-00423</t>
  </si>
  <si>
    <t>500kV Ⅰ母RCS-915、WMH-800母差保护轮退，5031断路器保护接入，二次回路校验</t>
  </si>
  <si>
    <t>二次运检三班20250053</t>
  </si>
  <si>
    <t xml:space="preserve">2025.11.05
17:00 </t>
  </si>
  <si>
    <t>2025.11.05
17:35</t>
  </si>
  <si>
    <t>福瑞站</t>
  </si>
  <si>
    <t>二次运检三班20250054</t>
  </si>
  <si>
    <t xml:space="preserve">2025.11.05
14:56 </t>
  </si>
  <si>
    <t>2025.11.05
16:27</t>
  </si>
  <si>
    <t>PMS3.0-SX-R-20251105-00184</t>
  </si>
  <si>
    <t>二次运检三班20250055</t>
  </si>
  <si>
    <t xml:space="preserve">2025.11.11
13:35 </t>
  </si>
  <si>
    <t>2025.11.11
14:18</t>
  </si>
  <si>
    <t>PMS3.0-SX-R-20251111-00032</t>
  </si>
  <si>
    <t>500kV Ⅱ母RCS-915、WMH-800母差保护轮退，5033断路器保护接入，二次回路校验</t>
  </si>
  <si>
    <t>二次运检三班20250056</t>
  </si>
  <si>
    <t xml:space="preserve">2025.11.11
16:33 </t>
  </si>
  <si>
    <t>2025.11.11
16:58</t>
  </si>
  <si>
    <t>二次运检三班20250057</t>
  </si>
  <si>
    <t xml:space="preserve">2025.11.15
17:20 </t>
  </si>
  <si>
    <t>2025.11.15
17:50</t>
  </si>
  <si>
    <t>PMS3.0-SX-R-20251115-00026</t>
  </si>
  <si>
    <t>500kV Ⅰ母PCS-915、NSR-371母差保护轮退，5051断路器保护接入，二次回路校验</t>
  </si>
  <si>
    <t>二次运检三班20250058</t>
  </si>
  <si>
    <t xml:space="preserve">2025.11.15
19:37 </t>
  </si>
  <si>
    <t>2025.11.15
20:08</t>
  </si>
  <si>
    <t>二次运检三班20250059</t>
  </si>
  <si>
    <t xml:space="preserve">2025.11.19
13:45 </t>
  </si>
  <si>
    <t>2025.11.19
14:24</t>
  </si>
  <si>
    <t>PMS3.0-SX-R-20251119-00126</t>
  </si>
  <si>
    <t>500kV Ⅱ母PCS-915、NSR-371母差保护轮退，5023断路器保护接入，二次回路校验</t>
  </si>
  <si>
    <t>二次运检三班20250060</t>
  </si>
  <si>
    <t xml:space="preserve">2025.11.19
15:18 </t>
  </si>
  <si>
    <t>2025.11.19
15:56</t>
  </si>
  <si>
    <t>二次运检三班20250061</t>
  </si>
  <si>
    <t xml:space="preserve">2025.11.21
12:02 </t>
  </si>
  <si>
    <t>2025.11.21
17:21</t>
  </si>
  <si>
    <t>PMS3.0-SX-R-20251121-00159</t>
  </si>
  <si>
    <t>1号主变保护改造前期电缆敷设，屏柜放置</t>
  </si>
  <si>
    <t>忻州站</t>
  </si>
  <si>
    <t>二次运检三班20250062</t>
  </si>
  <si>
    <t xml:space="preserve">2025.11.24
12:53 </t>
  </si>
  <si>
    <t>2025.11.24
16:19</t>
  </si>
  <si>
    <t>PMS3.0-SX-R-20251124-00195</t>
  </si>
  <si>
    <t>220kV母线保护改造前期电缆铺设，屏柜放置</t>
  </si>
  <si>
    <t>二次运检三班20250063</t>
  </si>
  <si>
    <t>2025-11-25 09:34</t>
  </si>
  <si>
    <t>2025-11-27 15:53</t>
  </si>
  <si>
    <t>PMS3.0-SX-R-20251125-00237
PMS3.0-SX-R-20251126-00176
PMS3.0-SX-R-20251127-00143</t>
  </si>
  <si>
    <t>220kV超寨线2207断路器扩建间隔（基建）二次验收</t>
  </si>
  <si>
    <t>二次运检三班20250064</t>
  </si>
  <si>
    <t xml:space="preserve">2025.11.29
10:00 </t>
  </si>
  <si>
    <t>2025.11.30
18:00</t>
  </si>
  <si>
    <t>PMS3.0-SX-R-20251129-00138
PMS3.0-SX-R-20251130-00063</t>
  </si>
  <si>
    <t>2号主变保护改造前期电缆敷设，屏柜放置</t>
  </si>
  <si>
    <t>500kV海会变电站</t>
  </si>
  <si>
    <t>二次运检四班20250002</t>
  </si>
  <si>
    <t>2025-11-01 10:30:00</t>
  </si>
  <si>
    <t>2025-11-05 18:06:00</t>
  </si>
  <si>
    <t>PMS3.0-SX-R-20251101-00193
PMS3.0-SX-R-20251102-00166
PMS3.0-SX-R-20251103-00041
PMS3.0-SX-R-20251104-00032
PMS3.0-SX-R-20251105-00023</t>
  </si>
  <si>
    <t>220kV会芹Ⅰ线2503断路器间隔停电检修</t>
  </si>
  <si>
    <t>二次运检四班20250003</t>
  </si>
  <si>
    <t>2025-11-06 10:10:00</t>
  </si>
  <si>
    <t>2025-11-10 15:45:00</t>
  </si>
  <si>
    <t>220kV会芹Ⅱ线2504断路器间隔停电检修</t>
  </si>
  <si>
    <t>二次运检四班20250066</t>
  </si>
  <si>
    <t>2025-11-11 14:40:00</t>
  </si>
  <si>
    <t>2025-11-11 17:38:46</t>
  </si>
  <si>
    <t>PMS3.0-SX-R-20251111-00011</t>
  </si>
  <si>
    <t>时间同步系统北斗授时安全隔离防护装置安装调试</t>
  </si>
  <si>
    <t>二次运检四班20250067</t>
  </si>
  <si>
    <t>2025-11-12 10:33:04</t>
  </si>
  <si>
    <t>2025-11-13 16:00:00</t>
  </si>
  <si>
    <t>PMS3.0-SX-R-20251112-00164
PMS3.0-SX-R-20251113-00042</t>
  </si>
  <si>
    <t>远动管理机更换，消除远动管理机上送异常信息缺陷</t>
  </si>
  <si>
    <t>二次运检四班20250068</t>
  </si>
  <si>
    <t>2025-11-13 10:35:36</t>
  </si>
  <si>
    <t>2025-11-13 16:01:00</t>
  </si>
  <si>
    <t>PMS3.0-SX-R-20251113-00032</t>
  </si>
  <si>
    <t>同步相量测量装置维护、时间同步系统北斗授时安全隔离防护装置安装调试</t>
  </si>
  <si>
    <t>二次运检四班20250069</t>
  </si>
  <si>
    <t>2025-11-14 10:48:37</t>
  </si>
  <si>
    <t>2025-11-14 14:55:00</t>
  </si>
  <si>
    <t>PMS3.0-SX-R-20251114-00022</t>
  </si>
  <si>
    <t>二次运检四班20250070</t>
  </si>
  <si>
    <t>2025-11-18 10:35:15</t>
  </si>
  <si>
    <t>2025-11-19 11:00:00</t>
  </si>
  <si>
    <t>PMS3.0-SX-R-20251118-00187
PMS3.0-SX-R-20251119-00120</t>
  </si>
  <si>
    <t>同步相量测量装置维护、检修</t>
  </si>
  <si>
    <t>500kV晋城变电站</t>
  </si>
  <si>
    <t>二次运检四班20250071</t>
  </si>
  <si>
    <t>2025-11-18 14:56:40</t>
  </si>
  <si>
    <t>2025-11-18 19:47:00</t>
  </si>
  <si>
    <t>PMS3.0-SX-R-20251118-00112</t>
  </si>
  <si>
    <t>二次运检四班20250072</t>
  </si>
  <si>
    <t>2025-11-19 10:04:57</t>
  </si>
  <si>
    <t>2025-11-19 18:26:00</t>
  </si>
  <si>
    <t>PMS3.0-SX-R-20251119-00039</t>
  </si>
  <si>
    <t>二次运检四班20250073</t>
  </si>
  <si>
    <t>2025-11-19 11:17:18</t>
  </si>
  <si>
    <t>2025-11-19 12:40:00</t>
  </si>
  <si>
    <t>PMS3.0-SX-R-20251119-00020</t>
  </si>
  <si>
    <t>时间同步系统装置对时插件更换</t>
  </si>
  <si>
    <t>二次运检四班20250074</t>
  </si>
  <si>
    <t>2025-11-20 11:15:55</t>
  </si>
  <si>
    <t>2025-11-21 12:45:00</t>
  </si>
  <si>
    <t>PMS3.0-SX-R-20251120-00262
PMS3.0-SX-R-20251121-00186</t>
  </si>
  <si>
    <t>500kV第四串、第五串断路器测控装置插件更换</t>
  </si>
  <si>
    <t>二次运检四班20250075</t>
  </si>
  <si>
    <t>2025-11-20 13:51:30</t>
  </si>
  <si>
    <t>2025-11-20 17:00:00</t>
  </si>
  <si>
    <t>PMS3.0-SX-R-20251120-00116</t>
  </si>
  <si>
    <t>二次运检四班20250076</t>
  </si>
  <si>
    <t>2025-11-21 10:02:00</t>
  </si>
  <si>
    <t>2025-11-21 13:16:00</t>
  </si>
  <si>
    <t>PMS3.0-SX-R-20251121-00109</t>
  </si>
  <si>
    <t>二次运检四班20250077</t>
  </si>
  <si>
    <t>2025-11-21 14:18:11</t>
  </si>
  <si>
    <t>2025-11-21 17:15:00</t>
  </si>
  <si>
    <t>PMS3.0-SX-R-20251121-00197</t>
  </si>
  <si>
    <t>500kV会晋Ⅰ线PRS-725过电压及远跳保护装置插件更换</t>
  </si>
  <si>
    <t>二次运检四班20250078</t>
  </si>
  <si>
    <t>2025-11-25 10:47:00</t>
  </si>
  <si>
    <t>2025-11-25 12:00:00</t>
  </si>
  <si>
    <t>PMS3.0-SX-R-20251125-00166</t>
  </si>
  <si>
    <t>对时插件更换</t>
  </si>
  <si>
    <t>二次运检四班20250079</t>
  </si>
  <si>
    <t>2025-11-25 13:30:18</t>
  </si>
  <si>
    <t>2025-11-25 18:57:00</t>
  </si>
  <si>
    <t>PMS3.0-SX-R-20251125-00382</t>
  </si>
  <si>
    <t>500kV榆社开闭站全站故障录波器通信状态检查</t>
  </si>
  <si>
    <t>二次运检四班20250080</t>
  </si>
  <si>
    <t>2025-11-25 14:55:44</t>
  </si>
  <si>
    <t>2025-11-25 16:54:00</t>
  </si>
  <si>
    <t>PMS3.0-SX-R-20251125-00190</t>
  </si>
  <si>
    <t>500kV潞城变电站</t>
  </si>
  <si>
    <t>二次运检四班20250081</t>
  </si>
  <si>
    <t>2025-11-26 11:25:13</t>
  </si>
  <si>
    <t>2025-11-26 16:22:00</t>
  </si>
  <si>
    <t>PMS3.0-SX-R-20251126-00297</t>
  </si>
  <si>
    <t>时间同步系统北斗授时安全隔离防护装置安装调试、综自信息核对</t>
  </si>
  <si>
    <t>二次运检四班20250082</t>
  </si>
  <si>
    <t>2025-11-26 11:26:09</t>
  </si>
  <si>
    <t>2025-11-26 18:00:00</t>
  </si>
  <si>
    <t>PMS3.0-SX-R-20251126-00172</t>
  </si>
  <si>
    <t>二次运检四班20250083</t>
  </si>
  <si>
    <t>2025-11-27 10:26:03</t>
  </si>
  <si>
    <t>2025-11-28 15:01:00</t>
  </si>
  <si>
    <t>PMS3.0-SX-R-20251127-00227
PMS3.0-SX-R-20251128-00149</t>
  </si>
  <si>
    <t>500kV第一串、第四串、第五串断路器测控装置插件更换</t>
  </si>
  <si>
    <t>二次运检四班20250084</t>
  </si>
  <si>
    <t>2025-11-28 11:50:56</t>
  </si>
  <si>
    <t>2025-11-28 15:38:00</t>
  </si>
  <si>
    <t xml:space="preserve"> 
PMS3.0-SX-R-20251128-00102</t>
  </si>
  <si>
    <t>二次运检四班20250085</t>
  </si>
  <si>
    <t>2025-11-29 10:55:02</t>
  </si>
  <si>
    <t>2025-11-29 15:00:00</t>
  </si>
  <si>
    <t>PMS3.0-SX-R-20251129-00038</t>
  </si>
  <si>
    <t>直流仪表班</t>
  </si>
  <si>
    <t>直流仪表班20250125</t>
  </si>
  <si>
    <t>PMS3.0-SX-R-20251123-00061 
PMS3.0-SX-R-20251122-00078 
PMS3.0-SX-R-20251121-00097 
 PMS3.0-SX-R-20251120-00112
 PMS3.0-SX-R-20251119-00102
 PMS3.0-SX-R-20251118-00170</t>
  </si>
  <si>
    <t>二次检修中心：500kV运城变电站电能数据综合采集装置维护、调试</t>
  </si>
  <si>
    <t>500kV雁同变电站</t>
  </si>
  <si>
    <t>直流仪表班20250118</t>
  </si>
  <si>
    <t xml:space="preserve"> 
PMS3.0-SX-R-20251110-00067</t>
  </si>
  <si>
    <t>二次检修中心：500kV雁同变电站直流电源系统检查</t>
  </si>
  <si>
    <t>直流仪表班20250119</t>
  </si>
  <si>
    <t>PMS3.0-SX-R-20251112-00158 
PMS3.0-SX-R-20251111-00147 
PMS3.0-SX-R-20251110-00145</t>
  </si>
  <si>
    <t>二次检修中心：500kV平城变电站绝缘监察装置更换</t>
  </si>
  <si>
    <t>直流仪表班20250130</t>
  </si>
  <si>
    <t>PMS3.0-SX-R-20251127-00041 
PMS3.0-SX-R-20251126-00038
 PMS3.0-SX-R-20251125-00049
PMS3.0-SX-R-20251124-00044</t>
  </si>
  <si>
    <t>二次检修中心：500kV明海湖变电站绝缘监察装置更换</t>
  </si>
  <si>
    <t>直流仪表班20250134</t>
  </si>
  <si>
    <t xml:space="preserve"> 
PMS3.0-SX-R-20251128-00033</t>
  </si>
  <si>
    <r>
      <t xml:space="preserve"> 
二次检修中心：</t>
    </r>
    <r>
      <rPr>
        <sz val="10"/>
        <rFont val="宋体"/>
        <family val="3"/>
        <charset val="134"/>
      </rPr>
      <t>500kV</t>
    </r>
    <r>
      <rPr>
        <sz val="10"/>
        <rFont val="宋体"/>
        <family val="3"/>
        <charset val="134"/>
      </rPr>
      <t>明海湖变电站一体化电源装置通讯调试</t>
    </r>
  </si>
  <si>
    <t>直流仪表班20250135</t>
  </si>
  <si>
    <t>PMS3.0-SX-R-20251129-00017</t>
  </si>
  <si>
    <t xml:space="preserve"> 
二次检修中心：500kV明海湖变电站直流电源系统检查</t>
  </si>
  <si>
    <t>直流仪表班20250136</t>
  </si>
  <si>
    <t>PMS3.0-SX-R-20251130-00054</t>
  </si>
  <si>
    <t>二次检修中心：500kV明海湖变电站一体化电源监控装置、绝缘监察装置通讯调试</t>
  </si>
  <si>
    <t>直流仪表班20250114</t>
  </si>
  <si>
    <t xml:space="preserve">PMS3.0-SX-R-20251106-00055 
PMS3.0-SX-R-20251105-00059
 PMS3.0-SX-R-20251104-00074
</t>
  </si>
  <si>
    <t>二次检修中心：500kV晋中变电站UPS交流不间断电源检查、维护</t>
  </si>
  <si>
    <t>直流仪表班20250122</t>
  </si>
  <si>
    <t>二次检修中心：500kV晋中变电站直流馈线屏空开大修验收</t>
  </si>
  <si>
    <t>直流仪表班20250124</t>
  </si>
  <si>
    <t>PMS3.0-SX-R-20251118-00017</t>
  </si>
  <si>
    <t>二次检修中心：500kV松溪变电站1号蓄电池组容量核对性充放电</t>
  </si>
  <si>
    <t>直流仪表班20250127</t>
  </si>
  <si>
    <t>PMS3.0-SX-R-20251118-00019</t>
  </si>
  <si>
    <t>二次检修中心：500kV松溪变电站2号蓄电池组容量核对性充放电</t>
  </si>
  <si>
    <t>直流仪表班20250128</t>
  </si>
  <si>
    <t>PMS3.0-SX-R-20251120-00052</t>
  </si>
  <si>
    <t>二次检修中心：500kV晋中变电站一号蓄电池组容量核对性充放电</t>
  </si>
  <si>
    <t>直流仪表班20250129</t>
  </si>
  <si>
    <t>PMS3.0-SX-R-20251121-00043</t>
  </si>
  <si>
    <t>二次检修中心：500kV晋中变电站二号蓄电池组容量核对性充放电</t>
  </si>
  <si>
    <t>500kV吕梁 变电站</t>
  </si>
  <si>
    <t>直流仪表班20250131</t>
  </si>
  <si>
    <t>PMS3.0-SX-R-20251126-00429</t>
  </si>
  <si>
    <t>二次检修中心：500kV吕梁变电站电能数据综合采集装置维护及调试</t>
  </si>
  <si>
    <t>直流仪表班20250133</t>
  </si>
  <si>
    <t>PMS3.0-SX-R-20251127-00021</t>
  </si>
  <si>
    <t>二次检修中心：500kV松溪变电站直流电源系统通讯调试</t>
  </si>
  <si>
    <t>直流仪表班20250113</t>
  </si>
  <si>
    <t>PMS3.0-SX-R-20251104-00565 
PMS3.0-SX-R-20251103-00471</t>
  </si>
  <si>
    <t>二次检修中心：500kV桐乡变电站电能数据综合采集装置维护、调试</t>
  </si>
  <si>
    <t>直流仪表班20250115</t>
  </si>
  <si>
    <t>PMS3.0-SX-R-20251106-00465
PMS3.0-SX-R-20251105-00527</t>
  </si>
  <si>
    <t>二次检修中心：500kV吕梁变电站电能数据综合采集装置维护、调试</t>
  </si>
  <si>
    <t>直流仪表班20250116</t>
  </si>
  <si>
    <t>PMS3.0-SX-R-20251108-00267
PMS3.0-SX-R-20251107-00383</t>
  </si>
  <si>
    <t>二次检修中心：500kV固贤变电站电能数据综合采集装置维护、调试</t>
  </si>
  <si>
    <t>直流仪表班20250117</t>
  </si>
  <si>
    <t>PMS3.0-SX-R-20251112-00047
PMS3.0-SX-R-20251111-00033
PMS3.0-SX-R-20251110-00035</t>
  </si>
  <si>
    <t>二次检修中心：500kV崛围变电站直流电源系统维护、调试</t>
  </si>
  <si>
    <t>直流仪表班20250120</t>
  </si>
  <si>
    <t>PMS3.0-SX-R-20251113-00127</t>
  </si>
  <si>
    <t>二次检修中心：500kV运城变电站直流馈线屏断路器更换后验收</t>
  </si>
  <si>
    <t>直流仪表班20250121</t>
  </si>
  <si>
    <t>PMS3.0-SX-R-20251114-00123</t>
  </si>
  <si>
    <t>二次检修中心：500kV霍州变电站直流电源系统检查</t>
  </si>
  <si>
    <t>直流仪表班20250123</t>
  </si>
  <si>
    <t>PMS3.0-SX-R-20251114-00100</t>
  </si>
  <si>
    <t>二次检修中心：500kV临汾变电站直流馈线屏断路器更换后验收</t>
  </si>
  <si>
    <t>直流仪表班20250126</t>
  </si>
  <si>
    <t>PMS3.0-SX-R-20251123-00058
PMS3.0-SX-R-20251122-00075
PMS3.0-SX-R-20251121-00095
PMS3.0-SX-R-20251120-00103
PMS3.0-SX-R-20251119-00094
PMS3.0-SX-R-20251118-00160</t>
  </si>
  <si>
    <t>二次检修中心：500kV运城变电站直流电源系统维护、调试</t>
  </si>
  <si>
    <t>通信自动化班</t>
  </si>
  <si>
    <t>通信自动化班20250009</t>
  </si>
  <si>
    <t xml:space="preserve"> 
PMS3.0-SX-R-20251104-00087</t>
  </si>
  <si>
    <t>500kV龙城变电站纵向加密认证装置版本升级</t>
  </si>
  <si>
    <t>通信自动化班20250010</t>
  </si>
  <si>
    <t>PMS3.0-SX-R-20251106-00537
PMS3.0-SX-R-20251107-00445</t>
  </si>
  <si>
    <t>500kV雁同变电站电力监控系统“两高一弱”问题排查</t>
  </si>
  <si>
    <t>通信自动化班20250011</t>
  </si>
  <si>
    <t>PMS3.0-SX-R-20251112-00038
PMS3.0-SX-R-20251113-00041</t>
  </si>
  <si>
    <t xml:space="preserve"> 
500kV桐乡变电站电力监控系统“两高一弱”问题排查</t>
  </si>
  <si>
    <t>通信自动化班20250012</t>
  </si>
  <si>
    <t>PMS3.0-SX-R-20251118-00236
PMS3.0-SX-R-20251119-00216</t>
  </si>
  <si>
    <t>智能运检管控中心：500kV运城变电站等保测评</t>
  </si>
  <si>
    <t>通信自动化班20250013</t>
  </si>
  <si>
    <t xml:space="preserve">PMS3.0-SX-R-20251118-00292
PMS3.0-SX-R-20251119-00272
</t>
  </si>
  <si>
    <t>智能运检管控中心：500kV吕梁变电站电力监控系统等保测评、“两高一弱”问题排查</t>
  </si>
  <si>
    <t>500kV孟门变电站</t>
  </si>
  <si>
    <t>通信自动化班20250014</t>
  </si>
  <si>
    <t>PMS3.0-SX-R-20251120-00200
PMS3.0-SX-R-20251121-00204</t>
  </si>
  <si>
    <t xml:space="preserve">智能运检管控中心：500kV孟门变电站电力监控系统等保测评、“两高一弱”问题排查
</t>
  </si>
  <si>
    <t>通信自动化班20250015</t>
  </si>
  <si>
    <t>PMS3.0-SX-R-20251120-00166
PMS3.0-SX-R-20251121-00182</t>
  </si>
  <si>
    <t>智能运检管控中心：500kV稷山变电站等保测评</t>
  </si>
  <si>
    <t>通信自动化班20250016</t>
  </si>
  <si>
    <t xml:space="preserve"> 
PMS3.0-SX-R-20251127-00185
PMS3.0-SX-R-20251128-00167</t>
  </si>
  <si>
    <t>智能运检管控中心：500kV建兴变电站电力监控系统等保测评、“两高一弱”问题排查</t>
  </si>
  <si>
    <t>500kV侯村变电站变电运维二班委外20250125</t>
  </si>
  <si>
    <t>2025-12-29 09:14:22</t>
  </si>
  <si>
    <t>PMS3.0-SX-R-20251229-00021 PMS3.0-SX-R-20251230-00014 PMS3.0-SX-R-20251231-00008</t>
  </si>
  <si>
    <t>晋中运维分部：500kV侯村变电站无线局域网建设</t>
  </si>
  <si>
    <t>500kV侯村变电站变电运维二班委外20250123</t>
  </si>
  <si>
    <t>何庆</t>
  </si>
  <si>
    <t>2025-12-29 08:02:30</t>
  </si>
  <si>
    <t xml:space="preserve"> SX-R-20251224-02107      
SX-R-20251224-02108       
SX-R-20251224-02109</t>
  </si>
  <si>
    <t>明业变电工程部：太原侯村500kV变电站220kV间隔扩建工程</t>
  </si>
  <si>
    <t>500kV侯村变电站变电运维二班委外20250122</t>
  </si>
  <si>
    <t>2025-12-23 09:00:00</t>
  </si>
  <si>
    <t>2025-12-28 18:46:28</t>
  </si>
  <si>
    <t>PMS3.0-SX-R-20251228-00029
PMS3.0-SX-R-20251227-00029
PMS3.0-SX-R-20251226-00036
PMS3.0-SX-R-20251225-00047
PMS3.0-SX-R-20251224-00049
PMS3.0-SX-R-20251223-00066</t>
  </si>
  <si>
    <t>500kV侯村变电站变电运维二班委外20250120</t>
  </si>
  <si>
    <t>2025-12-22 08:06:18</t>
  </si>
  <si>
    <t>2025-12-28 17:17:33</t>
  </si>
  <si>
    <t>SX-R-20251216-02121       
SX-R-20251216-02123      
 SX-R-20251216-02124       SX-R-20251216-02125      
 SX-R-20251216-02126       SX-R-20251216-02127       
SX-R-20251216-02128</t>
  </si>
  <si>
    <t>500kV侯村变电站变电运维二班委外20250121</t>
  </si>
  <si>
    <t>2025-12-22 07:10:00</t>
  </si>
  <si>
    <t>2025-12-28 17:37:29</t>
  </si>
  <si>
    <t>EJJ2.0-SX-R-20251228-00690
EJJ2.0-SX-R-20251227-00232
EJJ2.0-SX-R-20251226-00225
EJJ2.0-SX-R-20251225-00410
EJJ2.0-SX-R-20251224-00402
EJJ2.0-SX-R-20251223-00275
EJJ2.0-SX-R-20251222-00642</t>
  </si>
  <si>
    <t xml:space="preserve">
侯村500千伏变电站主变增容工程</t>
  </si>
  <si>
    <t>500kV侯村变电站变电运维二班委外20250119</t>
  </si>
  <si>
    <t>2025-12-21 07:30:51</t>
  </si>
  <si>
    <t>2025-12-21 21:04:58</t>
  </si>
  <si>
    <t>EJJ2.0-SX-R-20251221-00590</t>
  </si>
  <si>
    <t>500kV侯村变电站变电运维二班委外20250118</t>
  </si>
  <si>
    <t>2025-12-18 10:59:13</t>
  </si>
  <si>
    <t>2025-12-21 17:38:11</t>
  </si>
  <si>
    <t>SX-R-20251211-00031       
SX-R-20251211-00032       
SX-R-20251211-00034       
SX-R-20251211-00037</t>
  </si>
  <si>
    <t>500kV侯村变电站变电运维二班委外20250117</t>
  </si>
  <si>
    <t>曹旭浩</t>
  </si>
  <si>
    <t>2025-12-17 07:30:10</t>
  </si>
  <si>
    <t>2025-12-20 22:02:26</t>
  </si>
  <si>
    <t>EJJ2.0-SX-R-20251220-00588
EJJ2.0-SX-R-20251218-01283
EJJ2.0-SX-R-20251217-00632</t>
  </si>
  <si>
    <t>500kV侯村变电站变电运维二班委外20250115</t>
  </si>
  <si>
    <t>2025-12-15 09:00:00</t>
  </si>
  <si>
    <t>2025-12-20 17:51:13</t>
  </si>
  <si>
    <t>PMS3.0-SX-R-20251220-00111
PMS3.0-SX-R-20251219-00179
PMS3.0-SX-R-20251218-00246
PMS3.0-SX-R-20251217-00256
PMS3.0-SX-R-20251216-00276
PMS3.0-SX-R-20251215-00228</t>
  </si>
  <si>
    <t>500kV侯村变电站变电运维二班委外20250116</t>
  </si>
  <si>
    <t>2025-12-15 07:30:00</t>
  </si>
  <si>
    <t>2025-12-16 17:55:06</t>
  </si>
  <si>
    <t>EJJ2.0-SX-R-20251216-00393
EJJ2.0-SX-R-20251215-00588</t>
  </si>
  <si>
    <t>变电运维二班20250025</t>
  </si>
  <si>
    <t>2025-12-11 09:00:05</t>
  </si>
  <si>
    <t>2025-12-11 19:51:02</t>
  </si>
  <si>
    <t>PMS3.0-SX-R-20251211-00228</t>
  </si>
  <si>
    <t>晋中运维分部：500kV侯村变电站水系统维护</t>
  </si>
  <si>
    <t>500kV侯村变电站变电运维二班委外20250114</t>
  </si>
  <si>
    <t>2025-12-09 10:00:00</t>
  </si>
  <si>
    <t>2025-12-14 18:17:15</t>
  </si>
  <si>
    <t>PMS3.0-SX-R-20251214-00057
PMS3.0-SX-R-20251213-00064
PMS3.0-SX-R-20251212-00108
PMS3.0-SX-R-20251211-00115
PMS3.0-SX-R-20251210-00141
PMS3.0-SX-R-20251209-00199</t>
  </si>
  <si>
    <t>山西振中电力股份有限公司</t>
  </si>
  <si>
    <t>500kV侯村变电站变电运维二班委外20250113</t>
  </si>
  <si>
    <t>王凯</t>
  </si>
  <si>
    <t>柳永青，李权醁</t>
  </si>
  <si>
    <t>2025-12-08 10:00:53</t>
  </si>
  <si>
    <t>2025-12-08 18:06:36</t>
  </si>
  <si>
    <t>PMS3.0-SX-R-20251208-00182</t>
  </si>
  <si>
    <t>晋中运维分部：500kV侯村变电站安全工器具库房管理提升</t>
  </si>
  <si>
    <t>500kV侯村变电站变电运维二班委外20250112</t>
  </si>
  <si>
    <t>2025-12-08 07:20:44</t>
  </si>
  <si>
    <t>2025-12-15 08:33:45</t>
  </si>
  <si>
    <t>EJJ2.0-SX-R-20251211-00712
EJJ2.0-SX-R-20251210-01104
EJJ2.0-SX-R-20251209-00199
EJJ2.0-SX-R-20251208-00700</t>
  </si>
  <si>
    <t>变电运维二班20250023</t>
  </si>
  <si>
    <t>2025-12-07 09:39:00</t>
  </si>
  <si>
    <t>2025-12-08 17:42:01</t>
  </si>
  <si>
    <t>PMS3.0-SX-R-20251207-00385
PMS3.0-SX-R-20251208-00129</t>
  </si>
  <si>
    <t>变电运维二班20250022</t>
  </si>
  <si>
    <t>2025-12-06 11:40:37</t>
  </si>
  <si>
    <t>2025-12-06 18:05:45</t>
  </si>
  <si>
    <t>PMS3.0-SX-R-20251206-00011</t>
  </si>
  <si>
    <t>晋中运维分部：500kV侯村变电站治安防范系统维保</t>
  </si>
  <si>
    <t>500kV侯村变电站变电运维二班委外20250111</t>
  </si>
  <si>
    <t>岳靖凯，李权醁</t>
  </si>
  <si>
    <t>2025-12-04 10:23:56</t>
  </si>
  <si>
    <t>2025-12-04 12:07:06</t>
  </si>
  <si>
    <t>PMS3.0-SX-R-20251204-00086</t>
  </si>
  <si>
    <t>晋中运维分部：500kV侯村变电站信息系统内网及综合布线维护</t>
  </si>
  <si>
    <t>500kV侯村变电站变电运维二班委外20250109</t>
  </si>
  <si>
    <t>2025-12-01 07:31:23</t>
  </si>
  <si>
    <t>2025-12-07 17:05:03</t>
  </si>
  <si>
    <t xml:space="preserve">EJJ2.0-SX-R-20251207-00792
EJJ2.0-SX-R-20251206-00374
EJJ2.0-SX-R-20251205-01213
EJJ2.0-SX-R-20251204-00459
EJJ2.0-SX-R-20251203-01306
EJJ2.0-SX-R-20251202-01151 EJJ2.0-SX-R-20251201-00825
</t>
  </si>
  <si>
    <t>500kV侯村变电站变电运维二班委外20250110</t>
  </si>
  <si>
    <t>2025-12-01 10:45:19</t>
  </si>
  <si>
    <t>2025-12-01 16:26:35</t>
  </si>
  <si>
    <t>PMS3.0-SX-R-20251201-00100</t>
  </si>
  <si>
    <t>晋中运维分部：500kV侯村变电站消防设备设施维保</t>
  </si>
  <si>
    <t>500kV云顶山变电站变电运维二班委外20250029</t>
  </si>
  <si>
    <t>高旭</t>
  </si>
  <si>
    <t>何彦国， 李权醁</t>
  </si>
  <si>
    <t>PMS3.0-SX-R-20251228-00027
PMS3.0-SX-R-20251227-00033
PMS3.0-SX-R-20251226-00068</t>
  </si>
  <si>
    <t>晋中运维分部：500kV云顶山变电站无线局域网调试</t>
  </si>
  <si>
    <t>500kV云顶山变电站变电运维二班委外20250028</t>
  </si>
  <si>
    <t xml:space="preserve">PMS3.0-SX-R-20251226-00001
PMS3.0-SX-R-20251225-00002
PMS3.0-SX-R-20251224-00020
</t>
  </si>
  <si>
    <t>500kV云顶山变电站站端远程智能巡视系统维护</t>
  </si>
  <si>
    <t>500kV云顶山变电站试验四班委外20250003</t>
  </si>
  <si>
    <t>王泽森，连三山</t>
  </si>
  <si>
    <t>PMS3.0-SX-R-20251212-00189
PMS3.0-SX-R-20251211-00203
PMS3.0-SX-R-20251210-00215
PMS3.0-SX-R-20251209-00265</t>
  </si>
  <si>
    <t>设备状态测试中心：500kV云顶山变电站1号主变压器,2号主变压器,500kVⅠ母51DK高压并联电抗器,500kV朔云线高压并联电抗器,500kV云吕线高压并联电抗器油色谱在线监测装置检查、校验</t>
  </si>
  <si>
    <t>500kV云顶山变电站变电运维二班委外20250027</t>
  </si>
  <si>
    <t xml:space="preserve">PMS3.0-SX-R-20251209-00155
</t>
  </si>
  <si>
    <t>晋中运维分部：500kV云顶山变电站安全工器具库房管理提升</t>
  </si>
  <si>
    <t>500kV云顶山变电站变电运维二班委外20250026</t>
  </si>
  <si>
    <t>PMS3.0-SX-R-20251203-00063</t>
  </si>
  <si>
    <t>晋中运维分部：500kV云顶山变电站消防设备设施维保</t>
  </si>
  <si>
    <t>500kV云顶山变电站变电运维二班委外20250025</t>
  </si>
  <si>
    <t xml:space="preserve">PMS3.0-SX-R-20251203-00081
PMS3.0-SX-R-20251202-00105
</t>
  </si>
  <si>
    <t>晋中运维分部：500kV云顶山变电站信息系统内网及综合布线维护</t>
  </si>
  <si>
    <t>总修试二班20250015第分02</t>
  </si>
  <si>
    <t>PMS3.0-SX-R-20251201-00008
PMS3.0-SX-R-20251202-00008
PMS3.0-SX-R-20251203-00010
PMS3.0-SX-R-20251204-00006
PMS3.0-SX-R-20251205-00004
PMS3.0-SX-R-20251206-00001</t>
  </si>
  <si>
    <t>设备状态测试中心：500kV云顶山变电站500kV云吕线5062、5063断路器间隔停电检修</t>
  </si>
  <si>
    <t>500kV崛围变电站变电运维二班委外20250107</t>
  </si>
  <si>
    <t>2025-12-01 09:54:41</t>
  </si>
  <si>
    <t>PMS3.0-SX-R-20251201-00127</t>
  </si>
  <si>
    <t xml:space="preserve">
晋中运维分部：500kV崛围变电站信息系统内网及综合布线维护</t>
  </si>
  <si>
    <t>500kV崛围变电站变电运维二班委外20250108</t>
  </si>
  <si>
    <t>2025-12-02 10:24:32</t>
  </si>
  <si>
    <t>PMS3.0-SX-R-20251202-00083</t>
  </si>
  <si>
    <t>晋中运维分部：500kV崛围变电站消防设备设施维保</t>
  </si>
  <si>
    <t>变电运维二班20250024</t>
  </si>
  <si>
    <t>2025-12-09 10:41:11</t>
  </si>
  <si>
    <t>PMS3.0-SX-R-20251209-00168
PMS3.0-SX-R-20251213-00043
PMS3.0-SX-R-20251214-00051</t>
  </si>
  <si>
    <t>晋中运维分部：500kV崛围变电站室外巡检机器人系统维护</t>
  </si>
  <si>
    <t>500kV崛围变电站变电运维二班委外20250111</t>
  </si>
  <si>
    <t>2025-12-10 11:04:02</t>
  </si>
  <si>
    <t>PMS3.0-SX-R-20251210-00122
PMS3.0-SX-R-20251211-00092</t>
  </si>
  <si>
    <t>晋中运维分部：500kV崛围变电站安全工器具库房管理提升</t>
  </si>
  <si>
    <t>变电运维二班20250026</t>
  </si>
  <si>
    <t>2025-12-15 09:22:59</t>
  </si>
  <si>
    <t>PMS3.0-SX-R-20251215-00163
PMS3.0-SX-R-20251216-00185
PMS3.0-SX-R-20251217-00154
PMS3.0-SX-R-20251218-00154</t>
  </si>
  <si>
    <t>500kV阳泉变电站变电运维三班委外20250016</t>
  </si>
  <si>
    <t>2025-12-01 08:40:00</t>
  </si>
  <si>
    <t>2025-12-07 18:45:00</t>
  </si>
  <si>
    <t>EJJ2.0-SX-R-20251201-00792 
EJJ2.0-SX-R-20251202-00975
EJJ2.0-SX-R-20251203-01270
EJJ2.0-SX-R-20251204-00464 
EJJ2.0-SX-R-20251205-01214 
EJJ2.0-SX-R-20251206-00333
EJJ2.0-SX-R-20251207-00796</t>
  </si>
  <si>
    <t>阳泉500千伏变电站间隔完善工程</t>
  </si>
  <si>
    <t>500kV阳泉变电站变电运维三班委外20250018</t>
  </si>
  <si>
    <t>2025-12-08 08:40:00</t>
  </si>
  <si>
    <t>2025-12-14 17:40:00</t>
  </si>
  <si>
    <t xml:space="preserve">EJJ2.0-SX-R-20251208-00897
EJJ2.0-SX-R-20251209-00136
EJJ2.0-SX-R-20251210-01005
EJJ2.0-SX-R-20251211-00568
EJJ2.0-SX-R-20251212-00360
EJJ2.0-SX-R-20251213-00027
EJJ2.0-SX-R-20251214-00642
</t>
  </si>
  <si>
    <t>500kV阳泉变电站变电运维三班委外20250020</t>
  </si>
  <si>
    <t>2025-12-15 08:50:00</t>
  </si>
  <si>
    <t>2025-12-18 17:40:00</t>
  </si>
  <si>
    <t xml:space="preserve">EJJ2.0-SX-R-20251215-00611
EJJ2.0-SX-R-20251216-00471
EJJ2.0-SX-R-20251217-00448
EJJ2.0-SX-R-20251218-01021
</t>
  </si>
  <si>
    <t>500kV阳泉变电站变电运维三班委外20250021</t>
  </si>
  <si>
    <t>马晋强</t>
  </si>
  <si>
    <t>2025-12-19 08:15:00</t>
  </si>
  <si>
    <t>2025-12-21 15:57:00</t>
  </si>
  <si>
    <t xml:space="preserve">
EJJ2.0-SX-R-20251219-00274
EJJ2.0-SX-R-20251220-00421
EJJ2.0-SX-R-20251221-00327</t>
  </si>
  <si>
    <t>500kV阳泉变电站变电运维三班委外20250022</t>
  </si>
  <si>
    <t>2025-12-22 09:08:00</t>
  </si>
  <si>
    <t>2025-12-24 17:40:00</t>
  </si>
  <si>
    <t>EJJ2.0-SX-R-20251222-00620
EJJ2.0-SX-R-20251223-00347
EJJ2.0-SX-R-20251224-00312</t>
  </si>
  <si>
    <t>500kV阳泉变电站变电运维三班委外20250023</t>
  </si>
  <si>
    <t>2025-12-25 08:40:00</t>
  </si>
  <si>
    <t>2025-12-28 17:35:00</t>
  </si>
  <si>
    <t>EJJ2.0-SX-R-20251225-00223
EJJ2.0-SX-R-20251226-00210
EJJ2.0-SX-R-20251227-00145
EJJ2.0-SX-R-20251228-00691</t>
  </si>
  <si>
    <t>500kV阳泉变电站变电运维三班委外20250024</t>
  </si>
  <si>
    <t>2025-12-26 10:44:00</t>
  </si>
  <si>
    <t>2025-12-26 16:00:00</t>
  </si>
  <si>
    <t>PMS3.0-SX-R-20251226-00064</t>
  </si>
  <si>
    <t>晋中运维分部：500kV阳泉变电站安全工器具室智能管理机维护消缺</t>
  </si>
  <si>
    <t>500kV阳泉变电站变电运维三班委外20250025</t>
  </si>
  <si>
    <t>2025-12-29 08:29:00</t>
  </si>
  <si>
    <t>2025-12-31 15:45:00</t>
  </si>
  <si>
    <t>EJJ2.0-SX-R-20251229-00656
EJJ2.0-SX-R-20251230-00951
EJJ2.0-SX-R-20251231-00251</t>
  </si>
  <si>
    <t>500kV松溪变电站变电运维三班委外20250039</t>
  </si>
  <si>
    <t>马瑞鹏</t>
  </si>
  <si>
    <t>2025-12-01 07:55:59</t>
  </si>
  <si>
    <t>2025-12-07 07:57:59</t>
  </si>
  <si>
    <t>EJJ2.0-SX-R-20251201-00875
EJJ2.0-SX-R-20251202-01116 
EJJ2.0-SX-R-20251203-01302
EJJ2.0-SX-R-20251204-00378
EJJ2.0-SX-R-20251205-01248</t>
  </si>
  <si>
    <t>500kV松溪变电站变电运维三班委外20250040</t>
  </si>
  <si>
    <t>侯钰强</t>
  </si>
  <si>
    <t>2025-12-03 12:33:36</t>
  </si>
  <si>
    <t>2025-12-03 17:32:36</t>
  </si>
  <si>
    <t>PMS3.0-SX-R-20251203-00077</t>
  </si>
  <si>
    <t>500kV松溪变电站消防设施、设备日常维护、保养</t>
  </si>
  <si>
    <t>500kV松溪变电站变电运维三班委外20250041</t>
  </si>
  <si>
    <t>2025-12-07 08:00:06</t>
  </si>
  <si>
    <t>2025-12-07 17:30:06</t>
  </si>
  <si>
    <t>EJJ2.0-SX-R-20251207-00825</t>
  </si>
  <si>
    <t>500kV松溪变电站变电运维三班委外20250042</t>
  </si>
  <si>
    <t>2025-12-08 08:00:11</t>
  </si>
  <si>
    <t>2025-12-11 17:20:11</t>
  </si>
  <si>
    <t>EJJ2.0-SX-R-20251208-00940
EJJ2.0-SX-R-20251209-00283
EJJ2.0-SX-R-20251210-01030</t>
  </si>
  <si>
    <t>500kV松溪变电站变电运维三班委外20250043</t>
  </si>
  <si>
    <t>2025-12-12 08:03:26</t>
  </si>
  <si>
    <t>2025-12-14 15:10:26</t>
  </si>
  <si>
    <t xml:space="preserve"> 
EJJ2.0-SX-R-20251212-00297
EJJ2.0-SX-R-20251213-00029
EJJ2.0-SX-R-20251214-00808</t>
  </si>
  <si>
    <t>500kV松溪变电站变电运维三班委外20250044</t>
  </si>
  <si>
    <t>吕国华</t>
  </si>
  <si>
    <t>2025-12-14 09:00:00</t>
  </si>
  <si>
    <t>2025-12-14 15:40:00</t>
  </si>
  <si>
    <t>PMS3.0-SX-R-20251214-00023</t>
  </si>
  <si>
    <t>500kV松溪变电站全站电缆沟盖板更换</t>
  </si>
  <si>
    <t>500kV松溪变电站变电运维三班委外20250045</t>
  </si>
  <si>
    <t>2025-12-15 08:00:39</t>
  </si>
  <si>
    <t>2025-12-20 16:05:39</t>
  </si>
  <si>
    <t>EJJ2.0-SX-R-20251215-00563
EJJ2.0-SX-R-20251216-00341
EJJ2.0-SX-R-20251217-00653
EJJ2.0-SX-R-20251218-00953
EJJ2.0-SX-R-20251219-00170
EJJ2.0-SX-R-20251220-00646</t>
  </si>
  <si>
    <t>500kV松溪变电站变电检修二班委外20250001</t>
  </si>
  <si>
    <t>2025-12-15 08:36:23</t>
  </si>
  <si>
    <t>2025-12-17 15:29:23</t>
  </si>
  <si>
    <t>PMS3.0-SX-R-20251215-00079
PMS3.0-SX-R-20251216-00072
PMS3.0-SX-R-20251217-00056</t>
  </si>
  <si>
    <t>500kV松溪变电站变电运维三班委外20250046</t>
  </si>
  <si>
    <t>柳永青</t>
  </si>
  <si>
    <t>2025-12-25 11:28:50</t>
  </si>
  <si>
    <t>2025-12-25 18:00:50</t>
  </si>
  <si>
    <t>PMS3.0-SX-R-20251225-00077</t>
  </si>
  <si>
    <t>500kV松溪变电站安全工器具室智能管理机维护消缺</t>
  </si>
  <si>
    <t>500kV龙城变电站委外20250007</t>
  </si>
  <si>
    <t>武春雷、苏畅</t>
  </si>
  <si>
    <t>2025-12-03 12:44:27</t>
  </si>
  <si>
    <t>2025年12月05日17时40分</t>
  </si>
  <si>
    <t>EJJ2.0-SX-R-20251204-00058
EJJ2.0-SX-R-20251203-01178</t>
  </si>
  <si>
    <t>张花营220kV变电站新建工程  张花营220kV变电站新建工程(电气部分)</t>
  </si>
  <si>
    <t>变电运维一班20250025</t>
  </si>
  <si>
    <t>2025年11月29日 09时52分</t>
  </si>
  <si>
    <t>2025年12月01日 17时30分</t>
  </si>
  <si>
    <t xml:space="preserve">
PMS3.0-SX-R-20251129-00162
PMS3.0-SX-R-20251130-00096
</t>
  </si>
  <si>
    <t>500kV福瑞变电站无人机巡检系统建设</t>
  </si>
  <si>
    <t>龙城变电站变电运维一班委外20250055</t>
  </si>
  <si>
    <t>郝汝智、苏畅</t>
  </si>
  <si>
    <t>2025年12月01日07时00分</t>
  </si>
  <si>
    <t>2025年12月07日18时00分</t>
  </si>
  <si>
    <t xml:space="preserve">EJJ2.0-SX-R-20251201-00833
EJJ2.0-SX-R-20251202-01016
EJJ2.0-SX-R-20251203-01210
EJJ2.0-SX-R-20251204-00488
EJJ2.0-SX-R-20251205-01022
EJJ2.0-SX-R-20251206-00461
EJJ2.0-SX-R-20251207-00715
</t>
  </si>
  <si>
    <t>500kV晋中变电站变电运维一班委外20250073</t>
  </si>
  <si>
    <t>马瑞鹏、苏畅</t>
  </si>
  <si>
    <t>2025年12月01日08时06分</t>
  </si>
  <si>
    <t>EJJ2.0-SX-R-20251201-00729
EJJ2.0-SX-R-20251202-01034
EJJ2.0-SX-R-20251203-01156
EJJ2.0-SX-R-20251204-00347
EJJ2.0-SX-R-20251205-01170
EJJ2.0-SX-R-20251206-00519
EJJ2.0-SX-R-20251207-00899</t>
  </si>
  <si>
    <t>500kV晋中变电站变电运维一班委外20250074</t>
  </si>
  <si>
    <t>张志强、苏畅</t>
  </si>
  <si>
    <t>2025年12月01日09时40分</t>
  </si>
  <si>
    <t>2025年12月07日17时25分</t>
  </si>
  <si>
    <t>EJJ2.0-SX-R-20251202-01034</t>
  </si>
  <si>
    <t>晋中-通信运检三班-202511-0006</t>
  </si>
  <si>
    <t>张锐</t>
  </si>
  <si>
    <t>2025年12月02日10时20分</t>
  </si>
  <si>
    <t>2025年12月02日17时36分</t>
  </si>
  <si>
    <t>EJJ2.0-SX-R-20251203-01156</t>
  </si>
  <si>
    <t>通信电源交流输入切换实验</t>
  </si>
  <si>
    <t>晋中-通信运检三班-202511-0011</t>
  </si>
  <si>
    <t>程鹏</t>
  </si>
  <si>
    <t>2025年12月02日15时06分</t>
  </si>
  <si>
    <t>2025年12月02日16时45分</t>
  </si>
  <si>
    <t>EJJ2.0-SX-R-20251204-00347</t>
  </si>
  <si>
    <t>500kV龙城变电站委外20250008</t>
  </si>
  <si>
    <t>杨智晖</t>
  </si>
  <si>
    <t>2025年12月05日15时11分</t>
  </si>
  <si>
    <t>2025年12月09日09时50分</t>
  </si>
  <si>
    <t>EJJ2.0-SX-R-20251205-01170</t>
  </si>
  <si>
    <t>张花营220kV变电站新建工程（变电部分）</t>
  </si>
  <si>
    <t>500kV龙城变电站二次运检四班委外20250002</t>
  </si>
  <si>
    <t>郝瑞峰、张柏文</t>
  </si>
  <si>
    <t>2025年12月06日09时50分</t>
  </si>
  <si>
    <t>2025年12月12日09时28分</t>
  </si>
  <si>
    <t xml:space="preserve">
PMS3.0-SX-R-20251212-00110
PMS3.0-SX-R-20251211-00099
PMS3.0-SX-R-20251210-00096
PMS3.0-SX-R-20251209-00132
PMS3.0-SX-R-20251208-00120 
PMS3.0-SX-R-20251207-00037
PMS3.0-SX-R-20251206-00045</t>
  </si>
  <si>
    <t>二次检修中心：500kV龙城变电站电能质量在线监测系统改造</t>
  </si>
  <si>
    <t>龙城变电站变电运维一班委外20250056</t>
  </si>
  <si>
    <t>2025年12月08日07时00分</t>
  </si>
  <si>
    <t>2025年12月14日18时30分</t>
  </si>
  <si>
    <t>EJJ2.0-SX-R-20251207-00899</t>
  </si>
  <si>
    <t>500kV晋中变电站变电运维一班委外20250075</t>
  </si>
  <si>
    <t>2025年12月08日08时05分</t>
  </si>
  <si>
    <t>2025年12月08日12时30分</t>
  </si>
  <si>
    <t>EJJ2.0-SX-R-20251208-00949</t>
  </si>
  <si>
    <t>500kV晋中变电站直流仪表班委外20250003</t>
  </si>
  <si>
    <t>郝瑞峰、牛方华</t>
  </si>
  <si>
    <t>2025年12月08日11时22分</t>
  </si>
  <si>
    <t>2025年12月11日14时10分</t>
  </si>
  <si>
    <t xml:space="preserve">PMS3.0-SX-R-20251211-00026
PMS3.0-SX-R-20251210-00023
PMS3.0-SX-R-20251209-00041
PMS3.0-SX-R-20251208-00054
</t>
  </si>
  <si>
    <t>500kV晋中变电站直流系统馈线大修</t>
  </si>
  <si>
    <t>500kV晋中变电站变电运维一班委外20250076</t>
  </si>
  <si>
    <t>2025年12月08日13时05分</t>
  </si>
  <si>
    <t>2025年12月08日16时05分</t>
  </si>
  <si>
    <t>EJJ2.0-SX-R-20251231-00071</t>
  </si>
  <si>
    <t>500kV龙城变电站委外20250009</t>
  </si>
  <si>
    <t>2025年12月09日10时04分</t>
  </si>
  <si>
    <t>2025年12月14日17时50分</t>
  </si>
  <si>
    <r>
      <t>EJJ2.0-SX-R-20251209-00146
EJJ2.0-SX-R-20251210-00460
EJJ2.0-SX-R-20251211-00072</t>
    </r>
    <r>
      <rPr>
        <sz val="11"/>
        <color indexed="10"/>
        <rFont val="宋体"/>
        <family val="3"/>
        <charset val="134"/>
      </rPr>
      <t xml:space="preserve">
</t>
    </r>
    <r>
      <rPr>
        <sz val="11"/>
        <rFont val="宋体"/>
        <family val="3"/>
        <charset val="134"/>
      </rPr>
      <t>EJJ2.0-SX-R-20251212-00103
EJJ2.0-SX-R-20251213-00434
EJJ2.0-SX-R-20251214-00250</t>
    </r>
  </si>
  <si>
    <t>通信运检三班</t>
  </si>
  <si>
    <t>晋中-通信运检三班-202512-0001</t>
  </si>
  <si>
    <t>2025年12月11日10时08分</t>
  </si>
  <si>
    <t>2025年12月11日12时15分</t>
  </si>
  <si>
    <t>TMS-SX-Z-20251211-00093</t>
  </si>
  <si>
    <t>OTN设备板卡扩容</t>
  </si>
  <si>
    <t>龙城变电站变电运维一班委外20250057</t>
  </si>
  <si>
    <t>2025年12月15日07时00分</t>
  </si>
  <si>
    <t>2025年12月21日23时00分</t>
  </si>
  <si>
    <t>EJJ2.0-SX-R-20251215-00737
EJJ2.0-SX-R-20251216-00540
EJJ2.0-SX-R-20251217-00348
EJJ2.0-SX-R-20251218-00992
EJJ2.0-SX-R-20251219-00003
EJJ2.0-SX-R-20251220-00448
EJJ2.0-SX-R-20251221-00399</t>
  </si>
  <si>
    <t>500kV晋中变电站变电运维一班委外20250077</t>
  </si>
  <si>
    <t>2025年12月15日08时05分</t>
  </si>
  <si>
    <t>2025年12月20日18时20分</t>
  </si>
  <si>
    <t xml:space="preserve">EJJ2.0-SX-R-20251215-00261
EJJ2.0-SX-R-20251216-00398
EJJ2.0-SX-R-20251217-00429
EJJ2.0-SX-R-20251218-00955
EJJ2.0-SX-R-20251219-00058
EJJ2.0-SX-R-20251220-00425
</t>
  </si>
  <si>
    <t>变电运维一班20250027</t>
  </si>
  <si>
    <t>2025年12月15日09时02分</t>
  </si>
  <si>
    <t>2025年12月16日17时30分</t>
  </si>
  <si>
    <t>PMS3.0-SX-Z-20251215-00059
PMS3.0-SX-Z-20251216-00054</t>
  </si>
  <si>
    <t>晋中运维分部：500kV福瑞变电站机构箱、端子箱防露治理</t>
  </si>
  <si>
    <t>500kV龙城变电站委外20250010</t>
  </si>
  <si>
    <t>2025年12月15日10时01分</t>
  </si>
  <si>
    <t>2025年12月17日19时49分</t>
  </si>
  <si>
    <r>
      <t>EJJ2.0-SX-R-20251215-00345</t>
    </r>
    <r>
      <rPr>
        <sz val="11"/>
        <color indexed="10"/>
        <rFont val="宋体"/>
        <family val="3"/>
        <charset val="134"/>
      </rPr>
      <t xml:space="preserve">
</t>
    </r>
    <r>
      <rPr>
        <sz val="11"/>
        <rFont val="宋体"/>
        <family val="3"/>
        <charset val="134"/>
      </rPr>
      <t>EJJ2.0-SX-R-20251216-00016
EJJ2.0-SX-R-20251217-00054</t>
    </r>
    <r>
      <rPr>
        <sz val="11"/>
        <color indexed="10"/>
        <rFont val="宋体"/>
        <family val="3"/>
        <charset val="134"/>
      </rPr>
      <t xml:space="preserve">
</t>
    </r>
    <r>
      <rPr>
        <sz val="11"/>
        <rFont val="宋体"/>
        <family val="3"/>
        <charset val="134"/>
      </rPr>
      <t xml:space="preserve">
</t>
    </r>
  </si>
  <si>
    <t>山西晋通电力有限公司</t>
  </si>
  <si>
    <t>500kV福瑞变电站二次运检三班委外20250001</t>
  </si>
  <si>
    <t>张涛</t>
  </si>
  <si>
    <t>郝耀、张恺</t>
  </si>
  <si>
    <t>2025年12月16日11时21分</t>
  </si>
  <si>
    <t>2025年12月24日21时50分</t>
  </si>
  <si>
    <t>PMS3.0-SX-Z-20251216-00061</t>
  </si>
  <si>
    <t>220kV瑞白Ⅰ线生产检修改造</t>
  </si>
  <si>
    <t>500kV龙城变电站20250001</t>
  </si>
  <si>
    <t>武春雷、张启飞</t>
  </si>
  <si>
    <t>王华君</t>
  </si>
  <si>
    <t>2025年12月18日13时26分</t>
  </si>
  <si>
    <t>2025年12月19日20时25分</t>
  </si>
  <si>
    <t>EJJ2.0-SX-R-20251218-00479
EJJ2.0-SX-R-20251224-00176</t>
  </si>
  <si>
    <t>500kV龙城变电站委外20250011</t>
  </si>
  <si>
    <t>2025年12月20日09时30分</t>
  </si>
  <si>
    <t>2025年12月20日20时30分</t>
  </si>
  <si>
    <t xml:space="preserve">
EJJ2.0-SX-R-20251220-00585
</t>
  </si>
  <si>
    <t>500kV晋中变电站变电运维一班委外20250078</t>
  </si>
  <si>
    <t>2025年12月21日13时03分</t>
  </si>
  <si>
    <t>2025年12月21日17时08分</t>
  </si>
  <si>
    <t>EJJ2.0-SX-R-20251221-00244</t>
  </si>
  <si>
    <t>500kV龙城变电站20250002</t>
  </si>
  <si>
    <t>2025年12月21日13时35分</t>
  </si>
  <si>
    <t>2025年12月25日22时10分</t>
  </si>
  <si>
    <r>
      <t>EJJ2.0-SX-R-20251221-00434</t>
    </r>
    <r>
      <rPr>
        <sz val="11"/>
        <rFont val="宋体"/>
        <family val="3"/>
        <charset val="134"/>
      </rPr>
      <t xml:space="preserve">
EJJ2.0-SX-R-20251222-00257
EJJ2.0-SX-R-20251223-00316
EJJ2.0-SX-R-20251224-00176
EJJ2.0-SX-R-20251225-00144
</t>
    </r>
  </si>
  <si>
    <t>龙城变电站变电运维一班委外20250058</t>
  </si>
  <si>
    <t>2025年12月22日00时05分</t>
  </si>
  <si>
    <t>2025年12月28日18时00分</t>
  </si>
  <si>
    <t>EJJ2.0-SX-R-20251222-00557
EJJ2.0-SX-R-20251223-00365
EJJ2.0-SX-R-20251224-00303
EJJ2.0-SX-R-20251225-00241
EJJ2.0-SX-R-20251226-00325
EJJ2.0-SX-R-20251227-00101
EJJ2.0-SX-R-20251228-00751</t>
  </si>
  <si>
    <t>500kV晋中变电站变电运维一班委外20250079</t>
  </si>
  <si>
    <t>2025年12月22日07时00分</t>
  </si>
  <si>
    <t>2025年12月28日17时30分</t>
  </si>
  <si>
    <t>EJJ2.0-SX-R-20251228-00697
EJJ2.0-SX-R-20251227-00171
EJJ2.0-SX-R-20251226-00215
EJJ2.0-SX-R-20251225-00106
EJJ2.0-SX-R-20251224-00301
EJJ2.0-SX-R-20251223-00333
EJJ2.0-SX-R-20251222-00690</t>
  </si>
  <si>
    <t>500kV福瑞变电站变电运维一班委外</t>
  </si>
  <si>
    <t>孟骞</t>
  </si>
  <si>
    <t>柳永青，苏畅</t>
  </si>
  <si>
    <t>2025年12月25日11时30分</t>
  </si>
  <si>
    <t>2025年12月25日18时20分</t>
  </si>
  <si>
    <t>PMS3.0-SX-R-20251225-00052</t>
  </si>
  <si>
    <t>晋中运维分部：500kV福瑞变电站安全工器具库房管理提升</t>
  </si>
  <si>
    <t>500kV龙城变电站20250004</t>
  </si>
  <si>
    <t>2025年12月28日13时51分</t>
  </si>
  <si>
    <t>2025年12月28日20时35分</t>
  </si>
  <si>
    <r>
      <t xml:space="preserve">
</t>
    </r>
    <r>
      <rPr>
        <sz val="11"/>
        <rFont val="宋体"/>
        <family val="3"/>
        <charset val="134"/>
      </rPr>
      <t xml:space="preserve">EJJ2.0-SX-R-20251228-00409
</t>
    </r>
  </si>
  <si>
    <t>龙城变电站变电运维一班委外20250060</t>
  </si>
  <si>
    <t>2025年12月29日07时05分</t>
  </si>
  <si>
    <t>2025年12月31日18时00分</t>
  </si>
  <si>
    <t>EJJ2.0-SX-R-20251229-00695
EJJ2.0-SX-R-20251230-00938
EJJ2.0-SX-R-20251231-00113</t>
  </si>
  <si>
    <t>500kV晋中变电站变电运维一班委外20250080</t>
  </si>
  <si>
    <t>2025年12月29日07时10分</t>
  </si>
  <si>
    <t>2025年12月31日12时21分</t>
  </si>
  <si>
    <t>EJJ2.0-SX-R-20251231-00071
EJJ2.0-SX-R-20251230-00960
EJJ2.0-SX-R-20251229-00703</t>
  </si>
  <si>
    <t>500kV龙城变电站委外20250012</t>
  </si>
  <si>
    <t>2025年12月29日10时16分</t>
  </si>
  <si>
    <t>2025年12月31日16时45分</t>
  </si>
  <si>
    <t>EJJ2.0-SX-R-20251229-00787
EJJ2.0-SX-R-20251230-00254
EJJ2.0-SX-R-20251231-01042</t>
  </si>
  <si>
    <t>500kV龙城变电站20250003</t>
  </si>
  <si>
    <t>2025年12月6日16时04分</t>
  </si>
  <si>
    <t>2025年12月27日23时20分</t>
  </si>
  <si>
    <r>
      <t>EJJ2.0-SX-R-20251226-00373</t>
    </r>
    <r>
      <rPr>
        <sz val="11"/>
        <rFont val="宋体"/>
        <family val="3"/>
        <charset val="134"/>
      </rPr>
      <t xml:space="preserve">
EJJ2.0-SX-R-20251227-00374
</t>
    </r>
  </si>
  <si>
    <t>500kV榆社开闭站修试四班委外20250001</t>
  </si>
  <si>
    <t>郝瑞峰、张本宇</t>
  </si>
  <si>
    <t>2025年12月15日15时56分</t>
  </si>
  <si>
    <t>2025年12月16日10时00分</t>
  </si>
  <si>
    <t>PMS3.0-SX-R-20251215-00096
PMS3.0-SX-R-20251216-00088</t>
  </si>
  <si>
    <t>500kV榆社开闭站技改</t>
  </si>
  <si>
    <t>变电运维一班20250001</t>
  </si>
  <si>
    <t>2025年12月27日13时45分</t>
  </si>
  <si>
    <t>2025年12月27日15时40分</t>
  </si>
  <si>
    <t>PMS3.0-SX-R-20251227-00183</t>
  </si>
  <si>
    <t>晋中运维分部：500kV晋中变电站2号站用变呼吸器油封杯更换</t>
  </si>
  <si>
    <t>500kV固贤变电站变电运维四班委外20250025</t>
  </si>
  <si>
    <t>高建伟
闫鹏达</t>
  </si>
  <si>
    <t>2025年12月01日13时55分</t>
  </si>
  <si>
    <t>2025年12月01日17时02分</t>
  </si>
  <si>
    <t>PMS3.0-SX-R-20251201-00137</t>
  </si>
  <si>
    <t>晋中运维分部：500kV固贤变电站消防系统维保</t>
  </si>
  <si>
    <t>变电运维四班20250016</t>
  </si>
  <si>
    <t>2025年12月02日09时08分</t>
  </si>
  <si>
    <t>2025年12月03日18时04分</t>
  </si>
  <si>
    <t>PMS3.0-SX-R-20251202-00391
PMS3.0-SX-R-20251203-00221</t>
  </si>
  <si>
    <t>晋中运维分部：500kV固贤变电站主变压器及线路高抗格栅维护</t>
  </si>
  <si>
    <t>变电运维四班20250017</t>
  </si>
  <si>
    <t>2025年12月04日07时55分</t>
  </si>
  <si>
    <t>2025年12月07日18时40分</t>
  </si>
  <si>
    <t>PMS3.0-SX-R-20251204-00263
PMS3.0-SX-R-20251205-00234
PMS3.0-SX-R-20251206-00145
PMS3.0-SX-R-20251207-00127</t>
  </si>
  <si>
    <t>500kV固贤变电站变电运维四班委外20250026</t>
  </si>
  <si>
    <t>岳靖凯
闫鹏达</t>
  </si>
  <si>
    <t>2025年12月05日11时45分</t>
  </si>
  <si>
    <t>2025年12月05日13时56分</t>
  </si>
  <si>
    <t>PMS3.0-SX-R-20251205-00173</t>
  </si>
  <si>
    <t>晋中运维分部：500kV固贤变电站信息系统内网及综合布线维护</t>
  </si>
  <si>
    <t>变电运维四班20250018</t>
  </si>
  <si>
    <t>2025年12月08日09时00分</t>
  </si>
  <si>
    <t>2025年12月09日17时50分</t>
  </si>
  <si>
    <t>PMS3.0-SX-R-20251209-00129</t>
  </si>
  <si>
    <t>变电运维四班20250019</t>
  </si>
  <si>
    <t>2025年12月09日12时50分</t>
  </si>
  <si>
    <t>2025年12月11日11时05分</t>
  </si>
  <si>
    <t>PMS3.0-SX-R-20251209-00445
PMS3.0-SX-R-20251210-00394
PMS3.0-SX-R-20251211-00359</t>
  </si>
  <si>
    <t>晋中运维分部：500kV固贤变电站伴热带维护</t>
  </si>
  <si>
    <t>变电运维四班20250020</t>
  </si>
  <si>
    <t>2025年12月10日07时55分</t>
  </si>
  <si>
    <t>2025年12月12日12时35分</t>
  </si>
  <si>
    <t>PMS3.0-SX-R-20251210-00056
PMS3.0-SX-R-20251211-00071
PMS3.0-SX-R-20251212-00072</t>
  </si>
  <si>
    <t>变电运维四班20250021</t>
  </si>
  <si>
    <t>2025年12月10日10时50分</t>
  </si>
  <si>
    <t>2025年12月11日19时50分</t>
  </si>
  <si>
    <t>PMS3.0-SX-R-20251210-00471
PMS3.0-SX-R-20251211-00196</t>
  </si>
  <si>
    <t>晋中运维分部：500kV固贤变电站附属设施维护</t>
  </si>
  <si>
    <t>500kV固贤变电站变电运维四班委外20250027</t>
  </si>
  <si>
    <t>柳永青
闫鹏达</t>
  </si>
  <si>
    <t>2025年12月12日11时00分</t>
  </si>
  <si>
    <t>2025年12月12日13时10分</t>
  </si>
  <si>
    <t>PMS3.0-SX-R-20251212-00130</t>
  </si>
  <si>
    <t>晋中运维分部：500kV固贤变电站安全工器具库房管理提升</t>
  </si>
  <si>
    <t>变电运维四班20250022</t>
  </si>
  <si>
    <t>2025年12月13日08时30分</t>
  </si>
  <si>
    <t>2025年12月14日17时44分</t>
  </si>
  <si>
    <t>PMS3.0-SX-R-20251213-00003
PMS3.0-SX-R-20251214-00003</t>
  </si>
  <si>
    <t>变电运维四班20250023</t>
  </si>
  <si>
    <t>2025年12月15日08时07分</t>
  </si>
  <si>
    <t>2025年12月15日17时34分</t>
  </si>
  <si>
    <t>PMS3.0-SX-R-20251215-00071</t>
  </si>
  <si>
    <t>变电运维四班20250024</t>
  </si>
  <si>
    <t>2025年12月16日08时21分</t>
  </si>
  <si>
    <t>2025年12月16日17时42分</t>
  </si>
  <si>
    <t>PMS3.0-SX-R-20251216-00003</t>
  </si>
  <si>
    <t>变电运维四班20250025</t>
  </si>
  <si>
    <t>2025年12月17日08时18分</t>
  </si>
  <si>
    <t>2025年12月18日17时55分</t>
  </si>
  <si>
    <t>PMS3.0-SX-R-20251217-00200
PMS3.0-SX-R-20251218-00072</t>
  </si>
  <si>
    <t>变电运维四班20250026</t>
  </si>
  <si>
    <t>2025年12月18日14时10分</t>
  </si>
  <si>
    <t>2025年12月19日16时15分</t>
  </si>
  <si>
    <t>PMS3.0-SX-R-20251218-00090
PMS3.0-SX-R-20251219-00069</t>
  </si>
  <si>
    <t>变电运维四班20250027</t>
  </si>
  <si>
    <t>2025年12月19日07时55分</t>
  </si>
  <si>
    <t>2025年12月21日17时58分</t>
  </si>
  <si>
    <t xml:space="preserve">PMS3.0-SX-R-20251219-00054
PMS3.0-SX-R-20251220-00039
PMS3.0-SX-R-20251221-00023
</t>
  </si>
  <si>
    <t>变电运维四班20250028</t>
  </si>
  <si>
    <t>2025年12月22日08时25分</t>
  </si>
  <si>
    <t>2025年12月24日18时00分</t>
  </si>
  <si>
    <t xml:space="preserve">PMS3.0-SX-R-20251222-00006
PMS3.0-SX-R-20251223-00007
PMS3.0-SX-R-20251224-00005
</t>
  </si>
  <si>
    <t>500kV固贤变电站变电运维四班委外20250028</t>
  </si>
  <si>
    <t>2025年12月22日14时00分</t>
  </si>
  <si>
    <t>2025年12月22日16时22分</t>
  </si>
  <si>
    <t>PMS3.0-SX-R-20251222-00013</t>
  </si>
  <si>
    <t>晋中运维分部：500kV固贤变电站消防维保</t>
  </si>
  <si>
    <t>500kV固贤变电站变电运维四班委外20250029</t>
  </si>
  <si>
    <t>2025年12月24日11时20分</t>
  </si>
  <si>
    <t>2025年12月24日16时57分</t>
  </si>
  <si>
    <t>PMS3.0-SX-R-20251224-00005</t>
  </si>
  <si>
    <t>晋中运维分部：500kV固贤变电站安全工器具库房管理提升作业</t>
  </si>
  <si>
    <t>变电运维四班20250029</t>
  </si>
  <si>
    <t>2025年12月25日08时25分</t>
  </si>
  <si>
    <t>2025年12月28日12时45分</t>
  </si>
  <si>
    <t>PMS3.0-SX-R-20251225-00005
PMS3.0-SX-R-20251226-00002
PMS3.0-SX-R-20251227-00004
PMS3.0-SX-R-20251228-00004</t>
  </si>
  <si>
    <t>变电运维四班20250030</t>
  </si>
  <si>
    <t>2025年12月29日07时40分</t>
  </si>
  <si>
    <t>2025年12月31日  时  分</t>
  </si>
  <si>
    <t>PMS3.0-SX-R-20251229-00011
PMS3.0-SX-R-20251230-00001
PMS3.0-SX-R-20251231-00001</t>
  </si>
  <si>
    <t>变电运维一班20250003</t>
  </si>
  <si>
    <t>2025-12-09 08:45:00</t>
  </si>
  <si>
    <t>2025-12-09 21:05:00</t>
  </si>
  <si>
    <t>PMS3.0-SX-R-20251209-00486</t>
  </si>
  <si>
    <t>1000kV特高压洪善站：1000kV鄂洪I线高抗主动防御装置加装</t>
  </si>
  <si>
    <t>1000kV洪善变电站变电运维一班委外20250021</t>
  </si>
  <si>
    <t>PMS3.0-SX-R-20251130-00063、PMS3.0-SX-R-20251201-00078、PMS3.0-SX-R-20251202-000056</t>
  </si>
  <si>
    <t>1000kV特高压洪善站：远程智能巡视系统检查、维护、调试、电缆敷设</t>
  </si>
  <si>
    <t>1000kV洪善变电站变电运维一班委外20250022</t>
  </si>
  <si>
    <t>2025-12-05 15:15:00</t>
  </si>
  <si>
    <t xml:space="preserve"> 
PMS3.0-SX-R-20251202-00015、PMS3.0-SX-R-20251203-00009、PMS3.0-SX-R-20251204-00012、PMS3.0-SX-R-20251205-00015</t>
  </si>
  <si>
    <t>1000kV特高压洪善站：交换机改造</t>
  </si>
  <si>
    <t>太原皓鑫广远电子信息科技有限公司</t>
  </si>
  <si>
    <t>1000kV洪善变电站变电运维一班委外20250023</t>
  </si>
  <si>
    <t>李劭丹、尹晓海</t>
  </si>
  <si>
    <t>2025-12-04 11:23:00</t>
  </si>
  <si>
    <t>PMS3.0-SX-R-20251202-00417、PMS3.0-SX-R-20251203-00238、PMS3.0-SX-R-20251204-00204</t>
  </si>
  <si>
    <t xml:space="preserve"> 
1000kV特高压洪善站：反恐重点目标技防措施运维</t>
  </si>
  <si>
    <t>1000kV洪善变电站变电运维一班委外20250024</t>
  </si>
  <si>
    <t>2025-12-05 11:15:00</t>
  </si>
  <si>
    <t>PMS3.0-SX-R-20251203-00545、PMS3.0-SX-R-20251204-00369、PMS3.0-SX-R-20251205-00315</t>
  </si>
  <si>
    <t>1000kV特高压洪善站：宽频物联网及UWB无线通信网络融合建设</t>
  </si>
  <si>
    <t>2025-12-05 16:21:00</t>
  </si>
  <si>
    <t>2025-12-07 15:00:00</t>
  </si>
  <si>
    <t>PMS3.0-SX-R-20251207-001125、 
PMS3.0-SX-R-20251206-00145、PMS3.0-SX-R-20251205-00363</t>
  </si>
  <si>
    <t>1000kV特高压洪善站：建构筑物零星设施维修</t>
  </si>
  <si>
    <t>变电运维一班20250024</t>
  </si>
  <si>
    <t>2025-12-07 11:00:00</t>
  </si>
  <si>
    <t>2025-12-08 18:50:00</t>
  </si>
  <si>
    <t>PMS3.0-SX-R-20251207-000072、PMS3.0-SX-R-20251208-00115</t>
  </si>
  <si>
    <t>1000kV特高压洪善站：鄂洪Ⅰ线高抗主动防御装置加装</t>
  </si>
  <si>
    <t>2025-12-10 09:56:43</t>
  </si>
  <si>
    <t>2025-12-11 18:30:00</t>
  </si>
  <si>
    <t>PMS3.0-SX-R-20251211-00193</t>
  </si>
  <si>
    <t>1000kV特高压洪善站：洪台Ⅰ线高抗主动防御装置加装</t>
  </si>
  <si>
    <t>山西晋缘电力化学清洗中心有限公司</t>
  </si>
  <si>
    <t>1000kV洪善变电站变电运维一班委外20250025</t>
  </si>
  <si>
    <t>张玮、尹晓海</t>
  </si>
  <si>
    <t>2025-12-12 10:00:06</t>
  </si>
  <si>
    <t>2025-12-12 16:10:00</t>
  </si>
  <si>
    <t>PMS3.0-SX-R-20251212-00024</t>
  </si>
  <si>
    <t>1000kV特高压洪善站：电缆沟火灾探测装置安装、调试</t>
  </si>
  <si>
    <t>2025-12-12 11:35:06</t>
  </si>
  <si>
    <t>2025-12-12 17:10:00</t>
  </si>
  <si>
    <t xml:space="preserve"> 
PMS3.0-SX-R-20251212-00014</t>
  </si>
  <si>
    <t>1000kV特高压洪善站：洪台Ⅱ线高抗主动防御装置加装</t>
  </si>
  <si>
    <t>直流检修班20250011</t>
  </si>
  <si>
    <t>直流检修班20250012</t>
  </si>
  <si>
    <t>直流检修班20250013</t>
  </si>
  <si>
    <t>直流检修班20250014</t>
  </si>
  <si>
    <t>直流检修班20250015</t>
  </si>
  <si>
    <t>直流检修班20250016</t>
  </si>
  <si>
    <t>直流检修班20250017</t>
  </si>
  <si>
    <t>直流检修班20250018</t>
  </si>
  <si>
    <t>直流控保班班20250017</t>
  </si>
  <si>
    <t>变电运维一班20250051</t>
  </si>
  <si>
    <t>2025-12-01 14:30:00</t>
  </si>
  <si>
    <t>2025-12-02 17:45:00</t>
  </si>
  <si>
    <t>PMS3.0-SX-R-20251201-00140
PMS3.0-SX-R-20251202-00093</t>
  </si>
  <si>
    <t>变电运维一班20250052</t>
  </si>
  <si>
    <t>2025-12-01 15:00:00</t>
  </si>
  <si>
    <t>2025-12-03 17:30:00</t>
  </si>
  <si>
    <t>PMS3.0-SX-R-20251201-00155
PMS3.0-SX-R-20251202-00112
PMS3.0-SX-R-20251201-00155</t>
  </si>
  <si>
    <t xml:space="preserve"> 
1000kV特高压北岳站:感温光纤敷设</t>
  </si>
  <si>
    <t>变电运维一班20250053</t>
  </si>
  <si>
    <t>2025-12-15 10:05:00</t>
  </si>
  <si>
    <t>2025-12-15 17:10:00</t>
  </si>
  <si>
    <t xml:space="preserve"> PMS3.0-SX-R-20251215-00096</t>
  </si>
  <si>
    <t>1000kV特高压北岳站：配合华北应急备调开展AVC遥控预置信息核对</t>
  </si>
  <si>
    <t>变电运维一班20250054</t>
  </si>
  <si>
    <t>2025-12-18 08:50:00</t>
  </si>
  <si>
    <t>2025-12-18 17:50:00</t>
  </si>
  <si>
    <t>PMS3.0-SX-R-20251218-00042</t>
  </si>
  <si>
    <t>1000kV特高压北岳站检修</t>
  </si>
  <si>
    <t>通信自动化班20250001</t>
  </si>
  <si>
    <t>PMS3.0-SX-R-20251202-00056
PMS3.0-SX-R-20251203-00067</t>
  </si>
  <si>
    <t>智能运检管控中心：500kV平城变电站电力监控系统等保测评</t>
  </si>
  <si>
    <t>通信自动化班20250002</t>
  </si>
  <si>
    <t>PMS3.0-SX-R-20251202-00453
PMS3.0-SX-R-20251203-00440</t>
  </si>
  <si>
    <t>智能运检管控中心：500kV松溪变电站电力监控系统等保测评</t>
  </si>
  <si>
    <t>通信自动化班20250003</t>
  </si>
  <si>
    <t>PMS3.0-SX-R-20251204-00148
PMS3.0-SX-R-20251205-00121</t>
  </si>
  <si>
    <t>智能运检管控中心：500kV忻州变电站电力监控系统等保测评</t>
  </si>
  <si>
    <t>通信自动化班20250004</t>
  </si>
  <si>
    <t>PMS3.0-SX-R-20251210-00117</t>
  </si>
  <si>
    <t>智能运检管控中心：500kV崛围变电站纵向加密装置升级</t>
  </si>
  <si>
    <t>通信自动化班20250005</t>
  </si>
  <si>
    <t>PMS3.0-SX-R-20251211-00205</t>
  </si>
  <si>
    <t>智能运检管控中心：500kV晋中变电站电力监控系统等保测评、“两高一弱”问题排查</t>
  </si>
  <si>
    <t>通信自动化班20250006</t>
  </si>
  <si>
    <t>PMS3.0-SX-R-20251218-00116</t>
  </si>
  <si>
    <t>智能运检管控中心：500kV朔州变电站电力监控系统“两高一弱”问题排查</t>
  </si>
  <si>
    <t>通信自动化班20250007</t>
  </si>
  <si>
    <t>PMS3.0-SX-R-20251223-00059</t>
  </si>
  <si>
    <t>智能运检管控中心：500kV苗山开闭站电力监控系统“两高一弱”问题排查</t>
  </si>
  <si>
    <t>通信自动化班20250008</t>
  </si>
  <si>
    <t>PMS3.0-SX-R-20251226-00043</t>
  </si>
  <si>
    <t>智能运检管控中心：500kV榆社开闭站电力监控系统“两高一弱”问题排查</t>
  </si>
  <si>
    <t>修试一班20250023</t>
  </si>
  <si>
    <t>2025-12-11
15:55:00</t>
  </si>
  <si>
    <t xml:space="preserve">SX-LQ-20251211-00070
</t>
  </si>
  <si>
    <t>设备状态测试中心：500kV福瑞变电站500kV侯瑞一线5011断路器、500kV侯瑞二线5031断路器液压机构紧急检查</t>
  </si>
  <si>
    <t>总修试二班20250015第分01</t>
  </si>
  <si>
    <t>2025-12-01
14:30:00</t>
  </si>
  <si>
    <t xml:space="preserve">PMS3.0-SX-R-20251206-00001
PMS3.0-SX-R-20251205-00004
PMS3.0-SX-R-20251204-00006
PMS3.0-SX-R-20251203-00010
PMS3.0-SX-R-20251202-00008
PMS3.0-SX-R-20251201-00008
</t>
  </si>
  <si>
    <t>修试一班20250033</t>
  </si>
  <si>
    <t>2025-12-08
13:45:00</t>
  </si>
  <si>
    <t xml:space="preserve">SX-LQ-20251208-00040
</t>
  </si>
  <si>
    <t>设备状态测试中心：500kV云顶山变电站500kV云吕线高压并联电抗器紧急检修试验、刀闸传动调试</t>
  </si>
  <si>
    <t>修试一班20250034</t>
  </si>
  <si>
    <t>2025-12-09
13:35:00</t>
  </si>
  <si>
    <t>PMS3.0-SX-R-20251209-0015</t>
  </si>
  <si>
    <t>设备状态测试中心：500kV松溪变电站220kV BD分段2040断路器例行检修</t>
  </si>
  <si>
    <t>修试一班20250035</t>
  </si>
  <si>
    <t>2025-12-10
10:10:00</t>
  </si>
  <si>
    <t xml:space="preserve">PMS3.0-SX-R-20251210-00295
</t>
  </si>
  <si>
    <t>设备状态测试中心：500kV松溪变电站220kV AC分段2030断路器例行检修</t>
  </si>
  <si>
    <t>修试一班20250036</t>
  </si>
  <si>
    <t>2025-12-17
13:20:00</t>
  </si>
  <si>
    <t xml:space="preserve">PMS3.0-SX-R-20251217-0020
</t>
  </si>
  <si>
    <t>设备状态测试中心：500kV松溪变电站35kV 31号电抗器3031断路器储能异常检查、处理、试验</t>
  </si>
  <si>
    <t>修试二班20250015</t>
  </si>
  <si>
    <t>2025/12/01/14:00</t>
  </si>
  <si>
    <t>2025/12/06/14:50</t>
  </si>
  <si>
    <t>PMS3.0-SX-R-20251201-00008 
PMS3.0-SX-R-20251202-00008 
PMS3.0-SX-R-20251203-00010 
PMS3.0-SX-R-20251204-00006 
PMS3.0-SX-R-20251205-00004 
PMS3.0-SX-R-20251206-00001</t>
  </si>
  <si>
    <t>总修试二班20250015第分03</t>
  </si>
  <si>
    <t>2025/12/01/14:10</t>
  </si>
  <si>
    <t>2025/12/06/14:30</t>
  </si>
  <si>
    <t>修试三班20250023</t>
  </si>
  <si>
    <t>PMS3.0-SX-R-20251222-00031</t>
  </si>
  <si>
    <t>设备状态测试中心：500kV临汾变电站2号主变压器取油样</t>
  </si>
  <si>
    <t>修试三班20250024</t>
  </si>
  <si>
    <t xml:space="preserve"> 
PMS3.0-SX-R-20251226-00074</t>
  </si>
  <si>
    <t xml:space="preserve">
设备状态测试中心：500kV临汾变电站1号主变压器35kV侧汇流母线绝缘包封检查</t>
  </si>
  <si>
    <t>500kV潞城开闭站</t>
  </si>
  <si>
    <t>PMS3.0-SX-R-20251127-00160</t>
  </si>
  <si>
    <t>设备状态测试中心：500kV潞城站备用高抗元件附件安装</t>
  </si>
  <si>
    <t>修试三班20250022</t>
  </si>
  <si>
    <t xml:space="preserve"> 
PMS3.0-SX-R-20251201-00170
PMS3.0-SX-R-20251130-00021
PMS3.0-SX-R-20251129-00048
PMS3.0-SX-R-20251128-00089</t>
  </si>
  <si>
    <t>设备状态测试中心：500kV潞城站备用高抗抽真空、注油、热油循环、静置 排气</t>
  </si>
  <si>
    <t>修试三班20250025</t>
  </si>
  <si>
    <t>PMS3.0-SX-R-20251226-00076</t>
  </si>
  <si>
    <t>500kV临汾站</t>
  </si>
  <si>
    <t xml:space="preserve">PMS3.0-SX-R-20251130-00045
PMS3.0-SX-R-20251201-00060
SX-R-20251201-01188
</t>
  </si>
  <si>
    <t>总修试三班20250022第分01</t>
  </si>
  <si>
    <t xml:space="preserve">
PMS3.0-SX-R-20251223-00011</t>
  </si>
  <si>
    <t>设备状态测试中心：500kV临汾变电站0号站用变压器低压侧大型机具电源拆解及0号站用变压器取油样</t>
  </si>
  <si>
    <t>总修试三班20250023第分01</t>
  </si>
  <si>
    <t>雁同站</t>
  </si>
  <si>
    <t>修试四班20250019</t>
  </si>
  <si>
    <t>PMS3.0-SX-R-20251130-00037</t>
  </si>
  <si>
    <t>作业名称：
设备状态测试中心：500kV雁同变电站新220kV雁万Ⅱ线2701电流互感器搬运、安装前电气试验、设备取油</t>
  </si>
  <si>
    <t>修试四班20250039</t>
  </si>
  <si>
    <t>PMS3.0-SX-R-20251205-00403
PMS3.0-SX-R-20251204-00466
PMS3.0-SX-R-20251203-00528
PMS3.0-SX-R-20251202-00558
PMS3.0-SX-R-20251201-00442</t>
  </si>
  <si>
    <t>作业名称：
设备状态测试中心：500kV雁同变电站220kV雁万Ⅱ线2701断路器间隔停电检修</t>
  </si>
  <si>
    <t>总修试四班20250039第分01</t>
  </si>
  <si>
    <t>修试四班20250020</t>
  </si>
  <si>
    <t>PMS3.0-SX-R-20251211-00165</t>
  </si>
  <si>
    <t>作业名称：
设备状态测试中心：500kV雁同变电站专业化巡视</t>
  </si>
  <si>
    <t>修试四班20250021</t>
  </si>
  <si>
    <t>PMS3.0-SX-R-20251227-00044</t>
  </si>
  <si>
    <t>作业名称：
设备状态测试中心：500kV孟门变电站专业化巡视路器间隔停电检修</t>
  </si>
  <si>
    <t>试验四班20250029</t>
  </si>
  <si>
    <t>PMS3.0-SX-R-20251209-00163
PMS3.0-SX-R-20251210-00120
PMS3.0-SX-R-20251211-00099</t>
  </si>
  <si>
    <t>设备状态测试中心：500kV崛围变电站500kV GIS组合电器、220kV GIS组合电器SF6气体质量带电检测</t>
  </si>
  <si>
    <t>试验四班20250030</t>
  </si>
  <si>
    <t>PMS3.0-SX-R-20251219-00272
PMS3.0-SX-R-20251220-00105</t>
  </si>
  <si>
    <t>设备状态测试中心：500kV临汾变电站1号主变压器、500kV霍临Ⅱ线电抗器油色谱在线监测装置检查维护</t>
  </si>
  <si>
    <t>试验四班20250031</t>
  </si>
  <si>
    <t>PMS3.0-SX-R-20251230-00029</t>
  </si>
  <si>
    <t>设备状态测试中心：500kV临汾变电站检修2号A相主变压器本体取油样</t>
  </si>
  <si>
    <t>变电运维四班20250064</t>
  </si>
  <si>
    <t>2025-12-18 12:44:30</t>
  </si>
  <si>
    <t>2025-12-18 16:54:55</t>
  </si>
  <si>
    <t>晋北运维分部：500kV明海湖变电站安防视频维保</t>
  </si>
  <si>
    <t>变电运维四班20250062</t>
  </si>
  <si>
    <t xml:space="preserve">2025-12-09 13:00:00
</t>
  </si>
  <si>
    <t xml:space="preserve">2025-12-09 16:55:00
</t>
  </si>
  <si>
    <t>PMS3.0-SX-R-20251209-00036</t>
  </si>
  <si>
    <t>晋北运维分部：500kV苗山开闭站安防设备维保服务作业</t>
  </si>
  <si>
    <t>500kV吕梁变电站变电检修二班委外20250030</t>
  </si>
  <si>
    <t>2025-12-01 08:10:34</t>
  </si>
  <si>
    <t>2025-12-07 18:00:34</t>
  </si>
  <si>
    <t xml:space="preserve">PMS3.0-SX-R-20251201-00117
PMS3.0-SX-R-20251202-00159
PMS3.0-SX-R-20251203-00164
PMS3.0-SX-R-20251204-00167
PMS3.0-SX-R-20251205-00137
PMS3.0-SX-R-20251206-00093
PMS3.0-SX-R-20251207-00085
</t>
  </si>
  <si>
    <t>500kV吕梁变电站变电检修二班委外20250031</t>
  </si>
  <si>
    <t>2025-12-08 08:00:34</t>
  </si>
  <si>
    <t>2025-12-14 19:05:34</t>
  </si>
  <si>
    <t>PMS3.0-SX-R-20251208-00157
PMS3.0-SX-R-20251209-00184
PMS3.0-SX-R-20251210-00149
PMS3.0-SX-R-20251211-00150
PMS3.0-SX-R-20251212-00151
PMS3.0-SX-R-20251213-00136
PMS3.0-SX-R-20251214-00106</t>
  </si>
  <si>
    <t>500kV吕梁变电站变电检修二班委外20250032</t>
  </si>
  <si>
    <t>2025-12-15 08:10:34</t>
  </si>
  <si>
    <t>2025-12-19 11:16:41</t>
  </si>
  <si>
    <t>PMS3.0-SX-R-20251215-00017
PMS3.0-SX-R-20251216-00016
PMS3.0-SX-R-20251217-00015
PMS3.0-SX-R-20251218-00014
PMS3.0-SX-R-20251219-00011
PMS3.0-SX-R-20251220-00011
PMS3.0-SX-R-20251221-00011</t>
  </si>
  <si>
    <t>500kV吕梁变电站变电运维二班委外20250028</t>
  </si>
  <si>
    <t>高建伟，马旭</t>
  </si>
  <si>
    <t>2025-12-18 14:27:30</t>
  </si>
  <si>
    <t>2025-12-19 17:23:30</t>
  </si>
  <si>
    <t>PMS3.0-SX-R-20251218-00029
PMS3.0-SX-R-20251219-00025</t>
  </si>
  <si>
    <t>晋北运维分部：500kV吕梁变电站消防设备设施维保</t>
  </si>
  <si>
    <t>500kV吕梁变电站变电检修二班委外20250033</t>
  </si>
  <si>
    <t>2025-12-21 08:23:22</t>
  </si>
  <si>
    <t>2025-12-21 18:01:22</t>
  </si>
  <si>
    <t>PMS3.0-SX-R-20251221-00005</t>
  </si>
  <si>
    <t>变电检修中心：500kV吕梁变电站固定式融冰装置施工、消缺</t>
  </si>
  <si>
    <t>500kV吕梁变电站变电检修二班委外20250034</t>
  </si>
  <si>
    <t>2025-12-22 08:09:56</t>
  </si>
  <si>
    <t>2025-12-28 18:00:56</t>
  </si>
  <si>
    <t>PMS3.0-SX-R-20251222-00001
PMS3.0-SX-R-20251223-00002
PMS3.0-SX-R-20251224-00001
PMS3.0-SX-R-20251225-00001
PMS3.0-SX-R-20251226-00001
PMS3.0-SX-R-20251227-00001
PMS3.0-SX-R-20251228-00001</t>
  </si>
  <si>
    <t>500kV吕梁变电站变电检修二班委外20250035</t>
  </si>
  <si>
    <t>2025-12-31 08:30:53</t>
  </si>
  <si>
    <t>2025-12-31 12:00:53</t>
  </si>
  <si>
    <t>PMS3.0-SX-R-20251231-00047</t>
  </si>
  <si>
    <t>500kV吕梁变电站变电检修中心(检修基地)委外20250007</t>
  </si>
  <si>
    <t>2025-12-01 08:30:00</t>
  </si>
  <si>
    <t>2025-12-11 18:15:00</t>
  </si>
  <si>
    <t>PMS3.0-SX-R-20251201-00374
PMS3.0-SX-R-20251202-00461
PMS3.0-SX-R-20251203-00446
PMS3.0-SX-R-20251204-00391
PMS3.0-SX-R-20251205-00338
PMS3.0-SX-R-20251206-00217
PMS3.0-SX-R-20251207-00215</t>
  </si>
  <si>
    <t>变电检修中心：500kV吕梁变电站500kV云吕线加装固定式融冰装置</t>
  </si>
  <si>
    <t>500kV吕梁变电站变电检修中心(检修基地)委外20250008</t>
  </si>
  <si>
    <t>2025-12-29 09:30:39</t>
  </si>
  <si>
    <t>2025-12-30 18:00:39</t>
  </si>
  <si>
    <t>PMS3.0-SX-R-20251229-00043
PMS3.0-SX-R-20251230-00048</t>
  </si>
  <si>
    <t>变电检修中心：500kV吕梁变电站500kV吕贤Ⅰ线、吕孟Ⅱ线、整流变固定式融冰装置施工、消缺</t>
  </si>
  <si>
    <t>总修饰四班20250039第分04</t>
  </si>
  <si>
    <t>PMS3.0-SX-R-20251201-00442
PMS3.0-SX-R-20251202-00558
PMS3.0-SX-R-20251203-00528
PMS3.0-SX-R-20251204-00466
PMS3.0-SX-R-20251205-00403</t>
  </si>
  <si>
    <t>设备状态测试中心：500kV雁同变电站220kV雁万Ⅱ线2701断路器间隔停电检修</t>
  </si>
  <si>
    <t>变电运维一班20250176</t>
  </si>
  <si>
    <t>2025年12月07日09时00分</t>
  </si>
  <si>
    <t>2025年12月07日11时22分</t>
  </si>
  <si>
    <t xml:space="preserve">PMS3.0-SX-R-20251207-00076
</t>
  </si>
  <si>
    <t>晋南运维分部：500kV临汾变电站碎石杂草清理</t>
  </si>
  <si>
    <t>500kV临汾变电站变电运维一班委外20250018</t>
  </si>
  <si>
    <t>柳永青，胡明建</t>
  </si>
  <si>
    <t>2025年12月15日13时34分</t>
  </si>
  <si>
    <t>2025年12月15日16时18分</t>
  </si>
  <si>
    <t>PMS3.0-SX-R-20251215-00021</t>
  </si>
  <si>
    <t>晋南运维分部：500kV临汾变电站加强型安全工器具库房管理提升</t>
  </si>
  <si>
    <t>变电运维一班20250181</t>
  </si>
  <si>
    <t>2025年12月25日14时44分</t>
  </si>
  <si>
    <t>2025年12月28日18时20分</t>
  </si>
  <si>
    <t>PMS3.0-SX-R-20251228-00001 
PMS3.0-SX-R-20251227-00004 
PMS3.0-SX-R-20251226-00003 
PMS3.0-SX-R-20251225-00021</t>
  </si>
  <si>
    <t>晋南运维分部：500kV临汾变电站智能沟盖板维护</t>
  </si>
  <si>
    <t>总修试三班20250023第分02</t>
  </si>
  <si>
    <t>2025年12月23日10时01分</t>
  </si>
  <si>
    <t>2025年12月23日13时12分</t>
  </si>
  <si>
    <t>PMS3.0-SX-R-20251223-00011</t>
  </si>
  <si>
    <t>500kV孟门变电站变电运维一班委外20250017</t>
  </si>
  <si>
    <t>党文斌、胡明建</t>
  </si>
  <si>
    <t>2025年12月06日14时10分</t>
  </si>
  <si>
    <t xml:space="preserve">PMS3.0-SX-R-20251206-00014
</t>
  </si>
  <si>
    <t>晋南运维分部：500kV孟门变电站采暖通风除湿设备设施维护</t>
  </si>
  <si>
    <r>
      <t>500kV</t>
    </r>
    <r>
      <rPr>
        <sz val="11"/>
        <color indexed="8"/>
        <rFont val="宋体"/>
        <family val="3"/>
        <charset val="134"/>
      </rPr>
      <t>孟门变电站变电运维一班委外</t>
    </r>
    <r>
      <rPr>
        <sz val="11"/>
        <color indexed="8"/>
        <rFont val="宋体"/>
        <family val="3"/>
        <charset val="134"/>
      </rPr>
      <t>20250018</t>
    </r>
  </si>
  <si>
    <t>柳永清、胡明建</t>
  </si>
  <si>
    <t>2025年12月16日10时12分</t>
  </si>
  <si>
    <t>2025年12月16日16时15分</t>
  </si>
  <si>
    <t>PMS3.0-SX-R-20251216-00056</t>
  </si>
  <si>
    <t>晋南运维分部：500kV孟门变电站加强型安全工器具库房管理提升</t>
  </si>
  <si>
    <r>
      <t>变电运维一班</t>
    </r>
    <r>
      <rPr>
        <sz val="11"/>
        <color indexed="8"/>
        <rFont val="宋体"/>
        <family val="3"/>
        <charset val="134"/>
      </rPr>
      <t>20250182</t>
    </r>
  </si>
  <si>
    <t>2025年12月29日08时48分</t>
  </si>
  <si>
    <t>2025年12月30日12时11分</t>
  </si>
  <si>
    <t>PMS3.0-SX-R-20251229-00059 PMS3.0-SX-R-20251230-00041</t>
  </si>
  <si>
    <t>晋南运维分部：500kV孟门变电站智能沟盖板维护</t>
  </si>
  <si>
    <t>变电运维一班20250173</t>
  </si>
  <si>
    <t>2025年12月04日15时30分</t>
  </si>
  <si>
    <t>2025年12月04日17时47分</t>
  </si>
  <si>
    <t>晋南运维分部：500kV霍州变电站消防设施维护</t>
  </si>
  <si>
    <t>变电运维一班20250180</t>
  </si>
  <si>
    <t>2025年12月25日12时15分</t>
  </si>
  <si>
    <t>2025年12月28日18时05分</t>
  </si>
  <si>
    <t>PMS3.0-SX-R-20251225-00106
PMS3.0-SX-R-20251226-00045             PMS3.0-SX-R-20251227-00009 
PMS3.0-SX-R-20251228-00015</t>
  </si>
  <si>
    <t>变电运维一班20250183</t>
  </si>
  <si>
    <t>2025年12月29日09时30分</t>
  </si>
  <si>
    <t>2025年12月31日13时15分</t>
  </si>
  <si>
    <t>PMS3.0-SX-R-20251231-00019               PMS3.0-SX-R-20251230-00060              PMS3.0-SX-R-20251229-00093</t>
  </si>
  <si>
    <t>晋南运维分部：500kV霍州变电站场地立式围栏拆除与安装</t>
  </si>
  <si>
    <t>500kV运城变电站变电运维三班委外20250022</t>
  </si>
  <si>
    <t>澹台凯峰</t>
  </si>
  <si>
    <t>2025年12月01日09时07分</t>
  </si>
  <si>
    <t>2025年12月04日17时12分</t>
  </si>
  <si>
    <t>EJJ2.0-SX-R-20251201-00656
EJJ2.0-SX-R-20251202-00900
EJJ2.0-SX-R-20251203-01115</t>
  </si>
  <si>
    <t xml:space="preserve">
运城500kV 变电站220kV 间隔扩建工程</t>
  </si>
  <si>
    <t>500kV运城变电站变电检修二班委外20250008</t>
  </si>
  <si>
    <t>2025年12月01日10时15分</t>
  </si>
  <si>
    <t>2025年12月02日13时40分</t>
  </si>
  <si>
    <t xml:space="preserve"> 
PMS3.0-SX-R-20251201-00315
PMS3.0-SX-R-20251202-00379</t>
  </si>
  <si>
    <t>500kV运城变电站变电运维三班委外20250023</t>
  </si>
  <si>
    <t>党文斌、赵越</t>
  </si>
  <si>
    <t>2025年12月03日09时35分</t>
  </si>
  <si>
    <t>2025年12月03日17时17分</t>
  </si>
  <si>
    <t>PMS3.0-SX-R-20251203-00222</t>
  </si>
  <si>
    <t>晋南运维分部：500kV运城变电站采暖通风除湿设备设施维护</t>
  </si>
  <si>
    <t>变电运维三班20250116</t>
  </si>
  <si>
    <t>2025年12月04日09时15分</t>
  </si>
  <si>
    <t>2025年12月04日11时16分</t>
  </si>
  <si>
    <t xml:space="preserve"> 
PMS3.0-SX-R-20251204-00226</t>
  </si>
  <si>
    <t xml:space="preserve"> 
晋南运维分部：500kV运城变电站消防设备设施维保</t>
  </si>
  <si>
    <t>500kV运城变电站试验四班委外20250003</t>
  </si>
  <si>
    <t>刘健</t>
  </si>
  <si>
    <t>王泽森、连三山</t>
  </si>
  <si>
    <t>2025年12月04日10时22分</t>
  </si>
  <si>
    <t>2025年12月05日10时55分</t>
  </si>
  <si>
    <t>PMS3.0-SX-R-20251204-00085
PMS3.0-SX-R-20251205-00071</t>
  </si>
  <si>
    <t>500kV运城变电站变电运维三班委外20250024</t>
  </si>
  <si>
    <t>2025年12月05日09时00分</t>
  </si>
  <si>
    <t>2025年12月07日18时31分</t>
  </si>
  <si>
    <t>EJJ2.0-SX-R-20251205-00831
EJJ2.0-SX-R-20251206-00304
EJJ2.0-SX-R-20251207-00730</t>
  </si>
  <si>
    <t>500kV运城变电站变电检修二班委外20250009</t>
  </si>
  <si>
    <t>2025年12月07日09时09分</t>
  </si>
  <si>
    <t>2025年12月08日10时30分</t>
  </si>
  <si>
    <t>PMS3.0-SX-R-20251207-00069
PMS3.0-SX-R-20251208-00111</t>
  </si>
  <si>
    <t>变电检修中心：500kV 运城变电站现场清理、工器具搬运</t>
  </si>
  <si>
    <t>500kV运城变电站变电运维三班委外20250025</t>
  </si>
  <si>
    <t>2025年12月08日08时30分</t>
  </si>
  <si>
    <t>2025年12月11日19时30分</t>
  </si>
  <si>
    <t xml:space="preserve"> 
EJJ2.0-SX-R-20251208-00716
EJJ2.0-SX-R-20251209-00206
EJJ2.0-SX-R-20251210-01000
</t>
  </si>
  <si>
    <t>变电运维三班20250119</t>
  </si>
  <si>
    <t>2025年12月09日08时26分</t>
  </si>
  <si>
    <t>2025年12月09日10时16分</t>
  </si>
  <si>
    <t xml:space="preserve"> 
PMS3.0-SX-R-20251209-00328</t>
  </si>
  <si>
    <t xml:space="preserve">
晋南运维分部：500kV运城变电站绿化区域绿植修剪、杂草清理</t>
  </si>
  <si>
    <t>500kV运城变电站变电运维三班委外20250026</t>
  </si>
  <si>
    <t>2025年12月12日08时40分</t>
  </si>
  <si>
    <t>2025年12月13日17时00分</t>
  </si>
  <si>
    <t>EJJ2.0-SX-R-20251212-00229
EJJ2.0-SX-R-20251213-00561</t>
  </si>
  <si>
    <t>500kV运城变电站变电运维三班委外20250027</t>
  </si>
  <si>
    <t>2025年12月16日09时40分</t>
  </si>
  <si>
    <t>2025年12月17日11时00分</t>
  </si>
  <si>
    <t xml:space="preserve"> 
EJJ2.0-SX-R-20251216-00343</t>
  </si>
  <si>
    <t>500kV运城变电站变电运维三班委外20250028</t>
  </si>
  <si>
    <t>2025年12月17日11时25分</t>
  </si>
  <si>
    <t>2025年12月17日19时30分</t>
  </si>
  <si>
    <t>EJJ2.0-SX-R-20251217-00384</t>
  </si>
  <si>
    <t>500kV运城变电站变电运维三班委外20250029</t>
  </si>
  <si>
    <t>柳永清、赵越</t>
  </si>
  <si>
    <t>2025年12月18日11时30分</t>
  </si>
  <si>
    <t>2025年12月18日14时43分</t>
  </si>
  <si>
    <t>PMS3.0-SX-R-20251218-00159</t>
  </si>
  <si>
    <t>晋南运维分部：500kV运城变电站安全工器具库房管理提升</t>
  </si>
  <si>
    <t>500kV运城变电站变电检修二班委外20250002</t>
  </si>
  <si>
    <t>2025年12月02日14时00分</t>
  </si>
  <si>
    <t>2025年12月06日14时50分</t>
  </si>
  <si>
    <t>PMS3.0-SX-R-20251202-00375
PMS3.0-SX-R-20251203-00366
PMS3.0-SX-R-20251204-00344
PMS3.0-SX-R-20251205-00292
 PMS3.0-SX-R-20251206-00182</t>
  </si>
  <si>
    <t>500kV运城变电站变电运维三班委外20250001</t>
  </si>
  <si>
    <t>2025年12月14日07时50分</t>
  </si>
  <si>
    <t>2025年12月14日13时00分</t>
  </si>
  <si>
    <t>EJJ2.0-SX-R-20251214-00480</t>
  </si>
  <si>
    <t>500kV运城变电站变电检修二班委外20250003</t>
  </si>
  <si>
    <t>杨建康</t>
  </si>
  <si>
    <t>范辉、刘钧</t>
  </si>
  <si>
    <t>2025年12月18日10时30分</t>
  </si>
  <si>
    <t>2025年12月18日21时50分</t>
  </si>
  <si>
    <t xml:space="preserve"> 
EJJ2.0-SX-R-20251218-01073</t>
  </si>
  <si>
    <t>500kV运城变电站变电检修二班委外20250004</t>
  </si>
  <si>
    <t>2025年12月19日13时11分</t>
  </si>
  <si>
    <t>2025年12月19日22时47分</t>
  </si>
  <si>
    <t xml:space="preserve">
EJJ2.0-SX-R-20251219-00048</t>
  </si>
  <si>
    <t>500kV运城变电站变电运维三班委外20250030</t>
  </si>
  <si>
    <t>2025年12月26日09时23分</t>
  </si>
  <si>
    <t>2025年12月27日08时33分</t>
  </si>
  <si>
    <t>EJJ2.0-SX-R-20251226-00150
EJJ2.0-SX-R-20251227-00034</t>
  </si>
  <si>
    <t>500kV运城变电站变电运维三班委外20250031</t>
  </si>
  <si>
    <t>2025年12月27日09时20分</t>
  </si>
  <si>
    <t>2025年12月28日20时00分</t>
  </si>
  <si>
    <t>EJJ2.0-SX-R-20251227-00034
EJJ2.0-SX-R-20251228-00496</t>
  </si>
  <si>
    <t>500kV运城变电站变电运维三班委外20250032</t>
  </si>
  <si>
    <t>2025年12月29日09时12分</t>
  </si>
  <si>
    <t>2025年12月30日19时53分</t>
  </si>
  <si>
    <t xml:space="preserve">
EJJ2.0-SX-R-20251229-00551</t>
  </si>
  <si>
    <t>总变电检修一班20250029第分02</t>
  </si>
  <si>
    <t>2025年12月15日14时15分</t>
  </si>
  <si>
    <t>2025年12月17日17时00分</t>
  </si>
  <si>
    <t>PMS3.0-SX-R-20251217-00028</t>
  </si>
  <si>
    <t xml:space="preserve">
变电检修中心：500kV运城变电站220kVC母间隔设备检修</t>
  </si>
  <si>
    <r>
      <t>变电运维三班</t>
    </r>
    <r>
      <rPr>
        <sz val="11"/>
        <rFont val="宋体"/>
        <family val="3"/>
        <charset val="134"/>
      </rPr>
      <t>20250114</t>
    </r>
  </si>
  <si>
    <t xml:space="preserve"> PMS3.0-SX-Z-20251202-00264
PMS3.0-SX-R-20251203-00143</t>
  </si>
  <si>
    <t>晋南运维分部：500kV稷山变电站视频系统维护</t>
  </si>
  <si>
    <r>
      <t>变电运维三班</t>
    </r>
    <r>
      <rPr>
        <sz val="11"/>
        <rFont val="宋体"/>
        <family val="3"/>
        <charset val="134"/>
      </rPr>
      <t>20250115</t>
    </r>
  </si>
  <si>
    <t xml:space="preserve"> PMS3.0-SX-Z-20251203-00350</t>
  </si>
  <si>
    <t>晋南运维分部：500kV稷山变电站消防设备设施维保</t>
  </si>
  <si>
    <t>500kV稷山变电站变电运维三班委外20250018</t>
  </si>
  <si>
    <t>党文斌，赵越</t>
  </si>
  <si>
    <t xml:space="preserve"> PMS3.0-SX-Z-20251204-00119</t>
  </si>
  <si>
    <t xml:space="preserve"> 晋南运维分部：500kV稷山变电站空调、电暖气检查</t>
  </si>
  <si>
    <t>500kV稷山变电站变电运维三班委外20250017</t>
  </si>
  <si>
    <t>PMS3.0-SX-R-20251203-00346
 PMS3.0-SX-R-20251204-00266
PMS3.0-SX-R-20251205-00238
PMS3.0-SX-R-20251206-00148
PMS3.0-SX-R-20251207-00130</t>
  </si>
  <si>
    <t>晋南运维分部：500kV稷山变电站治安防范系统改造</t>
  </si>
  <si>
    <r>
      <t>变电运维三班</t>
    </r>
    <r>
      <rPr>
        <sz val="11"/>
        <rFont val="宋体"/>
        <family val="3"/>
        <charset val="134"/>
      </rPr>
      <t>20250117</t>
    </r>
  </si>
  <si>
    <t>PMS3.0-SX-R-20251204-00151
PMS3.0-SX-R-20251204-00151</t>
  </si>
  <si>
    <t>晋南运维分部：500kV稷山变电站视频系统大修</t>
  </si>
  <si>
    <r>
      <t>变电运维三班</t>
    </r>
    <r>
      <rPr>
        <sz val="11"/>
        <rFont val="宋体"/>
        <family val="3"/>
        <charset val="134"/>
      </rPr>
      <t>20250118</t>
    </r>
  </si>
  <si>
    <t>PMS3.0-SX-R-20251206-00053</t>
  </si>
  <si>
    <t>晋南运维分部：500kV稷山变电站全景摄像头调试</t>
  </si>
  <si>
    <t>500kV稷山变电站变电运维三班委外20250019</t>
  </si>
  <si>
    <t>PMS3.0-SX-R-20251208-00126
PMS3.0-SX-R-20251209-00142
PMS3.0-SX-R-20251210-00098
PMS3.0-SX-R-20251211-00107
PMS3.0-SX-R-20251212-00112
PMS3.0-SX-R-20251213-00087
PMS3.0-SX-R-20251214-00077</t>
  </si>
  <si>
    <r>
      <t>变电运维三班</t>
    </r>
    <r>
      <rPr>
        <sz val="11"/>
        <rFont val="宋体"/>
        <family val="3"/>
        <charset val="134"/>
      </rPr>
      <t>20250120</t>
    </r>
  </si>
  <si>
    <t>PMS3.0-SX-R-20251209-00055</t>
  </si>
  <si>
    <t>晋南运维分部：500kV稷山变电站绿化区域绿植修剪、杂草清理</t>
  </si>
  <si>
    <t>500kV稷山变电站变电运维三班委外20250020</t>
  </si>
  <si>
    <t>PMS3.0-SX-R-20251215-00107
PMS3.0-SX-R-20251216-00114
PMS3.0-SX-R-20251217-00108
PMS3.0-SX-R-20251218-00106
PMS3.0-SX-R-20251219-00091
PMS3.0-SX-R-20251220-00061
PMS3.0-SX-R-20251221-00040</t>
  </si>
  <si>
    <t>500kV稷山变电站变电运维三班委外20250021</t>
  </si>
  <si>
    <t>PMS3.0-SX-R-20251222-00143
PMS3.0-SX-R-20251223-00141
PMS3.0-SX-R-20251224-00126
PMS3.0-SX-R-20251225-00113
PMS3.0-SX-R-20251226-00078
PMS3.0-SX-R-20251227-00051
PMS3.0-SX-R-20251228-00042</t>
  </si>
  <si>
    <r>
      <t>变电运维三班</t>
    </r>
    <r>
      <rPr>
        <sz val="11"/>
        <rFont val="宋体"/>
        <family val="3"/>
        <charset val="134"/>
      </rPr>
      <t>20250010</t>
    </r>
  </si>
  <si>
    <t xml:space="preserve"> PMS3.0-SX-R-20251209-00397</t>
  </si>
  <si>
    <t>晋南运维分部：500kV稷山变电站1号站用变压器呼吸器硅胶更换</t>
  </si>
  <si>
    <t>变电运维三班20250113</t>
  </si>
  <si>
    <t>2025年12月02日12时27分</t>
  </si>
  <si>
    <t>2025年12月02日14时52分</t>
  </si>
  <si>
    <t>PMS3.0-SX-R-20251202-00409</t>
  </si>
  <si>
    <t>晋南运维分部：500kV桐乡变电站消防设施维护保养</t>
  </si>
  <si>
    <t>500kV桐乡变电站变电运维三班委外20250015</t>
  </si>
  <si>
    <t>2025年12月05日10时10分</t>
  </si>
  <si>
    <t>2025年12月05日15时30分</t>
  </si>
  <si>
    <t>PMS3.0-SX-R-20251205-00168</t>
  </si>
  <si>
    <t>晋南运维分部：500kV桐乡变电站空调、电暖气检查维护</t>
  </si>
  <si>
    <t>500kV桐乡变电站变电运维三班委外20250016</t>
  </si>
  <si>
    <t>董忠豪</t>
  </si>
  <si>
    <t>2025年12月08日11时33分</t>
  </si>
  <si>
    <t>2025年12月10日17时27分</t>
  </si>
  <si>
    <t>EJJ2.0-SX-R-20251208-00715
 EJJ2.0-SX-R-20251209-00210
EJJ2.0-SX-R-20251210-00956</t>
  </si>
  <si>
    <t>变电运维三班20250121</t>
  </si>
  <si>
    <t>2025年12月11日09时09分</t>
  </si>
  <si>
    <t>2025年12月14日17时40分</t>
  </si>
  <si>
    <t>PMS3.0-SX-R-20251211-00034
PMS3.0-SX-R-20251212-00015
PMS3.0-SX-R-20251213-00007
PMS3.0-SX-R-20251214-00009</t>
  </si>
  <si>
    <t>晋南运维分部：500kV桐乡变电站室外照明维护</t>
  </si>
  <si>
    <t>500kV桐乡变电站变电运维三班委外20250017</t>
  </si>
  <si>
    <t>师傲冬</t>
  </si>
  <si>
    <t>2025年12月11日08时21分</t>
  </si>
  <si>
    <t>2025年12月12日10时44分</t>
  </si>
  <si>
    <t>EJJ2.0-SX-R-20251211-00577
EJJ2.0-SX-R-20251212-00217</t>
  </si>
  <si>
    <t>500kV桐乡变电站变电运维三班委外20250018</t>
  </si>
  <si>
    <t>2025年12月13日08时50分</t>
  </si>
  <si>
    <t>2025年12月14日18时00分</t>
  </si>
  <si>
    <t>EJJ2.0-SX-R-20251213-00558 
EJJ2.0-SX-R-20251214-00448</t>
  </si>
  <si>
    <t>500kV桐乡变电站变电运维三班委外20250019</t>
  </si>
  <si>
    <t>2025年12月15日09时00分</t>
  </si>
  <si>
    <t>2025年12月20日19时17分</t>
  </si>
  <si>
    <t>EJJ2.0-SX-R-20251215-00520
EJJ2.0-SX-R-20251216-00378 
EJJ2.0-SX-R-20251217-00463 
EJJ2.0-SX-R-20251218-01053
EJJ2.0-SX-R-20251219-00047</t>
  </si>
  <si>
    <t>变电运维三班20250122</t>
  </si>
  <si>
    <t>2025年12月16日09时27分</t>
  </si>
  <si>
    <t>2025年12月18日17时56分</t>
  </si>
  <si>
    <t>PMS3.0-SX-R-20251216-00046
PMS3.0-SX-R-20251217-00020
PMS3.0-SX-R-20251218-00009</t>
  </si>
  <si>
    <t xml:space="preserve"> 
晋南运维分部：500kV桐乡变电站室外照明维护</t>
  </si>
  <si>
    <t>500kV桐乡变电站变电二次运检三班委外20250003</t>
  </si>
  <si>
    <t>范辉，张恺</t>
  </si>
  <si>
    <t>2025年12月29日03时05分</t>
  </si>
  <si>
    <t>2025年12月29日07时13分</t>
  </si>
  <si>
    <t>EJJ2.0-SX-R-20251229-00654</t>
  </si>
  <si>
    <t>500kV桐乡变电站变电二次运检三班委外20250004</t>
  </si>
  <si>
    <t>2025年12月29日08时53分</t>
  </si>
  <si>
    <t>2025年12月29日13时54分</t>
  </si>
  <si>
    <t>500kV桐乡变电站变电二次运检三班委外20250005</t>
  </si>
  <si>
    <t>2025年12月29日19时28分</t>
  </si>
  <si>
    <t>2025年12月29日19时51分</t>
  </si>
  <si>
    <t>500kV桐乡变电站变电运维三班委外20250020</t>
  </si>
  <si>
    <t>2025年12月20日09时03分</t>
  </si>
  <si>
    <t>2025年12月31日19时31分</t>
  </si>
  <si>
    <t xml:space="preserve"> EJJ2.0-SX-R-20251230-00889
 EJJ2.0-SX-R-20251231-00093</t>
  </si>
  <si>
    <t>500kV桐乡变电站变电检修二班委外20250001</t>
  </si>
  <si>
    <t>范辉，刘钧</t>
  </si>
  <si>
    <t>2025年12月21日15时11分</t>
  </si>
  <si>
    <t>2025年12月24日20时58分</t>
  </si>
  <si>
    <t>EJJ2.0-SX-R-20251221-00305
 EJJ2.0-SX-R-20251222-00576
EJJ2.0-SX-R-20251223-00286
EJJ2.0-SX-R-20251224-00240</t>
  </si>
  <si>
    <t>500kV桐乡变电站变电检修二班委外20250002</t>
  </si>
  <si>
    <t>2025年12月25日11时21分</t>
  </si>
  <si>
    <t>2025年12月28日21时53分</t>
  </si>
  <si>
    <t>500kV建兴变电站变电运维二班委外20150018</t>
  </si>
  <si>
    <t>柴毅祥</t>
  </si>
  <si>
    <t>何彦国，邢睿</t>
  </si>
  <si>
    <t>2025.12.22
12:25</t>
  </si>
  <si>
    <t>2025.12.28
18:05</t>
  </si>
  <si>
    <t>PMS3.0-SX-R-20251227-00012</t>
  </si>
  <si>
    <r>
      <t>晋南运维分部</t>
    </r>
    <r>
      <rPr>
        <sz val="11"/>
        <rFont val="宋体"/>
        <family val="3"/>
        <charset val="134"/>
      </rPr>
      <t>:</t>
    </r>
    <r>
      <rPr>
        <sz val="11"/>
        <rFont val="宋体"/>
        <family val="3"/>
        <charset val="134"/>
      </rPr>
      <t>晋南运维分部：</t>
    </r>
    <r>
      <rPr>
        <sz val="11"/>
        <rFont val="宋体"/>
        <family val="3"/>
        <charset val="134"/>
      </rPr>
      <t>500kV</t>
    </r>
    <r>
      <rPr>
        <sz val="11"/>
        <rFont val="宋体"/>
        <family val="3"/>
        <charset val="134"/>
      </rPr>
      <t>建兴变电站无线局域网建设</t>
    </r>
  </si>
  <si>
    <t>500kV建兴变电站变电运维二班委外20150019</t>
  </si>
  <si>
    <t>秦玉臣</t>
  </si>
  <si>
    <t>2025.12.29
08:42</t>
  </si>
  <si>
    <t>2025.12.30 12:38</t>
  </si>
  <si>
    <t>PMS3.0-SX-R-20251230-00042</t>
  </si>
  <si>
    <r>
      <t>晋南运维分部</t>
    </r>
    <r>
      <rPr>
        <sz val="11"/>
        <rFont val="宋体"/>
        <family val="3"/>
        <charset val="134"/>
      </rPr>
      <t>:</t>
    </r>
    <r>
      <rPr>
        <sz val="11"/>
        <rFont val="宋体"/>
        <family val="3"/>
        <charset val="134"/>
      </rPr>
      <t>晋南运维分部：</t>
    </r>
    <r>
      <rPr>
        <sz val="11"/>
        <rFont val="宋体"/>
        <family val="3"/>
        <charset val="134"/>
      </rPr>
      <t>501kV</t>
    </r>
    <r>
      <rPr>
        <sz val="11"/>
        <rFont val="宋体"/>
        <family val="3"/>
        <charset val="134"/>
      </rPr>
      <t>建兴变电站无线局域网建设</t>
    </r>
  </si>
  <si>
    <t>变电运维二班20250097</t>
  </si>
  <si>
    <t>2025.12.06
08:58</t>
  </si>
  <si>
    <t>2025.12.06
17:29</t>
  </si>
  <si>
    <t>PMS3.0-SX-R-20251206-00039</t>
  </si>
  <si>
    <t>晋南运维分部：500kV晋城变电站绿植维护</t>
  </si>
  <si>
    <t>变电运维二班20250100</t>
  </si>
  <si>
    <t>2025.12.11
09:22</t>
  </si>
  <si>
    <t>2025.12.11
12:27</t>
  </si>
  <si>
    <t>PMS3.0-SX-R-20251211-00171</t>
  </si>
  <si>
    <t>晋南运维分部：500kV晋城变电站全站一次设备三维建模信息采集</t>
  </si>
  <si>
    <t>变电运维二班20250101</t>
  </si>
  <si>
    <t>2025.12.17
11:00</t>
  </si>
  <si>
    <t>2025.12.18
13:05</t>
  </si>
  <si>
    <t>PMS3.0-SX-R-20251218-00087</t>
  </si>
  <si>
    <t xml:space="preserve">
晋南运维分部：500kV晋城变电站全站一次设备区标识牌维护</t>
  </si>
  <si>
    <t>变电运维二班20250005</t>
  </si>
  <si>
    <t>2025.12.06
10:19</t>
  </si>
  <si>
    <t>PMS3.0-SX-R-20251206-00016</t>
  </si>
  <si>
    <t>晋南运维分部：500kV晋城变电站2号站变更换硅胶</t>
  </si>
  <si>
    <t>变电运维二班20250094</t>
  </si>
  <si>
    <t>2025.12.01
08:30</t>
  </si>
  <si>
    <t>2025.12.01
17:50</t>
  </si>
  <si>
    <t>PMS3.0-SX-R-20251201-00119</t>
  </si>
  <si>
    <t>变电运维二班20250095</t>
  </si>
  <si>
    <t>2025.12.02
08:00</t>
  </si>
  <si>
    <t>2025.12.03
18:00</t>
  </si>
  <si>
    <t>PMS3.0-SX-R-20251202-00425
PMS3.0-SX-R-20251203-00244</t>
  </si>
  <si>
    <t>变电运维二班20250096</t>
  </si>
  <si>
    <t>2025.12.04
07:20</t>
  </si>
  <si>
    <t>2025.12.04
14:33</t>
  </si>
  <si>
    <t>PMS3.0-SX-R-20251204-00228</t>
  </si>
  <si>
    <t>变电运维二班20250098</t>
  </si>
  <si>
    <t>2025.12.09
09:12</t>
  </si>
  <si>
    <t>2025.12.09
11:35</t>
  </si>
  <si>
    <t>PMS3.0-SX-R-20251209-00073</t>
  </si>
  <si>
    <t>晋南运维分部：500kV海会变电站全站一次设备三维建模信息采集</t>
  </si>
  <si>
    <t>变电运维二班20250099</t>
  </si>
  <si>
    <t>2025.12.09
15:13</t>
  </si>
  <si>
    <t>2025.12.09
16:35</t>
  </si>
  <si>
    <t>PMS3.0-SX-R-20251209-00079</t>
  </si>
  <si>
    <t>晋南运维分部：500千伏海会变电站安全工器具室库房管理系统维护</t>
  </si>
  <si>
    <t>变电运维二班20250102</t>
  </si>
  <si>
    <t>2025.12.22
08:57</t>
  </si>
  <si>
    <t>2025.12.22
10:58</t>
  </si>
  <si>
    <t>PMS3.0-SX-R-20251222-00037</t>
  </si>
  <si>
    <t>晋南运维分部：500kV海会变电站站立式围栏拆除与安装</t>
  </si>
  <si>
    <t>变电运维二班20250103</t>
  </si>
  <si>
    <t>2025.12.23
08:45</t>
  </si>
  <si>
    <t>2025.12.25
18:24</t>
  </si>
  <si>
    <t>PMS3.0-SX-R-20251223-00057
PMS3.0-SX-R-20251224-00018
PMS3.0-SX-R-20251225-00017</t>
  </si>
  <si>
    <t>晋南运维分部：500kV海会变电站围栏维护</t>
  </si>
  <si>
    <t>变电运维二班20250104</t>
  </si>
  <si>
    <t>2025.12.26
08:54</t>
  </si>
  <si>
    <t>2025.12.28
17:47</t>
  </si>
  <si>
    <t>PMS3.0-SX-R-20251226-00003
PMS3.0-SX-R-20251227-00003
PMS3.0-SX-R-20251228-00002</t>
  </si>
  <si>
    <t>变电运维二班20250105</t>
  </si>
  <si>
    <t>2025.12.29
08:47</t>
  </si>
  <si>
    <t>2025.12.31
11:10</t>
  </si>
  <si>
    <t>PMS3.0-SX-R-20251229-00068
PMS3.0-SX-R-20251230-00046
PMS3.0-SX-R-20251231-00014</t>
  </si>
  <si>
    <t>长治-通信运检二班-202511-0027</t>
  </si>
  <si>
    <t>穆赞</t>
  </si>
  <si>
    <t>2025-12-01 10:40:00</t>
  </si>
  <si>
    <t>2025-12-01 11:20:01</t>
  </si>
  <si>
    <t>TMS-SX-R-20251201-00090</t>
  </si>
  <si>
    <t>500kV久安变电站久东二线保护AB口装置改造</t>
  </si>
  <si>
    <t>变电运维一班20250080</t>
  </si>
  <si>
    <t>2025-12-07 15:00:01</t>
  </si>
  <si>
    <t>2025-12-09 16:40:02</t>
  </si>
  <si>
    <t xml:space="preserve"> 
PMS3.0-SX-R-20251207-00082</t>
  </si>
  <si>
    <t>晋南运维分部：500kV久安变电站1 号主变压器、2 号主变压器取油样</t>
  </si>
  <si>
    <t>变电运维一班20250082</t>
  </si>
  <si>
    <t>2025-12-09 08:15:01</t>
  </si>
  <si>
    <t>2025-12-09 11:30:02</t>
  </si>
  <si>
    <t xml:space="preserve"> 
PMS3.0-SX-R-20251209-00243</t>
  </si>
  <si>
    <t xml:space="preserve">晋南运维分部：500kV久安变电站全站一次设备三维建模信息采集
</t>
  </si>
  <si>
    <t>长治-通信运检二班-202512-0011</t>
  </si>
  <si>
    <t>王冬</t>
  </si>
  <si>
    <t>2025-12-11 11:50:03</t>
  </si>
  <si>
    <t>2025-12-11 13:44:04</t>
  </si>
  <si>
    <t>TMS-SX-R-20251211-00062</t>
  </si>
  <si>
    <t>500kV久安变电站通信设备板卡更换</t>
  </si>
  <si>
    <t>变电运维一班20250085</t>
  </si>
  <si>
    <t>2025-12-20 11:05:04</t>
  </si>
  <si>
    <t>2025-12-20 13:30:05</t>
  </si>
  <si>
    <t>PMS3.0-SX-R-20251220-00103</t>
  </si>
  <si>
    <t xml:space="preserve">晋南运维分部：500kV久安变电站标识维护
</t>
  </si>
  <si>
    <t>长治-通信运检二班-202512-0013</t>
  </si>
  <si>
    <t>2025-12-23 10:30:05</t>
  </si>
  <si>
    <t>2025-12-23 14:30:06</t>
  </si>
  <si>
    <t>TMS-SX-R-20251223-00192</t>
  </si>
  <si>
    <t>变电运维一班20250086</t>
  </si>
  <si>
    <t>2025-12-25 10:35:06</t>
  </si>
  <si>
    <t>2025-12-25 15:05:07</t>
  </si>
  <si>
    <t>PMS3.0-SX-R-20251225-00043</t>
  </si>
  <si>
    <t xml:space="preserve">晋南运维分部：500kV久安变电站站端远程智能巡视系统维护
</t>
  </si>
  <si>
    <t>总二次运检二班20250020第分02</t>
  </si>
  <si>
    <t>2025-12-01 10:32:12</t>
  </si>
  <si>
    <t>2025-12-04
15:25:13</t>
  </si>
  <si>
    <t>变电运维一班20250079</t>
  </si>
  <si>
    <t>2025-12-05 10:35:07</t>
  </si>
  <si>
    <t>2025-12-05 15:25:08</t>
  </si>
  <si>
    <t xml:space="preserve"> 
PMS3.0-SX-R-20251205-00243</t>
  </si>
  <si>
    <t xml:space="preserve">晋南运维分部：500kV潞城变电站碎石杂草清理
</t>
  </si>
  <si>
    <t>变电运维一班20250081</t>
  </si>
  <si>
    <t>2025-12-08 09:20:08</t>
  </si>
  <si>
    <t>2025-12-08 12:30:09</t>
  </si>
  <si>
    <t>PMS3.0-SX-R-20251208-00126</t>
  </si>
  <si>
    <t xml:space="preserve">晋南运维分部：500kV潞城变电站全站一次设备三维建模信息采集
</t>
  </si>
  <si>
    <t>长治-通信运检一班-202512-0011</t>
  </si>
  <si>
    <t>关慧春</t>
  </si>
  <si>
    <t>2025-12-16 10:30:09</t>
  </si>
  <si>
    <t>2025-12-16 13:35:10</t>
  </si>
  <si>
    <t>TMS-SX-R-20251216-00062</t>
  </si>
  <si>
    <t>500kV潞城变电站动环故障排查及光路测试</t>
  </si>
  <si>
    <t>变电运维一班20250083</t>
  </si>
  <si>
    <t>2025-12-16 09:45:10</t>
  </si>
  <si>
    <t>2025-12-16 18:40:11</t>
  </si>
  <si>
    <t xml:space="preserve"> 
PMS3.0-SX-R-20251216-00138</t>
  </si>
  <si>
    <t xml:space="preserve">晋南运维分部：500kV潞城变电站智巡系统检查维护
</t>
  </si>
  <si>
    <t>变电运维一班20250084</t>
  </si>
  <si>
    <t>2025-12-19 10:20:11</t>
  </si>
  <si>
    <t>2025-12-19 11:55:12</t>
  </si>
  <si>
    <t>PMS3.0-SX-R-20251219-00252</t>
  </si>
  <si>
    <t xml:space="preserve">晋南运维分部：500kV潞城变电站标识维护
</t>
  </si>
  <si>
    <t>总变电检修一班20250029第分01</t>
  </si>
  <si>
    <t>2025-12-15 14:03:00</t>
  </si>
  <si>
    <t>2025-12-17 20:11:00</t>
  </si>
  <si>
    <t>PMS3.0-SX-R-20251215-00023
PMS3.0-SX-R-20251216-00022
PMS3.0-SX-R-20251217-00028</t>
  </si>
  <si>
    <t>变电检修中心：500kV运城变电站220kVC母间隔设备检修</t>
  </si>
  <si>
    <t>二次运检一班20250025</t>
  </si>
  <si>
    <t>2025-12-18 10:10:00</t>
  </si>
  <si>
    <t>2025-12-18 17:30:00</t>
  </si>
  <si>
    <t>PMS3.0-SX-R-20251218-00021</t>
  </si>
  <si>
    <t>二次检修中心：500kV运城变电站220kV C母停电检修，220kV BC分段及AC母联保护装置更换，二次回路清扫及螺丝紧固，保护装置全部校验</t>
  </si>
  <si>
    <t>二次运检一班20250026</t>
  </si>
  <si>
    <t>2025-12-20 23:55:00</t>
  </si>
  <si>
    <t>2025-12-21 00:13:00</t>
  </si>
  <si>
    <t>PMS3.0-SX-R-20251221-00016</t>
  </si>
  <si>
    <t>二次检修中心：500kV临汾变电站2号主变PRS-778定值修改及恢复，5022断路器保护定值修改及恢复</t>
  </si>
  <si>
    <t>二次运检一班20250027</t>
  </si>
  <si>
    <t>2025-12-21 00:15:00</t>
  </si>
  <si>
    <t>2025-12-21 00:30:00</t>
  </si>
  <si>
    <t>二次运检一班20250028</t>
  </si>
  <si>
    <t>2025-12-21 06:26:00</t>
  </si>
  <si>
    <t>2025-12-21 06:46:00</t>
  </si>
  <si>
    <t>二次运检一班20250029</t>
  </si>
  <si>
    <t>2025-12-21 10:29:00</t>
  </si>
  <si>
    <t>2025-12-21 10:47:00</t>
  </si>
  <si>
    <t>总变电检修一班20250030第分1</t>
  </si>
  <si>
    <t>2025-12-26 10:35:00</t>
  </si>
  <si>
    <t>2025-12-26 15:30:00</t>
  </si>
  <si>
    <t>PMS3.0-SX-R-20251226-00146</t>
  </si>
  <si>
    <t>变电检修中心：500kV龙城变电站220kV A母间隔设备检修</t>
  </si>
  <si>
    <t>总变电检修一班20250031第分2</t>
  </si>
  <si>
    <t>2025-12-28 11:15:00</t>
  </si>
  <si>
    <t>2025-12-28 12:18:00</t>
  </si>
  <si>
    <t>PMS3.0-SX-R-20251228-00082</t>
  </si>
  <si>
    <t>变电检修中心：500kV龙城变电站220kV B母间隔设备检修</t>
  </si>
  <si>
    <t>二次运检一班20250125</t>
  </si>
  <si>
    <t>2025-12-01 17:21:00</t>
  </si>
  <si>
    <t>2025-12-01 17:34:00</t>
  </si>
  <si>
    <t>PMS3.0-SX-R-20251201-00044</t>
  </si>
  <si>
    <t>二次检修中心：500kV桐乡变电站220kV桐垣二线PSL-603保护通道调整至备用通道</t>
  </si>
  <si>
    <t>二次运检一班20250126</t>
  </si>
  <si>
    <t>2025-12-02 10:20:00</t>
  </si>
  <si>
    <t>2025-12-02 15:20:00</t>
  </si>
  <si>
    <t>PMS3.0-SX-R-20251202-00229</t>
  </si>
  <si>
    <t>二次检修中心：500kV龙城变电站电能质量在线监测系统验收</t>
  </si>
  <si>
    <t>二次运检一班20250127</t>
  </si>
  <si>
    <t>2025-12-03 10:05:00</t>
  </si>
  <si>
    <t>2025-12-03 16:06:00</t>
  </si>
  <si>
    <t>PMS3.0-SX-R-20251203-00366</t>
  </si>
  <si>
    <t>二次检修中心：500kV临汾变电站时间同步系统北斗授时安全隔离防护装置安装调试</t>
  </si>
  <si>
    <t>二次运检一班20250128</t>
  </si>
  <si>
    <t>2025-12-04 10:47:00</t>
  </si>
  <si>
    <t>2025-12-04 14:01:00</t>
  </si>
  <si>
    <t>PMS3.0-SX-R-20251204-00035</t>
  </si>
  <si>
    <t>二次检修中心：500kV运城变电站时间同步系统北斗授时安全隔离防护装置安装调试</t>
  </si>
  <si>
    <t>二次运检一班20250129</t>
  </si>
  <si>
    <t>2025-12-06 13:15:00</t>
  </si>
  <si>
    <t>2025-12-06 13:40:00</t>
  </si>
  <si>
    <t>PMS3.0-SX-R-20251206-00048</t>
  </si>
  <si>
    <t>二次检修中心：500kV运城变电站220kV运桃Ⅱ线断路器保护装置PSL-631检查</t>
  </si>
  <si>
    <t>二次运检一班20250130</t>
  </si>
  <si>
    <t>2025-12-08 15:52:00</t>
  </si>
  <si>
    <t>2025-12-08 18:18:00</t>
  </si>
  <si>
    <t>PMS3.0-SX-R-20251208-00257</t>
  </si>
  <si>
    <t>二次检修中心：500kV固贤变电站智能压板防误系统安装</t>
  </si>
  <si>
    <t>二次运检一班20250131</t>
  </si>
  <si>
    <t>2025-12-09 09:44:00</t>
  </si>
  <si>
    <t>2025-12-13 13:20:00</t>
  </si>
  <si>
    <t>PMS3.0-SX-R-20251209-00027
PMS3.0-SX-R-20251210-00012
PMS3.0-SX-R-20251211-00011
PMS3.0-SX-R-20251213-00009</t>
  </si>
  <si>
    <t>二次运检一班20250132</t>
  </si>
  <si>
    <t>2025-12-09 15:01:00</t>
  </si>
  <si>
    <t>2025-12-13 16:40:00</t>
  </si>
  <si>
    <t>PMS3.0-SX-R-20251209-00370
PMS3.0-SX-R-20251210-00208
PMS3.0-SX-R-20251211-00175
PMS3.0-SX-R-20251213-00090</t>
  </si>
  <si>
    <t>二次检修中心：500kV龙城变电站智能压板防误系统安装</t>
  </si>
  <si>
    <t>二次运检一班20250133</t>
  </si>
  <si>
    <t>2025-12-10 11:38:00</t>
  </si>
  <si>
    <t>2025-12-10 12:10:00</t>
  </si>
  <si>
    <t>PMS3.0-SX-R-20251210-00192</t>
  </si>
  <si>
    <t>二次检修中心：500kV潞城变电站通讯机房二次设备巡视</t>
  </si>
  <si>
    <t>二次运检一班20250134</t>
  </si>
  <si>
    <t>2025-12-15 17:19:00</t>
  </si>
  <si>
    <t>2025-12-18 11:30:00</t>
  </si>
  <si>
    <t>PMS3.0-SX-R-20251215-00060
PMS3.0-SX-R-20251216-00065
PMS3.0-SX-R-20251217-00073
PMS3.0-SX-R-20251218-00050</t>
  </si>
  <si>
    <t>二次检修中心：500kV阳泉变电站智能压板防误系统安装</t>
  </si>
  <si>
    <t>二次运检一班20250135</t>
  </si>
  <si>
    <t>2025-12-18 10:30:00</t>
  </si>
  <si>
    <t>2025-12-18 11:40:00</t>
  </si>
  <si>
    <t>PMS3.0-SX-R-20251218-00114</t>
  </si>
  <si>
    <t>二次检修中心：500kV运城变电站220kV 母差CSC-150保护轮退，配合2020、2000断路器保护接入</t>
  </si>
  <si>
    <t>二次运检一班20250136</t>
  </si>
  <si>
    <t>2025-12-18 13:23:00</t>
  </si>
  <si>
    <t>2025-12-18 14:58:00</t>
  </si>
  <si>
    <t>PMS3.0-SX-R-20251218-00119</t>
  </si>
  <si>
    <t>二次检修中心：500kV运城变电站220kV 母差SGB-750保护轮退，配合2020、2000断路器保护接入</t>
  </si>
  <si>
    <t>二次运检一班20250137</t>
  </si>
  <si>
    <t>2025-12-19 14:47:00</t>
  </si>
  <si>
    <t>2025-12-23 12:27:00</t>
  </si>
  <si>
    <t>PMS3.0-SX-R-20251219-00032
PMS3.0-SX-R-20251220-00021
PMS3.0-SX-R-20251221-00011
PMS3.0-SX-R-20251222-00012
PMS3.0-SX-R-20251223-00008</t>
  </si>
  <si>
    <t>二次检修中心：500kV晋中变电站智能压板防误系统安装</t>
  </si>
  <si>
    <t>二次运检一班20250138</t>
  </si>
  <si>
    <t>2025-12-25 11:25:00</t>
  </si>
  <si>
    <t>2025-12-25 12:42:00</t>
  </si>
  <si>
    <t>PMS3.0-SX-R-20251225-00041</t>
  </si>
  <si>
    <t>二次检修中心：500kV阳泉变电站故障录波装置检查</t>
  </si>
  <si>
    <t>二次运检一班20250139</t>
  </si>
  <si>
    <t>2025-12-30 16:04:00</t>
  </si>
  <si>
    <t>2025-12-30 16:30:00</t>
  </si>
  <si>
    <t>SX-LQ-20251230-00335</t>
  </si>
  <si>
    <t>二次检修中心：500kV龙城变电站2010断路器保护B套A网通讯中断检查</t>
  </si>
  <si>
    <t>500kV久安变电站</t>
  </si>
  <si>
    <t>二次运检二班20250020</t>
  </si>
  <si>
    <t>2025-12-01 10:20:00</t>
  </si>
  <si>
    <t>2025-12-04 18:53:00</t>
  </si>
  <si>
    <t>PMS3.0-SX-R-20251201-00125
PMS3.0-SX-R-20251202-00169
PMS3.0-SX-R-20251203-00170
PMS3.0-SX-R-20251204-00174</t>
  </si>
  <si>
    <t>二次检修中心：500kV久安变电站220kV久东Ⅱ线2203断路器间隔停电检修</t>
  </si>
  <si>
    <t>总二次运检二班20250020第分01</t>
  </si>
  <si>
    <t>2025-12-01 10:30:00</t>
  </si>
  <si>
    <t>2025-12-04 18:45:00</t>
  </si>
  <si>
    <t>二次运检二班20250021</t>
  </si>
  <si>
    <t>2025-12-22 12:45:00</t>
  </si>
  <si>
    <t>2025-12-24 10:53:00</t>
  </si>
  <si>
    <t xml:space="preserve">PMS3.0-SX-R-20251222-00222   PMS3.0-SX-R-20251223-00264
PMS3.0-SX-R-20251224-00214 </t>
  </si>
  <si>
    <t>二次检修中心：500kV平城变电站220kV徐平线2404断路器间隔停电检修</t>
  </si>
  <si>
    <t>总修试二班20250015第分04</t>
  </si>
  <si>
    <t>2025-12-04 10:35:00</t>
  </si>
  <si>
    <t>2025-12-06 14:40:00</t>
  </si>
  <si>
    <t>PMS3.0-SX-R-20251204-00006
PMS3.0-SX-R-20251205-00004
PMS3.0-SX-R-20251206-00001</t>
  </si>
  <si>
    <t>总变电检修三班20250042第分02</t>
  </si>
  <si>
    <t>2025-12-23 14:50:00</t>
  </si>
  <si>
    <t>2025-12-25 12:00:00</t>
  </si>
  <si>
    <t>PMS3.0-SX-R-20251223-00123
PMS3.0-SX-R-20251224-00116
PMS3.0-SX-R-20251225-00090</t>
  </si>
  <si>
    <t>变电检修中心：500kV明海湖变电站220kV工湖线停电检修</t>
  </si>
  <si>
    <t>二次运检二班20250136</t>
  </si>
  <si>
    <t>2025-12-01 15:23:00</t>
  </si>
  <si>
    <t>2025-12-01 16:28:00</t>
  </si>
  <si>
    <t>PMS3.0-SX-R-20251201-00251</t>
  </si>
  <si>
    <t>二次检修中心：500kV稷山变电站220kV稷闻Ⅱ线双套保护改造二次电缆敷设及新屏柜放置</t>
  </si>
  <si>
    <t>二次运检二班20250137</t>
  </si>
  <si>
    <t>2025-12-01 16:40:00</t>
  </si>
  <si>
    <t>2025-12-01 17:45:00</t>
  </si>
  <si>
    <t>PMS3.0-SX-R-20251201-00253</t>
  </si>
  <si>
    <t>二次检修中心：500kV稷山变电站500kV 5011、5012、5013断路器保护改造二次电缆敷设及新屏柜放置</t>
  </si>
  <si>
    <t>二次运检二班20250138</t>
  </si>
  <si>
    <t>2025-12-04 15:15:00</t>
  </si>
  <si>
    <t>2025-12-04 16:42:00</t>
  </si>
  <si>
    <t>PMS3.0-SX-R-20251204-00194</t>
  </si>
  <si>
    <t>二次检修中心：500kV久安变电站220kV AB母线 RCS-915、BP-2B差动保护轮退，配合220kV久东II线2203断路器间隔接入</t>
  </si>
  <si>
    <t>二次运检二班20250139</t>
  </si>
  <si>
    <t>2025-12-04 17:40:00</t>
  </si>
  <si>
    <t>2025-12-04 18:08:00</t>
  </si>
  <si>
    <t>二次运检二班20250140</t>
  </si>
  <si>
    <t>2025-12-05 00:02:00</t>
  </si>
  <si>
    <t>2025-12-05 00:20:00</t>
  </si>
  <si>
    <t>PMS3.0-SX-R-20251205-00004</t>
  </si>
  <si>
    <t>二次检修中心：500kV久安变电站220kV久东Ⅱ线线路保护装置向量测量</t>
  </si>
  <si>
    <t>二次运检二班20250141</t>
  </si>
  <si>
    <t>2025-12-08 13:00:00</t>
  </si>
  <si>
    <t>2025-12-10 15:20:00</t>
  </si>
  <si>
    <t>PMS3.0-SX-R-20251208-00457
PMS3.0-SX-R-20251209-00491
PMS3.0-SX-R-20251210-00436</t>
  </si>
  <si>
    <t>二次检修中心：500kV侯村变电站智能压板防误系统安装</t>
  </si>
  <si>
    <t>二次运检二班20250142</t>
  </si>
  <si>
    <t>2025-12-11 10:10:00</t>
  </si>
  <si>
    <t>2025-12-11 16:08:00</t>
  </si>
  <si>
    <t>PMS3.0-SX-R-20251211-00149</t>
  </si>
  <si>
    <t>二次运检二班20250143</t>
  </si>
  <si>
    <t>2025-12-15 11:10:00</t>
  </si>
  <si>
    <t>2025-12-19 14:35:00</t>
  </si>
  <si>
    <t>PMS3.0-SX-R-20251215-00067
PMS3.0-SX-R-20251216-00073
PMS3.0-SX-R-20251217-00062
PMS3.0-SX-R-20251218-00057
PMS3.0-SX-R-20251219-00049</t>
  </si>
  <si>
    <t>二次检修中心：500kV云顶山变电站智能压板防误系统安装</t>
  </si>
  <si>
    <t>二次运检二班20250144</t>
  </si>
  <si>
    <t>2025-12-16 14:25:00</t>
  </si>
  <si>
    <t>2025-12-16 17:56:00</t>
  </si>
  <si>
    <t>SX-LQ-20251216-00183</t>
  </si>
  <si>
    <t>二次检修中心：500kV平城变电站大同区域雁同送出安全稳定控制系统平城子站A套稳控装置异常处理</t>
  </si>
  <si>
    <t>二次运检二班20250145</t>
  </si>
  <si>
    <t>2025-12-19 15:30:00</t>
  </si>
  <si>
    <t>2025-12-19 15:36:00</t>
  </si>
  <si>
    <t>PMS3.0-SX-R-20251219-00027</t>
  </si>
  <si>
    <t>二次检修中心：500kV吕梁变电站2号主变压器PCS-978保护装置定值修改及恢复</t>
  </si>
  <si>
    <t>二次运检二班20250146</t>
  </si>
  <si>
    <t>2025-12-19 19:19:00</t>
  </si>
  <si>
    <t>2025-12-19 19:29:00</t>
  </si>
  <si>
    <t>二次运检二班20250147</t>
  </si>
  <si>
    <t>2025-12-21 10:23:00</t>
  </si>
  <si>
    <t>2025-12-21 11:40:00</t>
  </si>
  <si>
    <t>PMS3.0-SX-R-20251221-00014</t>
  </si>
  <si>
    <t>二次检修中心：500kV明海湖变电站500kV湖崖Ⅱ线5023断路器测控装置GOOSE断链异常处理</t>
  </si>
  <si>
    <t>二次运检二班20250148</t>
  </si>
  <si>
    <t>2025-12-22 23:15:00</t>
  </si>
  <si>
    <t>2025-12-23 00:55:00</t>
  </si>
  <si>
    <t>SX-LQ-20251222-00267
SX-LQ-20251222-01860</t>
  </si>
  <si>
    <t>二次检修中心：500kV侯村变电站220kV侯新Ⅱ线NSR-322断路器保护定值修改及恢复</t>
  </si>
  <si>
    <t>二次运检四班20250086</t>
  </si>
  <si>
    <t>2025-12-01 11:13:00</t>
  </si>
  <si>
    <t>2025-12-01 14:25:00</t>
  </si>
  <si>
    <t>PMS3.0-SX-R-20251201-00152</t>
  </si>
  <si>
    <t>500kV第一串故障录波器通信异常检查</t>
  </si>
  <si>
    <t>二次运检四班20250087</t>
  </si>
  <si>
    <t>2025-12-02 11:45:00</t>
  </si>
  <si>
    <t>2025-12-03 19:07:00</t>
  </si>
  <si>
    <t>PMS3.0-SX-R-20251202-00290
PMS3.0-SX-R-20251203-00172</t>
  </si>
  <si>
    <t>相量测量装置数据集中器通信异常检查</t>
  </si>
  <si>
    <t>二次运检四班20250088</t>
  </si>
  <si>
    <t>2025-12-02 14:22:00</t>
  </si>
  <si>
    <t>2025-12-03 16:40:00</t>
  </si>
  <si>
    <t>PMS3.0-SX-R-20251202-00219 
PMS3.0-SX-R-20251203-00141</t>
  </si>
  <si>
    <t>电能量在线监测屏电能质量验收</t>
  </si>
  <si>
    <t>二次运检四班20250089</t>
  </si>
  <si>
    <t>2025-12-04 10:25:00</t>
  </si>
  <si>
    <t>2025-12-04 19:15:00</t>
  </si>
  <si>
    <t>PMS3.0-SX-R-20251204-00149</t>
  </si>
  <si>
    <t>同步相量测量装置数据集中器通信业务调试、主站信息核对</t>
  </si>
  <si>
    <t>二次运检四班20250090</t>
  </si>
  <si>
    <t>2025-12-06 10:30:00</t>
  </si>
  <si>
    <t>2025-12-06 13:00:00</t>
  </si>
  <si>
    <t>PMS3.0-SX-R-20251206-00001</t>
  </si>
  <si>
    <t>二次运检四班20250091</t>
  </si>
  <si>
    <t>2025-12-08 13:15:00</t>
  </si>
  <si>
    <t>2025-12-08 15:03:00</t>
  </si>
  <si>
    <t>PMS3.0-SX-R-20251208-00197</t>
  </si>
  <si>
    <t>220kV故障录波器通信状态检查</t>
  </si>
  <si>
    <t>二次运检四班20250092</t>
  </si>
  <si>
    <t>2025-12-08 15:57:00</t>
  </si>
  <si>
    <t>2025-12-09 12:45:00</t>
  </si>
  <si>
    <t>PMS3.0-SX-R-20251208-00199
PMS3.0-SX-R-20251209-00125</t>
  </si>
  <si>
    <t>二次运检四班20250093</t>
  </si>
  <si>
    <t>2025-12-09 10:18:00</t>
  </si>
  <si>
    <t>2025-12-09 17:33:00</t>
  </si>
  <si>
    <t>PMS3.0-SX-R-20251209-00267</t>
  </si>
  <si>
    <t>二次运检四班20250094</t>
  </si>
  <si>
    <t>2025-12-16 13:12:00</t>
  </si>
  <si>
    <t>2025-12-16 17:33:00</t>
  </si>
  <si>
    <t>PMS3.0-SX-R-20251216-00004</t>
  </si>
  <si>
    <t>时间同步系统对时插件更换</t>
  </si>
  <si>
    <t>二次运检四班20250095</t>
  </si>
  <si>
    <t>2025-12-18 11:50:00</t>
  </si>
  <si>
    <t>2025-12-19 17:15:00</t>
  </si>
  <si>
    <t>PMS3.0-SX-R-20251218-00305
PMS3.0-SX-R-20251219-00163</t>
  </si>
  <si>
    <t>时间同步系统对时装置更换前期勘察</t>
  </si>
  <si>
    <t>二次运检四班20250096</t>
  </si>
  <si>
    <t>2025-12-22 15:05:00</t>
  </si>
  <si>
    <t>2025-12-22 18:06:00</t>
  </si>
  <si>
    <t>PMS3.0-SX-R-20251222-00069</t>
  </si>
  <si>
    <t>时间同步系统主时钟装置告警检查、对时插件更换</t>
  </si>
  <si>
    <t>二次运检四班20250097</t>
  </si>
  <si>
    <t>2025-12-22 18:17:00</t>
  </si>
  <si>
    <t>2025-12-22 19:55:00</t>
  </si>
  <si>
    <t>SX-LQ-20251222-00628</t>
  </si>
  <si>
    <t>服务器异常检查</t>
  </si>
  <si>
    <t>二次运检四班20250098</t>
  </si>
  <si>
    <t>2025-12-23 10:41:00</t>
  </si>
  <si>
    <t>2025-12-23 19:18:00</t>
  </si>
  <si>
    <t>PMS3.0-SX-R-20251223-00081</t>
  </si>
  <si>
    <t>二次运检四班20250099</t>
  </si>
  <si>
    <t>2025-12-24 14:40:00</t>
  </si>
  <si>
    <t>2025-12-24 19:10:00</t>
  </si>
  <si>
    <t xml:space="preserve"> PMS3.0-SX-R-20251224-00036</t>
  </si>
  <si>
    <t>保护故障信息子站通信状态检查、主站信息核对</t>
  </si>
  <si>
    <t>二次运检四班20250100</t>
  </si>
  <si>
    <t>2025-12-25 10:50:00</t>
  </si>
  <si>
    <t>2025-12-25 18:15:00</t>
  </si>
  <si>
    <t>远动管理机、保信子站装置检查</t>
  </si>
  <si>
    <t>二次运检四班20250101</t>
  </si>
  <si>
    <t>2025-12-26 11:56:00</t>
  </si>
  <si>
    <t>2025-12-26 17:55:00</t>
  </si>
  <si>
    <t>PMS3.0-SX-R-20251226-00115</t>
  </si>
  <si>
    <t>第二串电力故障录波分析屏故障录波器巡视检查</t>
  </si>
  <si>
    <t>二次运检四班20250102</t>
  </si>
  <si>
    <t>2025-12-30 10:39:00</t>
  </si>
  <si>
    <t>2025-12-30 14:35:00</t>
  </si>
  <si>
    <t xml:space="preserve"> 
PMS3.0-SX-R-20251230-00160</t>
  </si>
  <si>
    <t>相量测量装置检查</t>
  </si>
  <si>
    <t>直流仪表班20250132</t>
  </si>
  <si>
    <t>PMS3.0-SX-R-20251201-00407 
PMS3.0-SX-R-20251202-00048
 PMS3.0-SX-R-20251203-00053
 PMS3.0-SX-R-20251204-00036 
PMS3.0-SX-R-20251205-00026 
PMS3.0-SX-R-20251206-00020 
PMS3.0-SX-R-20251207-00234</t>
  </si>
  <si>
    <t>直流仪表班20250137</t>
  </si>
  <si>
    <t>PMS3.0-SX-R-20251201-00090</t>
  </si>
  <si>
    <t>二次检修中心：500kV榆社开闭站直流电源系统通讯调试</t>
  </si>
  <si>
    <t>直流仪表班20250138</t>
  </si>
  <si>
    <t>PMS3.0-SX-R-20251203-00131</t>
  </si>
  <si>
    <t>二次检修中心：500kV福瑞变电站直流电源系统通讯调试</t>
  </si>
  <si>
    <t>直流仪表班20250139</t>
  </si>
  <si>
    <t>PMS3.0-SX-R-20251208-00276
 PMS3.0-SX-R-20251209-00314
PMS3.0-SX-R-20251210-00269
PMS3.0-SX-R-20251211-00256</t>
  </si>
  <si>
    <t>二次检修中心：500kV晋中变电站直流电源系统检查、维护</t>
  </si>
  <si>
    <t>直流仪表班20250140</t>
  </si>
  <si>
    <t xml:space="preserve"> 
PMS3.0-SX-R-20251208-00258
 PMS3.0-SX-R-20251209-00304
 PMS3.0-SX-R-20251210-00248</t>
  </si>
  <si>
    <t xml:space="preserve"> 
二次检修中心：500kV云顶山变电站直流电源系统通讯调试</t>
  </si>
  <si>
    <t>直流仪表班20250141</t>
  </si>
  <si>
    <t xml:space="preserve"> 
PMS3.0-SX-R-20251211-00245
PMS3.0-SX-R-20251212-00211</t>
  </si>
  <si>
    <t xml:space="preserve"> 
二次检修中心：500kV忻都开关站直流电源系统通讯调试</t>
  </si>
  <si>
    <t>直流仪表班20250142</t>
  </si>
  <si>
    <t xml:space="preserve"> 
PMS3.0-SX-R-20251216-00216
PMS3.0-SX-R-20251217-00094
PMS3.0-SX-R-20251218-00072</t>
  </si>
  <si>
    <t>直流仪表班20250143</t>
  </si>
  <si>
    <t xml:space="preserve">PMS3.0-SX-R-20251222-00019
PMS3.0-SX-R-20251223-00279
</t>
  </si>
  <si>
    <t>二次检修中心：500kV平城变电站电能数据综合采集装置维护、调试</t>
  </si>
  <si>
    <t>直流仪表班20250144</t>
  </si>
  <si>
    <t xml:space="preserve"> 
PMS3.0-SX-R-20251224-00010
PMS3.0-SX-R-20251225-00164
PMS3.0-SX-R-20251226-00119
PMS3.0-SX-R-20251227-00077
PMS3.0-SX-R-20251228-00068</t>
  </si>
  <si>
    <t>二次检修中心：500kV苗山开闭站站用交流负荷检查</t>
  </si>
  <si>
    <t>直流仪表班20250145</t>
  </si>
  <si>
    <t>PMS3.0-SX-R-20251228-00029</t>
  </si>
  <si>
    <t xml:space="preserve">
二次检修中心:500kV平城变电站电能数据综合采集装置维护、调试</t>
  </si>
  <si>
    <t>二次运检三班20250018</t>
  </si>
  <si>
    <t>2025.12.06 11:00</t>
  </si>
  <si>
    <t>2025.12.10 16:32</t>
  </si>
  <si>
    <t xml:space="preserve"> 
PMS3.0-SX-R-20251206-00261
PMS3.0-SX-R-20251207-00254
PMS3.0-SX-R-20251208-00095
PMS3.0-SX-R-20251209-00057
PMS3.0-SX-R-20251210-00045</t>
  </si>
  <si>
    <t>220kV AB母联2020断路器间隔停电检修工作</t>
  </si>
  <si>
    <t>二次运检三班20250019</t>
  </si>
  <si>
    <t>2025.12.25 11:39</t>
  </si>
  <si>
    <t>2025.12.25 14:10</t>
  </si>
  <si>
    <t xml:space="preserve"> 
PMS3.0-SX-R-20251225-00007</t>
  </si>
  <si>
    <t>500kV 2号主变/霍临Ⅰ线5022断路器间隔陪停，5023断路器保护接入，二次回路校验</t>
  </si>
  <si>
    <t>总修试四班20250039第分02</t>
  </si>
  <si>
    <t>2025.12.01 11:05</t>
  </si>
  <si>
    <t>2025.12.05 14:50</t>
  </si>
  <si>
    <t>220kV雁万Ⅱ线2701断路器间隔停电检修</t>
  </si>
  <si>
    <t>二次运检三班20250065</t>
  </si>
  <si>
    <t>2025.12.06
01:10</t>
  </si>
  <si>
    <t>2025.12.06 02:10</t>
  </si>
  <si>
    <t>PMS3.0-SX-R-20251206-00165</t>
  </si>
  <si>
    <t>220kV雁万二线送电后向量检查</t>
  </si>
  <si>
    <t>二次运检三班20250066</t>
  </si>
  <si>
    <t>2025.12.09
10:51</t>
  </si>
  <si>
    <t>2025.12.09 11:45</t>
  </si>
  <si>
    <t>PMS3.0-SX-R-20251209-00324</t>
  </si>
  <si>
    <t>220kV桐垣二线PSL-603保护通道调整至正式通道</t>
  </si>
  <si>
    <t>二次运检三班20250067</t>
  </si>
  <si>
    <t>2025.12.10
10:08</t>
  </si>
  <si>
    <t>2025.12.10 15:15</t>
  </si>
  <si>
    <t xml:space="preserve"> 
PMS3.0-SX-R-20251210-00294</t>
  </si>
  <si>
    <t>220kV AB母母差保护轮退，2207线路保护接入，二次回路校验</t>
  </si>
  <si>
    <t>二次运检三班20250068</t>
  </si>
  <si>
    <t>2025.12.10
10:12</t>
  </si>
  <si>
    <t>2025.12.10 11:39</t>
  </si>
  <si>
    <t>PMS3.0-SX-R-20251210-00022</t>
  </si>
  <si>
    <t>220kV母差保护轮退，配合2020断路器保护改造后接入，回路验证</t>
  </si>
  <si>
    <t>二次运检三班20250069</t>
  </si>
  <si>
    <t>2025.12.10
14:00</t>
  </si>
  <si>
    <t>2025.12.10 14:51</t>
  </si>
  <si>
    <t>二次运检三班20250070</t>
  </si>
  <si>
    <t>2025.12.10
16:17</t>
  </si>
  <si>
    <t>2025.12.10 20:20</t>
  </si>
  <si>
    <t>二次运检三班20250071</t>
  </si>
  <si>
    <t>2025.12.11
01:10</t>
  </si>
  <si>
    <t>2025.12.11 01:20</t>
  </si>
  <si>
    <t xml:space="preserve"> 
PMS3.0-SX-R-20251211-00258</t>
  </si>
  <si>
    <t>220kV BD分段2040断路器保护装置修改为临时定值</t>
  </si>
  <si>
    <t>二次运检三班20250072</t>
  </si>
  <si>
    <t>2025.12.11
06:41</t>
  </si>
  <si>
    <t>2025.12.11 07:15</t>
  </si>
  <si>
    <t>PMS3.0-SX-R-20251211-00260</t>
  </si>
  <si>
    <t>220kV超寨线2207间隔二次核相、向量测量</t>
  </si>
  <si>
    <t>二次运检三班20250073</t>
  </si>
  <si>
    <t>2025.12.11
07:46</t>
  </si>
  <si>
    <t>2025.12.11 08:05</t>
  </si>
  <si>
    <t xml:space="preserve"> 
PMS3.0-SX-R-20251211-00264</t>
  </si>
  <si>
    <t>220kV BD分段2040断路器保护装置恢复为正式定值</t>
  </si>
  <si>
    <t>二次运检三班20250074</t>
  </si>
  <si>
    <t>2025.12.11
16:04</t>
  </si>
  <si>
    <t>2025.12.14 15:06</t>
  </si>
  <si>
    <t>PMS3.0-SX-R-20251211-00088
PMS3.0-SX-R-20251212-00077
PMS3.0-SX-R-20251213-00060
PMS3.0-SX-R-20251214-00069</t>
  </si>
  <si>
    <t>智能压板防误系统安装</t>
  </si>
  <si>
    <t>二次运检三班20250075</t>
  </si>
  <si>
    <t>2025.12.14
09:20</t>
  </si>
  <si>
    <t>2025.12.18 11:15</t>
  </si>
  <si>
    <t>PMS3.0-SX-R-20251214-00003
PMS3.0-SX-R-20251215-00019
PMS3.0-SX-R-20251216-00020
PMS3.0-SX-R-20251217-00024
PMS3.0-SX-R-20251218-00020</t>
  </si>
  <si>
    <t>二次运检三班20250076</t>
  </si>
  <si>
    <t>2025.12.14
11:05</t>
  </si>
  <si>
    <t>2025.12.18 18:09</t>
  </si>
  <si>
    <t>PMS3.0-SX-R-20251214-00025
PMS3.0-SX-R-20251215-00028
PMS3.0-SX-R-20251216-00033
PMS3.0-SX-R-20251217-00026
PMS3.0-SX-R-20251218-00023</t>
  </si>
  <si>
    <t>二次运检三班20250077</t>
  </si>
  <si>
    <t>2025.12.16
12:12</t>
  </si>
  <si>
    <t>2025.12.23
23:21</t>
  </si>
  <si>
    <t>PMS3.0-SX-R-20251216-00125
PMS3.0-SX-R-20251217-00045
PMS3.0-SX-R-20251218-00024 
PMS3.0-SX-R-20251219-00014
PMS3.0-SX-R-20251220-00009
PMS3.0-SX-R-20251221-00004
PMS3.0-SX-R-20251222-00001
PMS3.0-SX-R-20251223-00001</t>
  </si>
  <si>
    <t>220kV瑞白Ⅰ线线路保护更换二次验收</t>
  </si>
  <si>
    <t>二次运检三班20250078</t>
  </si>
  <si>
    <t>2025.12.16
16:18</t>
  </si>
  <si>
    <t>2025.12.20 09:38</t>
  </si>
  <si>
    <t>PMS3.0-SX-R-20251216-00031
PMS3.0-SX-R-20251217-00024
PMS3.0-SX-R-20251218-00021
PMS3.0-SX-R-20251219-00011
PMS3.0-SX-R-20251220-00005</t>
  </si>
  <si>
    <t>二次运检三班20250079</t>
  </si>
  <si>
    <t>2025.12.21
10:58</t>
  </si>
  <si>
    <t>2025.12.21
11:24</t>
  </si>
  <si>
    <t>SX-LQ-20251221-00031</t>
  </si>
  <si>
    <t>1号主变500kV侧/500kV瑞晋Ⅰ线5022断路器智能终端A套PCS-222装置异常检查</t>
  </si>
  <si>
    <t>二次运检三班20250080</t>
  </si>
  <si>
    <t>2025.12.24
20:16</t>
  </si>
  <si>
    <t>2025.12.24
22:15</t>
  </si>
  <si>
    <t xml:space="preserve"> 
PMS3.0-SX-R-20251224-00060</t>
  </si>
  <si>
    <t>220kV瑞白一线线路保护更换后接入AB母母线保护，回路验证</t>
  </si>
  <si>
    <t>二次运检三班20250081</t>
  </si>
  <si>
    <t>2025.12.24
10:10</t>
  </si>
  <si>
    <t>2025.12.24
19:19</t>
  </si>
  <si>
    <t>二次运检三班20250082</t>
  </si>
  <si>
    <t>2025.12.29
03:49</t>
  </si>
  <si>
    <t>2025.12.29
07:15</t>
  </si>
  <si>
    <t>PMS3.0-SX-R-20251229-00031</t>
  </si>
  <si>
    <t>220kV CD母母差保护轮退，220kV桐正线2908间隔母差接入验收</t>
  </si>
  <si>
    <t>二次运检三班20250083</t>
  </si>
  <si>
    <t>2025.12.29
08:55</t>
  </si>
  <si>
    <t>2025.12.29
13:57</t>
  </si>
  <si>
    <t>二次运检三班20250084</t>
  </si>
  <si>
    <t>2025.12.29
19:30</t>
  </si>
  <si>
    <t>2025.12.29
20:12</t>
  </si>
  <si>
    <t>PMS3.0-SX-R-20251229-00091</t>
  </si>
  <si>
    <t>220kV桐正线2908间隔启动送电，向量测量验收</t>
  </si>
  <si>
    <t>二次运检三班20250085</t>
  </si>
  <si>
    <t xml:space="preserve">2025.12.30
18:39 </t>
  </si>
  <si>
    <t>2025.12.30
19:08</t>
  </si>
  <si>
    <t>PMS3.0-SX-R-20251230-00124</t>
  </si>
  <si>
    <t>二次运检三班20250086</t>
  </si>
  <si>
    <t xml:space="preserve">2025.12.31
17:27 </t>
  </si>
  <si>
    <t>2025.12.31
17:43</t>
  </si>
  <si>
    <t xml:space="preserve"> PMS3.0-SX-R-20251231-00016</t>
  </si>
  <si>
    <t>220kV瑞白Ⅰ线线路保护更换后送电，向量检查</t>
  </si>
  <si>
    <t>1000kV特高压长治站变电运维一班委外20250033</t>
  </si>
  <si>
    <t>郝晓楠 谢鹏军</t>
  </si>
  <si>
    <t>2025.12.01 07:22</t>
  </si>
  <si>
    <t>2025.12.07 17:39</t>
  </si>
  <si>
    <t>PMS3.0-SX-R-20251207-00068 
PMS3.0-SX-R-20251206-00082 
PMS3.0-SX-R-20251205-00080 
PMS3.0-SX-R-20251204-00083 
PMS3.0-SX-R-20251203-00079
PMS3.0-SX-R-20251202-00099 
PMS3.0-SX-R-20251201-00146</t>
  </si>
  <si>
    <t>1000kV特高压长治站变电运维一班委外20250034</t>
  </si>
  <si>
    <t>李劭丹 李晓杰</t>
  </si>
  <si>
    <t>2025.12.06
09:39</t>
  </si>
  <si>
    <t>2025.12.07
15:40</t>
  </si>
  <si>
    <t>PMS3.0-SX-R-20251207-00015 
PMS3.0-SX-R-20251206-00028</t>
  </si>
  <si>
    <t>1000kV特高压长治站：反恐重点目标技防措施运维</t>
  </si>
  <si>
    <t>1000kV特高压长治站变电运维一班委外20250035</t>
  </si>
  <si>
    <t>张玮 谢鹏军</t>
  </si>
  <si>
    <t>2025.12.17
09:00</t>
  </si>
  <si>
    <t>2025.12.17
16:45</t>
  </si>
  <si>
    <t>PMS3.0-SX-R-20251217-00126</t>
  </si>
  <si>
    <t>1000kV特高压长治站：消防设备维保</t>
  </si>
  <si>
    <t>变电检修一班20250029</t>
  </si>
  <si>
    <t>PMS3.0-SX-R-20251217-00028     PMS3.0-SX-R-20251216-00022     PMS3.0-SX-R-20251215-00023</t>
  </si>
  <si>
    <t>500kV运城变电站220kVC母间隔设备检修</t>
  </si>
  <si>
    <t>变电检修一班20250029第分03</t>
  </si>
  <si>
    <t>变电检修一班20250030</t>
  </si>
  <si>
    <t>500kV 龙城变电站220kV A母间隔设备检修</t>
  </si>
  <si>
    <t>变电检修一班20250030第分2</t>
  </si>
  <si>
    <t>变电检修一班20250025</t>
  </si>
  <si>
    <t>PMS3.0-SX-R-20251201-00485</t>
  </si>
  <si>
    <t>500kV霍州变电站1号站用变压器间隔改造物资倒运</t>
  </si>
  <si>
    <t>变电检修一班20250031</t>
  </si>
  <si>
    <t>500kV 龙城变电站220kV B母间隔设备检修</t>
  </si>
  <si>
    <t>变电检修一班20250031第分1</t>
  </si>
  <si>
    <t>变电检修二班20250040</t>
  </si>
  <si>
    <t>2025.12.05 10:08</t>
  </si>
  <si>
    <t>2025.12.05 15:30</t>
  </si>
  <si>
    <t>PMS3.0-SX-R-20251205-00105</t>
  </si>
  <si>
    <t>500kV侯村变电站消缺</t>
  </si>
  <si>
    <t>变电检修二班20250032</t>
  </si>
  <si>
    <t>2025.12.05 10:48</t>
  </si>
  <si>
    <t>2025.12.05 16:12</t>
  </si>
  <si>
    <t>PMS3.0-SX-R-20251205-00128</t>
  </si>
  <si>
    <t>500kV侯村变电站其它</t>
  </si>
  <si>
    <t>变电检修二班20250033</t>
  </si>
  <si>
    <t>2025.12.24 10:35</t>
  </si>
  <si>
    <t>2025.12.24 18:00</t>
  </si>
  <si>
    <t>SX-LQ-20251224-00040</t>
  </si>
  <si>
    <t>变电检修中心：500kV桐乡变电站35kV电缆沟应急补修</t>
  </si>
  <si>
    <t>变电检修二班20250034</t>
  </si>
  <si>
    <t>2025.12.25 10:00</t>
  </si>
  <si>
    <t>2025.12.26 16:40</t>
  </si>
  <si>
    <t>PMS3.0-SX-R-20251225-00087
PMS3.0-SX-R-20251226-00037</t>
  </si>
  <si>
    <t>变电检修中心：500kV桐乡变电站35kV电缆沟补修</t>
  </si>
  <si>
    <t>500KV稷山站</t>
  </si>
  <si>
    <t>变电检修三班20250023</t>
  </si>
  <si>
    <t>2025.12.26
09:30</t>
  </si>
  <si>
    <t>2025.12.27
09:30</t>
  </si>
  <si>
    <t xml:space="preserve">PMS3.0-SX-R-20251227-00023
PMS3.0-SX-R-20251226-00056
</t>
  </si>
  <si>
    <t>变电检修中心：500kV稷山变电站3号主变压器B相冷却器渗漏油检查</t>
  </si>
  <si>
    <t>500KV明海湖站</t>
  </si>
  <si>
    <t>变电检修三班20250042</t>
  </si>
  <si>
    <t>2025.12.22
16:40</t>
  </si>
  <si>
    <t>2025.12.25
13:05</t>
  </si>
  <si>
    <t xml:space="preserve">PMS3.0-SX-R-20251225-00090
PMS3.0-SX-R-20251224-00116
PMS3.0-SX-R-20251223-00123
PMS3.0-SX-R-20251222-00114
</t>
  </si>
  <si>
    <t>总变电检修三班20250042第分01</t>
  </si>
  <si>
    <t>2025.12.22
17:00</t>
  </si>
  <si>
    <t>2025.12.25
13:00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</si>
</sst>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 "/>
    <numFmt numFmtId="177" formatCode="yyyy/mm/dd\ h:mm:mm"/>
    <numFmt numFmtId="178" formatCode="yyyy\-m\-d\ h:mm:ss"/>
    <numFmt numFmtId="179" formatCode="yyyy/mm/dd\ hh:mm:ss"/>
    <numFmt numFmtId="180" formatCode="yyyy/m/d\ h:mm;@"/>
    <numFmt numFmtId="181" formatCode="yyyy\-mm\-dd\ hh:mm:ss"/>
    <numFmt numFmtId="182" formatCode="h:mm:ss;@"/>
  </numFmts>
  <fonts count="30" x14ac:knownFonts="1">
    <font>
      <sz val="10"/>
      <name val="Arial"/>
      <family val="2"/>
    </font>
    <font>
      <sz val="10"/>
      <name val="宋体"/>
      <family val="3"/>
      <charset val="134"/>
    </font>
    <font>
      <b/>
      <sz val="10"/>
      <name val="宋体"/>
      <family val="3"/>
      <charset val="134"/>
    </font>
    <font>
      <sz val="11"/>
      <name val="宋体"/>
      <family val="3"/>
      <charset val="134"/>
    </font>
    <font>
      <sz val="10"/>
      <color indexed="8"/>
      <name val="宋体"/>
      <family val="3"/>
      <charset val="134"/>
    </font>
    <font>
      <sz val="10"/>
      <color indexed="63"/>
      <name val="宋体"/>
      <family val="3"/>
      <charset val="134"/>
    </font>
    <font>
      <sz val="10"/>
      <color indexed="63"/>
      <name val="宋体"/>
      <family val="3"/>
      <charset val="134"/>
    </font>
    <font>
      <sz val="11"/>
      <color indexed="8"/>
      <name val="宋体"/>
      <family val="3"/>
      <charset val="134"/>
    </font>
    <font>
      <sz val="11"/>
      <color indexed="10"/>
      <name val="宋体"/>
      <family val="3"/>
      <charset val="134"/>
    </font>
    <font>
      <sz val="11"/>
      <color indexed="63"/>
      <name val="宋体"/>
      <family val="3"/>
      <charset val="134"/>
    </font>
    <font>
      <sz val="10"/>
      <color indexed="0"/>
      <name val="宋体"/>
      <family val="3"/>
      <charset val="134"/>
    </font>
    <font>
      <sz val="12"/>
      <name val="宋体"/>
      <family val="3"/>
      <charset val="134"/>
    </font>
    <font>
      <sz val="9"/>
      <name val="宋体"/>
      <family val="3"/>
      <charset val="134"/>
    </font>
    <font>
      <sz val="10"/>
      <color indexed="10"/>
      <name val="宋体"/>
      <family val="3"/>
      <charset val="134"/>
    </font>
    <font>
      <b/>
      <sz val="11"/>
      <color rgb="FFFF0000"/>
      <name val="宋体"/>
      <family val="3"/>
      <charset val="134"/>
    </font>
    <font>
      <sz val="10"/>
      <name val="宋体"/>
      <family val="3"/>
      <charset val="134"/>
      <scheme val="minor"/>
    </font>
    <font>
      <sz val="10"/>
      <color theme="1"/>
      <name val="宋体"/>
      <family val="3"/>
      <charset val="134"/>
    </font>
    <font>
      <sz val="10"/>
      <color rgb="FF4D4D4D"/>
      <name val="宋体"/>
      <family val="3"/>
      <charset val="134"/>
    </font>
    <font>
      <sz val="10"/>
      <color rgb="FF000000"/>
      <name val="宋体"/>
      <family val="3"/>
      <charset val="134"/>
    </font>
    <font>
      <sz val="10"/>
      <color rgb="FF333333"/>
      <name val="宋体"/>
      <family val="3"/>
      <charset val="134"/>
    </font>
    <font>
      <sz val="10"/>
      <color rgb="FF606266"/>
      <name val="宋体"/>
      <family val="3"/>
      <charset val="134"/>
    </font>
    <font>
      <sz val="11"/>
      <color theme="1"/>
      <name val="宋体"/>
      <family val="3"/>
      <charset val="134"/>
    </font>
    <font>
      <sz val="11"/>
      <color rgb="FF000000"/>
      <name val="宋体"/>
      <family val="3"/>
      <charset val="134"/>
    </font>
    <font>
      <sz val="11"/>
      <color rgb="FF333333"/>
      <name val="宋体"/>
      <family val="3"/>
      <charset val="134"/>
    </font>
    <font>
      <sz val="11"/>
      <color rgb="FFFF0000"/>
      <name val="宋体"/>
      <family val="3"/>
      <charset val="134"/>
    </font>
    <font>
      <sz val="11"/>
      <name val="宋体"/>
      <family val="3"/>
      <charset val="134"/>
      <scheme val="minor"/>
    </font>
    <font>
      <b/>
      <vertAlign val="subscript"/>
      <sz val="16"/>
      <name val="宋体"/>
      <family val="3"/>
      <charset val="134"/>
    </font>
    <font>
      <b/>
      <vertAlign val="subscript"/>
      <sz val="18"/>
      <name val="宋体"/>
      <family val="3"/>
      <charset val="134"/>
    </font>
    <font>
      <sz val="18"/>
      <name val="宋体"/>
      <family val="3"/>
      <charset val="134"/>
    </font>
    <font>
      <b/>
      <sz val="16"/>
      <name val="宋体"/>
      <family val="3"/>
      <charset val="134"/>
    </font>
  </fonts>
  <fills count="8">
    <fill>
      <patternFill patternType="none"/>
    </fill>
    <fill>
      <patternFill patternType="gray125"/>
    </fill>
    <fill>
      <patternFill patternType="solid">
        <fgColor indexed="22"/>
        <bgColor indexed="64"/>
      </patternFill>
    </fill>
    <fill>
      <patternFill patternType="solid">
        <fgColor rgb="FFFFFFFF"/>
        <bgColor indexed="64"/>
      </patternFill>
    </fill>
    <fill>
      <patternFill patternType="solid">
        <fgColor rgb="FFF5F7FA"/>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64"/>
      </top>
      <bottom/>
      <diagonal/>
    </border>
  </borders>
  <cellStyleXfs count="4">
    <xf numFmtId="0" fontId="0" fillId="0" borderId="0" applyNumberFormat="0" applyFont="0" applyFill="0" applyBorder="0" applyAlignment="0" applyProtection="0"/>
    <xf numFmtId="0" fontId="9" fillId="0" borderId="0" applyNumberFormat="0" applyFont="0" applyFill="0" applyBorder="0" applyAlignment="0" applyProtection="0">
      <alignment vertical="center"/>
    </xf>
    <xf numFmtId="0" fontId="11" fillId="0" borderId="0">
      <alignment vertical="center"/>
    </xf>
    <xf numFmtId="0" fontId="11" fillId="0" borderId="0"/>
  </cellStyleXfs>
  <cellXfs count="178">
    <xf numFmtId="0" fontId="0" fillId="0" borderId="0" xfId="0" applyNumberFormat="1" applyFont="1" applyFill="1" applyBorder="1" applyAlignment="1"/>
    <xf numFmtId="0" fontId="1" fillId="0" borderId="0"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0" fontId="1" fillId="0" borderId="1" xfId="0" applyFont="1" applyBorder="1" applyAlignment="1">
      <alignment horizontal="center" vertical="center" wrapText="1"/>
    </xf>
    <xf numFmtId="0" fontId="1" fillId="0" borderId="4"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14" fillId="0" borderId="0"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176" fontId="1" fillId="0" borderId="0"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wrapText="1"/>
    </xf>
    <xf numFmtId="0" fontId="1" fillId="0" borderId="1" xfId="0" applyNumberFormat="1" applyFont="1" applyFill="1" applyBorder="1" applyAlignment="1">
      <alignment horizontal="center" vertical="center"/>
    </xf>
    <xf numFmtId="49" fontId="16" fillId="0" borderId="1" xfId="0" applyNumberFormat="1" applyFont="1" applyFill="1" applyBorder="1" applyAlignment="1">
      <alignment horizontal="center" vertical="center" wrapText="1"/>
    </xf>
    <xf numFmtId="49" fontId="1" fillId="0" borderId="1" xfId="0" applyNumberFormat="1" applyFont="1" applyFill="1" applyBorder="1" applyAlignment="1" applyProtection="1">
      <alignment horizontal="center" vertical="center" wrapText="1"/>
    </xf>
    <xf numFmtId="22" fontId="4" fillId="0" borderId="1" xfId="0" applyNumberFormat="1" applyFont="1" applyFill="1" applyBorder="1" applyAlignment="1" applyProtection="1">
      <alignment horizontal="center" vertical="center" wrapText="1"/>
    </xf>
    <xf numFmtId="176" fontId="1" fillId="0" borderId="1" xfId="0" applyNumberFormat="1" applyFont="1" applyFill="1" applyBorder="1" applyAlignment="1">
      <alignment horizontal="center" vertical="center" wrapText="1"/>
    </xf>
    <xf numFmtId="0" fontId="17" fillId="0" borderId="1" xfId="0" applyFont="1" applyBorder="1" applyAlignment="1">
      <alignment horizontal="center" vertical="center"/>
    </xf>
    <xf numFmtId="49" fontId="4" fillId="0" borderId="1" xfId="0" applyNumberFormat="1" applyFont="1" applyFill="1" applyBorder="1" applyAlignment="1" applyProtection="1">
      <alignment horizontal="center" vertical="center" wrapText="1"/>
    </xf>
    <xf numFmtId="176"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0" fontId="17" fillId="0" borderId="2" xfId="0" applyFont="1" applyBorder="1" applyAlignment="1">
      <alignment horizontal="center" vertical="center" wrapText="1"/>
    </xf>
    <xf numFmtId="49" fontId="1" fillId="0" borderId="2" xfId="0" applyNumberFormat="1" applyFont="1" applyFill="1" applyBorder="1" applyAlignment="1">
      <alignment horizontal="center" vertical="center" wrapText="1"/>
    </xf>
    <xf numFmtId="49" fontId="16" fillId="0" borderId="2" xfId="0" applyNumberFormat="1" applyFont="1" applyFill="1" applyBorder="1" applyAlignment="1">
      <alignment horizontal="center" vertical="center" wrapText="1"/>
    </xf>
    <xf numFmtId="49" fontId="16" fillId="0" borderId="1" xfId="0" applyNumberFormat="1" applyFont="1" applyFill="1" applyBorder="1" applyAlignment="1" applyProtection="1">
      <alignment horizontal="center" vertical="center" wrapText="1"/>
    </xf>
    <xf numFmtId="0" fontId="18" fillId="0" borderId="1" xfId="0" applyFont="1" applyBorder="1" applyAlignment="1">
      <alignment horizontal="center" vertical="center" wrapText="1"/>
    </xf>
    <xf numFmtId="0" fontId="1" fillId="0" borderId="1" xfId="0" applyNumberFormat="1" applyFont="1" applyFill="1" applyBorder="1" applyAlignment="1" applyProtection="1">
      <alignment horizontal="center" vertical="center" wrapText="1"/>
    </xf>
    <xf numFmtId="0" fontId="16" fillId="0" borderId="1" xfId="0" applyNumberFormat="1" applyFont="1" applyFill="1" applyBorder="1" applyAlignment="1" applyProtection="1">
      <alignment horizontal="center" vertical="center" wrapText="1"/>
    </xf>
    <xf numFmtId="0" fontId="16" fillId="0" borderId="2" xfId="0" applyNumberFormat="1" applyFont="1" applyFill="1" applyBorder="1" applyAlignment="1" applyProtection="1">
      <alignment horizontal="center" vertical="center" wrapText="1"/>
    </xf>
    <xf numFmtId="0" fontId="18" fillId="0" borderId="1" xfId="0" applyFont="1" applyFill="1" applyBorder="1" applyAlignment="1">
      <alignment horizontal="center" vertical="center" wrapText="1"/>
    </xf>
    <xf numFmtId="22" fontId="1" fillId="0" borderId="1" xfId="0" applyNumberFormat="1" applyFont="1" applyFill="1" applyBorder="1" applyAlignment="1" applyProtection="1">
      <alignment horizontal="center" vertical="center" wrapText="1"/>
    </xf>
    <xf numFmtId="0" fontId="1" fillId="0" borderId="1" xfId="0" applyNumberFormat="1" applyFont="1" applyFill="1" applyBorder="1" applyAlignment="1" applyProtection="1">
      <alignment horizontal="center" vertical="center"/>
    </xf>
    <xf numFmtId="58" fontId="1" fillId="0" borderId="1" xfId="0" applyNumberFormat="1" applyFont="1" applyFill="1" applyBorder="1" applyAlignment="1">
      <alignment horizontal="center" vertical="center" wrapText="1"/>
    </xf>
    <xf numFmtId="177" fontId="4" fillId="0" borderId="1" xfId="0" applyNumberFormat="1" applyFont="1" applyFill="1" applyBorder="1" applyAlignment="1" applyProtection="1">
      <alignment horizontal="center" vertical="center" wrapText="1"/>
    </xf>
    <xf numFmtId="176" fontId="4" fillId="0" borderId="1" xfId="0" applyNumberFormat="1" applyFont="1" applyFill="1" applyBorder="1" applyAlignment="1" applyProtection="1">
      <alignment horizontal="center" vertical="center" wrapText="1"/>
    </xf>
    <xf numFmtId="22" fontId="1" fillId="0" borderId="1" xfId="0" applyNumberFormat="1" applyFont="1" applyFill="1" applyBorder="1" applyAlignment="1">
      <alignment horizontal="center" vertical="center" wrapText="1"/>
    </xf>
    <xf numFmtId="0" fontId="1" fillId="0" borderId="2" xfId="0" applyNumberFormat="1" applyFont="1" applyFill="1" applyBorder="1" applyAlignment="1" applyProtection="1">
      <alignment horizontal="center" vertical="center" wrapText="1"/>
    </xf>
    <xf numFmtId="0" fontId="19" fillId="0" borderId="2" xfId="0" applyFont="1" applyBorder="1" applyAlignment="1">
      <alignment horizontal="center" vertical="center" wrapText="1"/>
    </xf>
    <xf numFmtId="0" fontId="4" fillId="0" borderId="2" xfId="0" applyNumberFormat="1" applyFont="1" applyFill="1" applyBorder="1" applyAlignment="1" applyProtection="1">
      <alignment horizontal="center" vertical="center" wrapText="1"/>
    </xf>
    <xf numFmtId="0" fontId="1" fillId="0" borderId="1" xfId="0" applyFont="1" applyBorder="1" applyAlignment="1">
      <alignment horizontal="center" vertical="center"/>
    </xf>
    <xf numFmtId="22" fontId="1" fillId="0" borderId="1" xfId="0" applyNumberFormat="1" applyFont="1" applyFill="1" applyBorder="1" applyAlignment="1" applyProtection="1">
      <alignment horizontal="center" vertical="center"/>
    </xf>
    <xf numFmtId="176" fontId="1" fillId="0" borderId="1" xfId="0" applyNumberFormat="1" applyFont="1" applyFill="1" applyBorder="1" applyAlignment="1" applyProtection="1">
      <alignment horizontal="center" vertical="center" wrapText="1"/>
    </xf>
    <xf numFmtId="178"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1" fillId="0" borderId="2" xfId="0" applyFont="1" applyBorder="1" applyAlignment="1">
      <alignment horizontal="center" vertical="center" wrapText="1"/>
    </xf>
    <xf numFmtId="0" fontId="18" fillId="0" borderId="1" xfId="0" applyNumberFormat="1" applyFont="1" applyFill="1" applyBorder="1" applyAlignment="1">
      <alignment horizontal="center" vertical="center" wrapText="1"/>
    </xf>
    <xf numFmtId="0" fontId="18" fillId="0" borderId="2"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6" fillId="0" borderId="1" xfId="0" applyNumberFormat="1" applyFont="1" applyFill="1" applyBorder="1" applyAlignment="1" applyProtection="1">
      <alignment horizontal="center" vertical="center" wrapText="1"/>
    </xf>
    <xf numFmtId="49" fontId="1" fillId="0" borderId="1" xfId="1" applyNumberFormat="1" applyFont="1" applyFill="1" applyBorder="1" applyAlignment="1">
      <alignment horizontal="center" vertical="center" wrapText="1"/>
    </xf>
    <xf numFmtId="0" fontId="6" fillId="0" borderId="2" xfId="0" applyNumberFormat="1" applyFont="1" applyFill="1" applyBorder="1" applyAlignment="1" applyProtection="1">
      <alignment horizontal="center" vertical="center" wrapText="1"/>
    </xf>
    <xf numFmtId="0" fontId="19" fillId="0" borderId="2" xfId="0" applyNumberFormat="1" applyFont="1" applyFill="1" applyBorder="1" applyAlignment="1" applyProtection="1">
      <alignment horizontal="center" vertical="center" wrapText="1"/>
    </xf>
    <xf numFmtId="49" fontId="1" fillId="0" borderId="2" xfId="0" applyNumberFormat="1" applyFont="1" applyFill="1" applyBorder="1" applyAlignment="1" applyProtection="1">
      <alignment horizontal="center" vertical="center" wrapText="1"/>
    </xf>
    <xf numFmtId="0" fontId="4" fillId="0" borderId="4" xfId="0" applyNumberFormat="1" applyFont="1" applyFill="1" applyBorder="1" applyAlignment="1" applyProtection="1">
      <alignment horizontal="center" vertical="center" wrapText="1"/>
    </xf>
    <xf numFmtId="49" fontId="1" fillId="0" borderId="4" xfId="0" applyNumberFormat="1" applyFont="1" applyFill="1" applyBorder="1" applyAlignment="1">
      <alignment horizontal="center" vertical="center" wrapText="1"/>
    </xf>
    <xf numFmtId="0" fontId="1" fillId="0" borderId="4" xfId="0" applyNumberFormat="1" applyFont="1" applyFill="1" applyBorder="1" applyAlignment="1" applyProtection="1">
      <alignment horizontal="center" vertical="center" wrapText="1"/>
    </xf>
    <xf numFmtId="0" fontId="7" fillId="0" borderId="1" xfId="0" applyNumberFormat="1" applyFont="1" applyFill="1" applyBorder="1" applyAlignment="1" applyProtection="1">
      <alignment horizontal="center" vertical="center" wrapText="1"/>
    </xf>
    <xf numFmtId="49" fontId="3" fillId="0" borderId="1" xfId="0" applyNumberFormat="1" applyFont="1" applyFill="1" applyBorder="1" applyAlignment="1">
      <alignment horizontal="center" vertical="center" wrapText="1"/>
    </xf>
    <xf numFmtId="22" fontId="16" fillId="0" borderId="1" xfId="0" applyNumberFormat="1" applyFont="1" applyFill="1" applyBorder="1" applyAlignment="1" applyProtection="1">
      <alignment horizontal="center" vertical="center" wrapText="1"/>
    </xf>
    <xf numFmtId="22" fontId="4" fillId="0" borderId="4" xfId="0" applyNumberFormat="1" applyFont="1" applyFill="1" applyBorder="1" applyAlignment="1" applyProtection="1">
      <alignment horizontal="center" vertical="center" wrapText="1"/>
    </xf>
    <xf numFmtId="176" fontId="1" fillId="0" borderId="4" xfId="0" applyNumberFormat="1" applyFont="1" applyFill="1" applyBorder="1" applyAlignment="1">
      <alignment horizontal="center" vertical="center" wrapText="1"/>
    </xf>
    <xf numFmtId="22" fontId="7" fillId="0" borderId="1" xfId="0" applyNumberFormat="1" applyFont="1" applyFill="1" applyBorder="1" applyAlignment="1" applyProtection="1">
      <alignment horizontal="center" vertical="center" wrapText="1"/>
    </xf>
    <xf numFmtId="176" fontId="3" fillId="0" borderId="1" xfId="0" applyNumberFormat="1"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49" fontId="3" fillId="0" borderId="1" xfId="0" applyNumberFormat="1" applyFont="1" applyFill="1" applyBorder="1" applyAlignment="1" applyProtection="1">
      <alignment horizontal="center" vertical="center" wrapText="1"/>
    </xf>
    <xf numFmtId="49" fontId="21" fillId="0" borderId="1" xfId="0" applyNumberFormat="1" applyFont="1" applyFill="1" applyBorder="1" applyAlignment="1" applyProtection="1">
      <alignment horizontal="center" vertical="center" wrapText="1"/>
    </xf>
    <xf numFmtId="0" fontId="3" fillId="0" borderId="1" xfId="0" applyNumberFormat="1" applyFont="1" applyFill="1" applyBorder="1" applyAlignment="1" applyProtection="1">
      <alignment horizontal="center" vertical="center" wrapText="1"/>
    </xf>
    <xf numFmtId="179" fontId="7" fillId="0" borderId="1" xfId="0" applyNumberFormat="1" applyFont="1" applyFill="1" applyBorder="1" applyAlignment="1" applyProtection="1">
      <alignment horizontal="center" vertical="center" wrapText="1"/>
    </xf>
    <xf numFmtId="49" fontId="7" fillId="0" borderId="1" xfId="0" applyNumberFormat="1" applyFont="1" applyFill="1" applyBorder="1" applyAlignment="1" applyProtection="1">
      <alignment horizontal="center" vertical="center" wrapText="1"/>
    </xf>
    <xf numFmtId="49" fontId="22" fillId="0" borderId="1" xfId="0" applyNumberFormat="1" applyFont="1" applyFill="1" applyBorder="1" applyAlignment="1" applyProtection="1">
      <alignment horizontal="center" vertical="center" wrapText="1"/>
    </xf>
    <xf numFmtId="0" fontId="23" fillId="3" borderId="1" xfId="0"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21" fillId="0" borderId="1"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0" fontId="22" fillId="0" borderId="1" xfId="0" applyFont="1" applyBorder="1" applyAlignment="1">
      <alignment horizontal="center" vertical="center" wrapText="1"/>
    </xf>
    <xf numFmtId="0" fontId="3" fillId="0" borderId="1" xfId="0" applyNumberFormat="1" applyFont="1" applyFill="1" applyBorder="1" applyAlignment="1">
      <alignment horizontal="center" vertical="center"/>
    </xf>
    <xf numFmtId="22" fontId="3" fillId="0" borderId="1" xfId="0" applyNumberFormat="1" applyFont="1" applyFill="1" applyBorder="1" applyAlignment="1">
      <alignment horizontal="center" vertical="center" wrapText="1"/>
    </xf>
    <xf numFmtId="180" fontId="3" fillId="0" borderId="1" xfId="0" applyNumberFormat="1" applyFont="1" applyBorder="1" applyAlignment="1">
      <alignment horizontal="center" vertical="center"/>
    </xf>
    <xf numFmtId="22" fontId="3" fillId="0" borderId="1" xfId="0" applyNumberFormat="1" applyFont="1" applyBorder="1" applyAlignment="1">
      <alignment horizontal="center" vertical="center"/>
    </xf>
    <xf numFmtId="0" fontId="3" fillId="0" borderId="1" xfId="0" applyFont="1" applyBorder="1" applyAlignment="1">
      <alignment horizontal="center" wrapText="1"/>
    </xf>
    <xf numFmtId="0" fontId="3" fillId="4" borderId="1" xfId="0" applyFont="1" applyFill="1" applyBorder="1" applyAlignment="1">
      <alignment horizontal="center" vertical="center" wrapText="1"/>
    </xf>
    <xf numFmtId="0" fontId="23" fillId="0" borderId="2" xfId="0" applyFont="1" applyBorder="1" applyAlignment="1">
      <alignment horizontal="center" vertical="center" wrapText="1"/>
    </xf>
    <xf numFmtId="0" fontId="23" fillId="0" borderId="2" xfId="0" applyFont="1" applyFill="1" applyBorder="1" applyAlignment="1">
      <alignment horizontal="center" vertical="center" wrapText="1"/>
    </xf>
    <xf numFmtId="0" fontId="21" fillId="0" borderId="2" xfId="0" applyNumberFormat="1" applyFont="1" applyFill="1" applyBorder="1" applyAlignment="1" applyProtection="1">
      <alignment horizontal="center" vertical="center" wrapText="1"/>
    </xf>
    <xf numFmtId="0" fontId="9" fillId="0" borderId="1" xfId="0" applyNumberFormat="1" applyFont="1" applyFill="1" applyBorder="1" applyAlignment="1" applyProtection="1">
      <alignment horizontal="center" vertical="center" wrapText="1"/>
    </xf>
    <xf numFmtId="0" fontId="21" fillId="0" borderId="1" xfId="0" applyNumberFormat="1" applyFont="1" applyFill="1" applyBorder="1" applyAlignment="1" applyProtection="1">
      <alignment horizontal="center" vertical="center" wrapText="1"/>
    </xf>
    <xf numFmtId="49" fontId="3" fillId="0" borderId="1" xfId="1"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NumberFormat="1" applyFont="1" applyFill="1" applyBorder="1" applyAlignment="1">
      <alignment horizontal="center" vertical="center"/>
    </xf>
    <xf numFmtId="0" fontId="9" fillId="0" borderId="2" xfId="0" applyNumberFormat="1" applyFont="1" applyFill="1" applyBorder="1" applyAlignment="1" applyProtection="1">
      <alignment horizontal="center" vertical="center" wrapText="1"/>
    </xf>
    <xf numFmtId="22" fontId="21" fillId="0" borderId="1" xfId="0" applyNumberFormat="1" applyFont="1" applyFill="1" applyBorder="1" applyAlignment="1" applyProtection="1">
      <alignment horizontal="center" vertical="center" wrapText="1"/>
    </xf>
    <xf numFmtId="49" fontId="3" fillId="0" borderId="2" xfId="0" applyNumberFormat="1" applyFont="1" applyFill="1" applyBorder="1" applyAlignment="1" applyProtection="1">
      <alignment horizontal="center" vertical="center" wrapText="1"/>
    </xf>
    <xf numFmtId="22" fontId="3" fillId="0" borderId="1" xfId="0" applyNumberFormat="1" applyFont="1" applyFill="1" applyBorder="1" applyAlignment="1" applyProtection="1">
      <alignment horizontal="center" vertical="center" wrapText="1"/>
    </xf>
    <xf numFmtId="0" fontId="1" fillId="0" borderId="0" xfId="0" applyFont="1" applyFill="1" applyBorder="1" applyAlignment="1">
      <alignment horizontal="center" wrapText="1"/>
    </xf>
    <xf numFmtId="0" fontId="1" fillId="0" borderId="0" xfId="0" applyFont="1" applyBorder="1" applyAlignment="1">
      <alignment horizontal="center" wrapText="1"/>
    </xf>
    <xf numFmtId="0" fontId="15" fillId="0" borderId="0" xfId="0" applyFont="1" applyBorder="1" applyAlignment="1">
      <alignment horizontal="center" wrapText="1"/>
    </xf>
    <xf numFmtId="0" fontId="1" fillId="5" borderId="0" xfId="0" applyFont="1" applyFill="1" applyBorder="1" applyAlignment="1">
      <alignment horizontal="center" wrapText="1"/>
    </xf>
    <xf numFmtId="0" fontId="1" fillId="0" borderId="0" xfId="0" applyFont="1" applyBorder="1" applyAlignment="1">
      <alignment horizontal="center" vertical="center" wrapText="1"/>
    </xf>
    <xf numFmtId="0" fontId="25" fillId="0" borderId="0" xfId="0" applyFont="1" applyBorder="1" applyAlignment="1">
      <alignment horizontal="center" wrapText="1"/>
    </xf>
    <xf numFmtId="0" fontId="3" fillId="0" borderId="0" xfId="0" applyFont="1" applyBorder="1" applyAlignment="1">
      <alignment horizontal="center" wrapText="1"/>
    </xf>
    <xf numFmtId="0" fontId="1" fillId="0" borderId="1" xfId="0" applyFont="1" applyFill="1" applyBorder="1" applyAlignment="1">
      <alignment horizontal="center" vertical="center" wrapText="1"/>
    </xf>
    <xf numFmtId="0" fontId="18" fillId="0" borderId="1" xfId="0" applyNumberFormat="1" applyFont="1" applyFill="1" applyBorder="1" applyAlignment="1" applyProtection="1">
      <alignment horizontal="center" vertical="center" wrapText="1"/>
    </xf>
    <xf numFmtId="176" fontId="1" fillId="0" borderId="1" xfId="0" applyNumberFormat="1" applyFont="1" applyFill="1" applyBorder="1" applyAlignment="1" applyProtection="1">
      <alignment horizontal="center" vertical="center"/>
    </xf>
    <xf numFmtId="176" fontId="4" fillId="0" borderId="1" xfId="0" applyNumberFormat="1" applyFont="1" applyFill="1" applyBorder="1" applyAlignment="1" applyProtection="1">
      <alignment horizontal="center" vertical="center"/>
    </xf>
    <xf numFmtId="22" fontId="4" fillId="0" borderId="1" xfId="0" applyNumberFormat="1" applyFont="1" applyFill="1" applyBorder="1" applyAlignment="1" applyProtection="1">
      <alignment horizontal="center" vertical="center"/>
    </xf>
    <xf numFmtId="49" fontId="1" fillId="0" borderId="1" xfId="0" applyNumberFormat="1" applyFont="1" applyFill="1" applyBorder="1" applyAlignment="1">
      <alignment horizontal="center" vertical="center"/>
    </xf>
    <xf numFmtId="22" fontId="17" fillId="0" borderId="1" xfId="0" applyNumberFormat="1" applyFont="1" applyFill="1" applyBorder="1" applyAlignment="1" applyProtection="1">
      <alignment horizontal="center" vertical="center"/>
    </xf>
    <xf numFmtId="176" fontId="10" fillId="0" borderId="1" xfId="0" applyNumberFormat="1" applyFont="1" applyFill="1" applyBorder="1" applyAlignment="1" applyProtection="1">
      <alignment horizontal="center" vertical="center"/>
    </xf>
    <xf numFmtId="0" fontId="1" fillId="0" borderId="1" xfId="0" applyNumberFormat="1" applyFont="1" applyFill="1" applyBorder="1" applyAlignment="1">
      <alignment horizontal="center"/>
    </xf>
    <xf numFmtId="49" fontId="4" fillId="0" borderId="1" xfId="0" applyNumberFormat="1" applyFont="1" applyFill="1" applyBorder="1" applyAlignment="1" applyProtection="1">
      <alignment horizontal="center" vertical="center"/>
    </xf>
    <xf numFmtId="0" fontId="1" fillId="0" borderId="1" xfId="0" applyNumberFormat="1" applyFont="1" applyFill="1" applyBorder="1" applyAlignment="1">
      <alignment horizontal="center" wrapText="1"/>
    </xf>
    <xf numFmtId="49" fontId="1" fillId="5" borderId="1" xfId="0" applyNumberFormat="1" applyFont="1" applyFill="1" applyBorder="1" applyAlignment="1">
      <alignment horizontal="center" vertical="center" wrapText="1"/>
    </xf>
    <xf numFmtId="0" fontId="1" fillId="5" borderId="1" xfId="0" applyNumberFormat="1" applyFont="1" applyFill="1" applyBorder="1" applyAlignment="1" applyProtection="1">
      <alignment horizontal="center" wrapText="1"/>
    </xf>
    <xf numFmtId="0" fontId="1" fillId="5" borderId="1" xfId="0" applyNumberFormat="1" applyFont="1" applyFill="1" applyBorder="1" applyAlignment="1" applyProtection="1">
      <alignment horizontal="center" vertical="center" wrapText="1"/>
    </xf>
    <xf numFmtId="176" fontId="1" fillId="5" borderId="1" xfId="0" applyNumberFormat="1" applyFont="1" applyFill="1" applyBorder="1" applyAlignment="1">
      <alignment horizontal="center" vertical="center" wrapText="1"/>
    </xf>
    <xf numFmtId="176" fontId="1" fillId="5" borderId="1" xfId="0" applyNumberFormat="1" applyFont="1" applyFill="1" applyBorder="1" applyAlignment="1" applyProtection="1">
      <alignment horizontal="center" vertical="center" wrapText="1"/>
    </xf>
    <xf numFmtId="176" fontId="18" fillId="0" borderId="1" xfId="0" applyNumberFormat="1" applyFont="1" applyBorder="1" applyAlignment="1">
      <alignment horizontal="center" vertical="center" wrapText="1"/>
    </xf>
    <xf numFmtId="0" fontId="1" fillId="0" borderId="1" xfId="0" applyFont="1" applyBorder="1" applyAlignment="1">
      <alignment horizontal="center" wrapText="1"/>
    </xf>
    <xf numFmtId="49" fontId="18" fillId="0" borderId="1" xfId="0" applyNumberFormat="1" applyFont="1" applyFill="1" applyBorder="1" applyAlignment="1" applyProtection="1">
      <alignment horizontal="center" vertical="center"/>
    </xf>
    <xf numFmtId="49" fontId="11"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181" fontId="4" fillId="0" borderId="1" xfId="0" applyNumberFormat="1" applyFont="1" applyFill="1" applyBorder="1" applyAlignment="1" applyProtection="1">
      <alignment horizontal="center" vertical="center" wrapText="1"/>
    </xf>
    <xf numFmtId="182" fontId="1" fillId="0" borderId="1" xfId="0" applyNumberFormat="1" applyFont="1" applyFill="1" applyBorder="1" applyAlignment="1">
      <alignment horizontal="center" vertical="center" wrapText="1"/>
    </xf>
    <xf numFmtId="0" fontId="1" fillId="0" borderId="4" xfId="0" applyFont="1" applyFill="1" applyBorder="1" applyAlignment="1">
      <alignment horizontal="center" vertical="center" wrapText="1"/>
    </xf>
    <xf numFmtId="176" fontId="4" fillId="0" borderId="4" xfId="0" applyNumberFormat="1" applyFont="1" applyFill="1" applyBorder="1" applyAlignment="1" applyProtection="1">
      <alignment horizontal="center" vertical="center" wrapText="1"/>
    </xf>
    <xf numFmtId="22" fontId="4" fillId="0" borderId="1" xfId="0" quotePrefix="1" applyNumberFormat="1" applyFont="1" applyFill="1" applyBorder="1" applyAlignment="1" applyProtection="1">
      <alignment horizontal="center" vertical="center"/>
    </xf>
    <xf numFmtId="0" fontId="27" fillId="2" borderId="5" xfId="0" applyNumberFormat="1" applyFont="1" applyFill="1" applyBorder="1" applyAlignment="1">
      <alignment horizontal="center" vertical="center" wrapText="1"/>
    </xf>
    <xf numFmtId="176" fontId="27" fillId="2" borderId="5" xfId="0" applyNumberFormat="1" applyFont="1" applyFill="1" applyBorder="1" applyAlignment="1">
      <alignment horizontal="center" vertical="center" wrapText="1"/>
    </xf>
    <xf numFmtId="0" fontId="28" fillId="0" borderId="0" xfId="0" applyNumberFormat="1" applyFont="1" applyFill="1" applyBorder="1" applyAlignment="1">
      <alignment horizontal="center" vertical="center" wrapText="1"/>
    </xf>
    <xf numFmtId="0" fontId="26" fillId="2" borderId="1" xfId="0" applyNumberFormat="1" applyFont="1" applyFill="1" applyBorder="1" applyAlignment="1">
      <alignment horizontal="center" vertical="center" wrapText="1"/>
    </xf>
    <xf numFmtId="176" fontId="26" fillId="2" borderId="1" xfId="0" applyNumberFormat="1" applyFont="1" applyFill="1" applyBorder="1" applyAlignment="1">
      <alignment horizontal="center" vertical="center" wrapText="1"/>
    </xf>
    <xf numFmtId="0" fontId="29" fillId="0" borderId="0" xfId="0" applyNumberFormat="1" applyFont="1" applyFill="1" applyBorder="1" applyAlignment="1">
      <alignment horizontal="center" vertical="center" wrapText="1"/>
    </xf>
    <xf numFmtId="0" fontId="27" fillId="6" borderId="5"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4" fillId="6" borderId="1" xfId="0" applyNumberFormat="1" applyFont="1" applyFill="1" applyBorder="1" applyAlignment="1" applyProtection="1">
      <alignment horizontal="center" vertical="center"/>
    </xf>
    <xf numFmtId="49" fontId="1" fillId="6" borderId="1" xfId="0" applyNumberFormat="1" applyFont="1" applyFill="1" applyBorder="1" applyAlignment="1">
      <alignment horizontal="center" vertical="center" wrapText="1"/>
    </xf>
    <xf numFmtId="0" fontId="4" fillId="6" borderId="1" xfId="0" applyNumberFormat="1" applyFont="1" applyFill="1" applyBorder="1" applyAlignment="1" applyProtection="1">
      <alignment horizontal="center" vertical="center" wrapText="1"/>
    </xf>
    <xf numFmtId="0" fontId="1" fillId="6" borderId="1" xfId="0" applyNumberFormat="1" applyFont="1" applyFill="1" applyBorder="1" applyAlignment="1" applyProtection="1">
      <alignment horizontal="center" vertical="center" wrapText="1"/>
    </xf>
    <xf numFmtId="0" fontId="1" fillId="6"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wrapText="1"/>
    </xf>
    <xf numFmtId="0" fontId="1" fillId="6" borderId="1" xfId="0" applyNumberFormat="1" applyFont="1" applyFill="1" applyBorder="1" applyAlignment="1" applyProtection="1">
      <alignment horizontal="center" wrapText="1"/>
    </xf>
    <xf numFmtId="0" fontId="4" fillId="6" borderId="4" xfId="0" applyNumberFormat="1" applyFont="1" applyFill="1" applyBorder="1" applyAlignment="1" applyProtection="1">
      <alignment horizontal="center" vertical="center" wrapText="1"/>
    </xf>
    <xf numFmtId="0" fontId="1" fillId="6" borderId="4" xfId="0" applyFont="1" applyFill="1" applyBorder="1" applyAlignment="1">
      <alignment horizontal="center" vertical="center" wrapText="1"/>
    </xf>
    <xf numFmtId="0" fontId="1" fillId="6" borderId="0" xfId="0" applyNumberFormat="1" applyFont="1" applyFill="1" applyBorder="1" applyAlignment="1">
      <alignment horizontal="center" vertical="center" wrapText="1"/>
    </xf>
    <xf numFmtId="0" fontId="26" fillId="7" borderId="1" xfId="0" applyNumberFormat="1" applyFont="1" applyFill="1" applyBorder="1" applyAlignment="1">
      <alignment horizontal="center" vertical="center" wrapText="1"/>
    </xf>
    <xf numFmtId="0" fontId="4" fillId="7" borderId="1" xfId="0" applyNumberFormat="1" applyFont="1" applyFill="1" applyBorder="1" applyAlignment="1" applyProtection="1">
      <alignment horizontal="center" vertical="center" wrapText="1"/>
    </xf>
    <xf numFmtId="49" fontId="1" fillId="7" borderId="1" xfId="0" applyNumberFormat="1" applyFont="1" applyFill="1" applyBorder="1" applyAlignment="1">
      <alignment horizontal="center" vertical="center" wrapText="1"/>
    </xf>
    <xf numFmtId="0" fontId="1" fillId="7" borderId="1" xfId="0" applyNumberFormat="1" applyFont="1" applyFill="1" applyBorder="1" applyAlignment="1">
      <alignment horizontal="center" vertical="center" wrapText="1"/>
    </xf>
    <xf numFmtId="49" fontId="1" fillId="7" borderId="1" xfId="0" applyNumberFormat="1" applyFont="1" applyFill="1" applyBorder="1" applyAlignment="1" applyProtection="1">
      <alignment horizontal="center" vertical="center" wrapText="1"/>
    </xf>
    <xf numFmtId="0" fontId="1" fillId="7" borderId="1" xfId="0" applyNumberFormat="1" applyFont="1" applyFill="1" applyBorder="1" applyAlignment="1" applyProtection="1">
      <alignment horizontal="center" vertical="center" wrapText="1"/>
    </xf>
    <xf numFmtId="0" fontId="4" fillId="7" borderId="1" xfId="0" applyNumberFormat="1" applyFont="1" applyFill="1" applyBorder="1" applyAlignment="1" applyProtection="1">
      <alignment horizontal="center" vertical="center"/>
    </xf>
    <xf numFmtId="0" fontId="1" fillId="7" borderId="1" xfId="0" applyNumberFormat="1" applyFont="1" applyFill="1" applyBorder="1" applyAlignment="1">
      <alignment horizontal="center" vertical="center"/>
    </xf>
    <xf numFmtId="0" fontId="1" fillId="7" borderId="1" xfId="0" applyNumberFormat="1" applyFont="1" applyFill="1" applyBorder="1" applyAlignment="1" applyProtection="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6" fillId="7" borderId="1" xfId="0" applyNumberFormat="1" applyFont="1" applyFill="1" applyBorder="1" applyAlignment="1" applyProtection="1">
      <alignment horizontal="center" vertical="center" wrapText="1"/>
    </xf>
    <xf numFmtId="49" fontId="1" fillId="7" borderId="1" xfId="1" applyNumberFormat="1" applyFont="1" applyFill="1" applyBorder="1" applyAlignment="1">
      <alignment horizontal="center" vertical="center" wrapText="1"/>
    </xf>
    <xf numFmtId="0" fontId="4" fillId="7" borderId="4" xfId="0" applyNumberFormat="1" applyFont="1" applyFill="1" applyBorder="1" applyAlignment="1" applyProtection="1">
      <alignment horizontal="center" vertical="center" wrapText="1"/>
    </xf>
    <xf numFmtId="0" fontId="7" fillId="7" borderId="1" xfId="0" applyNumberFormat="1" applyFont="1" applyFill="1" applyBorder="1" applyAlignment="1" applyProtection="1">
      <alignment horizontal="center" vertical="center" wrapText="1"/>
    </xf>
    <xf numFmtId="49" fontId="3" fillId="7" borderId="1" xfId="0" applyNumberFormat="1" applyFont="1" applyFill="1" applyBorder="1" applyAlignment="1">
      <alignment horizontal="center" vertical="center" wrapText="1"/>
    </xf>
    <xf numFmtId="0" fontId="3" fillId="7" borderId="1" xfId="0" applyNumberFormat="1" applyFont="1" applyFill="1" applyBorder="1" applyAlignment="1">
      <alignment horizontal="center" vertical="center" wrapText="1"/>
    </xf>
    <xf numFmtId="49" fontId="3" fillId="7" borderId="1" xfId="0" applyNumberFormat="1" applyFont="1" applyFill="1" applyBorder="1" applyAlignment="1" applyProtection="1">
      <alignment horizontal="center" vertical="center" wrapText="1"/>
    </xf>
    <xf numFmtId="0" fontId="9" fillId="7" borderId="1" xfId="0" applyNumberFormat="1" applyFont="1" applyFill="1" applyBorder="1" applyAlignment="1" applyProtection="1">
      <alignment horizontal="center" vertical="center" wrapText="1"/>
    </xf>
    <xf numFmtId="49" fontId="3" fillId="7" borderId="1" xfId="1" applyNumberFormat="1" applyFont="1" applyFill="1" applyBorder="1" applyAlignment="1">
      <alignment horizontal="center" vertical="center" wrapText="1"/>
    </xf>
    <xf numFmtId="0" fontId="3" fillId="7" borderId="1" xfId="0" applyNumberFormat="1" applyFont="1" applyFill="1" applyBorder="1" applyAlignment="1" applyProtection="1">
      <alignment horizontal="center" vertical="center" wrapText="1"/>
    </xf>
    <xf numFmtId="0" fontId="1" fillId="7" borderId="0" xfId="0" applyNumberFormat="1" applyFont="1" applyFill="1" applyBorder="1" applyAlignment="1">
      <alignment horizontal="center" vertical="center" wrapText="1"/>
    </xf>
    <xf numFmtId="49" fontId="1" fillId="7" borderId="4"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cellXfs>
  <cellStyles count="4">
    <cellStyle name="常规" xfId="0" builtinId="0"/>
    <cellStyle name="常规 2" xfId="3" xr:uid="{D68533A1-3743-4C08-AC8A-892E7F40228E}"/>
    <cellStyle name="常规 3" xfId="2" xr:uid="{07C62296-6589-4FF4-9F8E-8183C31874BB}"/>
    <cellStyle name="常规_执行情况_4" xfId="1" xr:uid="{492CFDCF-D7AF-4881-85F1-E57F920D9B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565F-4B7C-4428-88F7-855B74AFC9BD}">
  <dimension ref="A1:IV1270"/>
  <sheetViews>
    <sheetView zoomScale="90" workbookViewId="0">
      <pane ySplit="1" topLeftCell="A2" activePane="bottomLeft" state="frozen"/>
      <selection pane="bottomLeft" activeCell="G1" sqref="G1:J1048576"/>
    </sheetView>
  </sheetViews>
  <sheetFormatPr defaultColWidth="8.85546875" defaultRowHeight="12" x14ac:dyDescent="0.2"/>
  <cols>
    <col min="1" max="1" width="15" style="1" customWidth="1"/>
    <col min="2" max="2" width="15.140625" style="1" customWidth="1"/>
    <col min="3" max="3" width="16.140625" style="1" customWidth="1"/>
    <col min="4" max="4" width="18.42578125" style="1" customWidth="1"/>
    <col min="5" max="5" width="42.140625" style="1" customWidth="1"/>
    <col min="6" max="6" width="17" style="1" customWidth="1"/>
    <col min="7" max="8" width="11.140625" style="152" customWidth="1"/>
    <col min="9" max="10" width="14.7109375" style="152" customWidth="1"/>
    <col min="11" max="11" width="14.7109375" style="1" customWidth="1"/>
    <col min="12" max="12" width="14.7109375" style="15" customWidth="1"/>
    <col min="13" max="13" width="14" style="15" customWidth="1"/>
    <col min="14" max="14" width="26.140625" style="1" customWidth="1"/>
    <col min="15" max="15" width="28.140625" style="1" customWidth="1"/>
    <col min="16" max="16" width="12.42578125" style="1" customWidth="1"/>
    <col min="17" max="17" width="14.42578125" style="1" customWidth="1"/>
    <col min="18" max="233" width="11.140625" style="1" customWidth="1"/>
    <col min="234" max="234" width="11.140625" style="1" bestFit="1" customWidth="1"/>
    <col min="235" max="16384" width="8.85546875" style="1"/>
  </cols>
  <sheetData>
    <row r="1" spans="1:17" s="135" customFormat="1" ht="54" x14ac:dyDescent="0.2">
      <c r="A1" s="133" t="s">
        <v>0</v>
      </c>
      <c r="B1" s="133" t="s">
        <v>327</v>
      </c>
      <c r="C1" s="133" t="s">
        <v>16</v>
      </c>
      <c r="D1" s="133" t="s">
        <v>328</v>
      </c>
      <c r="E1" s="133" t="s">
        <v>329</v>
      </c>
      <c r="F1" s="133" t="s">
        <v>330</v>
      </c>
      <c r="G1" s="139" t="s">
        <v>12</v>
      </c>
      <c r="H1" s="139" t="s">
        <v>13</v>
      </c>
      <c r="I1" s="139" t="s">
        <v>14</v>
      </c>
      <c r="J1" s="139" t="s">
        <v>15</v>
      </c>
      <c r="K1" s="133" t="s">
        <v>331</v>
      </c>
      <c r="L1" s="134" t="s">
        <v>332</v>
      </c>
      <c r="M1" s="134" t="s">
        <v>333</v>
      </c>
      <c r="N1" s="133" t="s">
        <v>334</v>
      </c>
      <c r="O1" s="133" t="s">
        <v>335</v>
      </c>
      <c r="P1" s="133" t="s">
        <v>336</v>
      </c>
      <c r="Q1" s="133" t="s">
        <v>337</v>
      </c>
    </row>
    <row r="2" spans="1:17" s="100" customFormat="1" ht="24" x14ac:dyDescent="0.15">
      <c r="A2" s="18" t="s">
        <v>6</v>
      </c>
      <c r="B2" s="18" t="s">
        <v>338</v>
      </c>
      <c r="C2" s="16" t="s">
        <v>339</v>
      </c>
      <c r="D2" s="16" t="s">
        <v>340</v>
      </c>
      <c r="E2" s="107" t="s">
        <v>341</v>
      </c>
      <c r="F2" s="107" t="s">
        <v>342</v>
      </c>
      <c r="G2" s="140" t="s">
        <v>179</v>
      </c>
      <c r="H2" s="140" t="s">
        <v>173</v>
      </c>
      <c r="I2" s="140" t="s">
        <v>179</v>
      </c>
      <c r="J2" s="140" t="s">
        <v>181</v>
      </c>
      <c r="K2" s="107" t="s">
        <v>150</v>
      </c>
      <c r="L2" s="37">
        <v>54</v>
      </c>
      <c r="M2" s="109">
        <v>54</v>
      </c>
      <c r="N2" s="37" t="s">
        <v>343</v>
      </c>
      <c r="O2" s="37" t="s">
        <v>344</v>
      </c>
      <c r="P2" s="37" t="s">
        <v>345</v>
      </c>
      <c r="Q2" s="18" t="s">
        <v>346</v>
      </c>
    </row>
    <row r="3" spans="1:17" s="101" customFormat="1" ht="24" x14ac:dyDescent="0.15">
      <c r="A3" s="18" t="s">
        <v>6</v>
      </c>
      <c r="B3" s="18" t="s">
        <v>338</v>
      </c>
      <c r="C3" s="16" t="s">
        <v>339</v>
      </c>
      <c r="D3" s="16" t="s">
        <v>340</v>
      </c>
      <c r="E3" s="31" t="s">
        <v>347</v>
      </c>
      <c r="F3" s="31" t="s">
        <v>348</v>
      </c>
      <c r="G3" s="141" t="s">
        <v>179</v>
      </c>
      <c r="H3" s="141" t="s">
        <v>181</v>
      </c>
      <c r="I3" s="141" t="s">
        <v>173</v>
      </c>
      <c r="J3" s="141" t="s">
        <v>173</v>
      </c>
      <c r="K3" s="31"/>
      <c r="L3" s="110">
        <v>36</v>
      </c>
      <c r="M3" s="110">
        <v>36</v>
      </c>
      <c r="N3" s="6" t="s">
        <v>349</v>
      </c>
      <c r="O3" s="6" t="s">
        <v>350</v>
      </c>
      <c r="P3" s="6" t="s">
        <v>345</v>
      </c>
      <c r="Q3" s="18" t="s">
        <v>346</v>
      </c>
    </row>
    <row r="4" spans="1:17" s="101" customFormat="1" ht="24" x14ac:dyDescent="0.15">
      <c r="A4" s="18" t="s">
        <v>6</v>
      </c>
      <c r="B4" s="18" t="s">
        <v>338</v>
      </c>
      <c r="C4" s="16" t="s">
        <v>339</v>
      </c>
      <c r="D4" s="16" t="s">
        <v>340</v>
      </c>
      <c r="E4" s="31" t="s">
        <v>351</v>
      </c>
      <c r="F4" s="31" t="s">
        <v>352</v>
      </c>
      <c r="G4" s="141" t="s">
        <v>179</v>
      </c>
      <c r="H4" s="141" t="s">
        <v>173</v>
      </c>
      <c r="I4" s="141" t="s">
        <v>179</v>
      </c>
      <c r="J4" s="141" t="s">
        <v>181</v>
      </c>
      <c r="K4" s="31"/>
      <c r="L4" s="110">
        <v>36</v>
      </c>
      <c r="M4" s="110">
        <v>36</v>
      </c>
      <c r="N4" s="6" t="s">
        <v>353</v>
      </c>
      <c r="O4" s="6" t="s">
        <v>354</v>
      </c>
      <c r="P4" s="6" t="s">
        <v>345</v>
      </c>
      <c r="Q4" s="18" t="s">
        <v>346</v>
      </c>
    </row>
    <row r="5" spans="1:17" s="101" customFormat="1" ht="24" x14ac:dyDescent="0.15">
      <c r="A5" s="18" t="s">
        <v>6</v>
      </c>
      <c r="B5" s="18" t="s">
        <v>338</v>
      </c>
      <c r="C5" s="16" t="s">
        <v>339</v>
      </c>
      <c r="D5" s="16" t="s">
        <v>340</v>
      </c>
      <c r="E5" s="31" t="s">
        <v>355</v>
      </c>
      <c r="F5" s="31" t="s">
        <v>356</v>
      </c>
      <c r="G5" s="141" t="s">
        <v>178</v>
      </c>
      <c r="H5" s="141" t="s">
        <v>180</v>
      </c>
      <c r="I5" s="141" t="s">
        <v>107</v>
      </c>
      <c r="J5" s="141" t="s">
        <v>181</v>
      </c>
      <c r="K5" s="31"/>
      <c r="L5" s="110">
        <v>5</v>
      </c>
      <c r="M5" s="110">
        <v>5</v>
      </c>
      <c r="N5" s="6" t="s">
        <v>357</v>
      </c>
      <c r="O5" s="6" t="s">
        <v>358</v>
      </c>
      <c r="P5" s="6" t="s">
        <v>345</v>
      </c>
      <c r="Q5" s="18" t="s">
        <v>346</v>
      </c>
    </row>
    <row r="6" spans="1:17" s="101" customFormat="1" ht="24" x14ac:dyDescent="0.15">
      <c r="A6" s="18" t="s">
        <v>6</v>
      </c>
      <c r="B6" s="18" t="s">
        <v>338</v>
      </c>
      <c r="C6" s="16" t="s">
        <v>339</v>
      </c>
      <c r="D6" s="16" t="s">
        <v>340</v>
      </c>
      <c r="E6" s="31" t="s">
        <v>359</v>
      </c>
      <c r="F6" s="31" t="s">
        <v>360</v>
      </c>
      <c r="G6" s="141" t="s">
        <v>178</v>
      </c>
      <c r="H6" s="141" t="s">
        <v>180</v>
      </c>
      <c r="I6" s="141" t="s">
        <v>107</v>
      </c>
      <c r="J6" s="141" t="s">
        <v>181</v>
      </c>
      <c r="K6" s="31" t="s">
        <v>152</v>
      </c>
      <c r="L6" s="110">
        <v>26</v>
      </c>
      <c r="M6" s="110">
        <v>26</v>
      </c>
      <c r="N6" s="6" t="s">
        <v>361</v>
      </c>
      <c r="O6" s="6" t="s">
        <v>362</v>
      </c>
      <c r="P6" s="6" t="s">
        <v>345</v>
      </c>
      <c r="Q6" s="18" t="s">
        <v>346</v>
      </c>
    </row>
    <row r="7" spans="1:17" s="101" customFormat="1" ht="24" x14ac:dyDescent="0.15">
      <c r="A7" s="18" t="s">
        <v>6</v>
      </c>
      <c r="B7" s="18" t="s">
        <v>338</v>
      </c>
      <c r="C7" s="16" t="s">
        <v>339</v>
      </c>
      <c r="D7" s="16" t="s">
        <v>340</v>
      </c>
      <c r="E7" s="31" t="s">
        <v>363</v>
      </c>
      <c r="F7" s="31" t="s">
        <v>364</v>
      </c>
      <c r="G7" s="141" t="s">
        <v>180</v>
      </c>
      <c r="H7" s="141" t="s">
        <v>178</v>
      </c>
      <c r="I7" s="141" t="s">
        <v>107</v>
      </c>
      <c r="J7" s="141" t="s">
        <v>181</v>
      </c>
      <c r="K7" s="31"/>
      <c r="L7" s="110">
        <v>25</v>
      </c>
      <c r="M7" s="110">
        <v>25</v>
      </c>
      <c r="N7" s="6" t="s">
        <v>365</v>
      </c>
      <c r="O7" s="6" t="s">
        <v>366</v>
      </c>
      <c r="P7" s="6" t="s">
        <v>345</v>
      </c>
      <c r="Q7" s="18" t="s">
        <v>346</v>
      </c>
    </row>
    <row r="8" spans="1:17" s="101" customFormat="1" ht="24" x14ac:dyDescent="0.15">
      <c r="A8" s="18" t="s">
        <v>6</v>
      </c>
      <c r="B8" s="18" t="s">
        <v>367</v>
      </c>
      <c r="C8" s="16" t="s">
        <v>339</v>
      </c>
      <c r="D8" s="16" t="s">
        <v>368</v>
      </c>
      <c r="E8" s="6" t="s">
        <v>369</v>
      </c>
      <c r="F8" s="31" t="s">
        <v>370</v>
      </c>
      <c r="G8" s="141" t="s">
        <v>179</v>
      </c>
      <c r="H8" s="141" t="s">
        <v>174</v>
      </c>
      <c r="I8" s="141" t="s">
        <v>174</v>
      </c>
      <c r="J8" s="141" t="s">
        <v>181</v>
      </c>
      <c r="K8" s="31"/>
      <c r="L8" s="110">
        <v>11</v>
      </c>
      <c r="M8" s="110">
        <v>11</v>
      </c>
      <c r="N8" s="111">
        <v>45962.625115740739</v>
      </c>
      <c r="O8" s="111">
        <v>45962.633333333331</v>
      </c>
      <c r="P8" s="6" t="s">
        <v>345</v>
      </c>
      <c r="Q8" s="18" t="s">
        <v>346</v>
      </c>
    </row>
    <row r="9" spans="1:17" s="101" customFormat="1" ht="24" x14ac:dyDescent="0.15">
      <c r="A9" s="18" t="s">
        <v>6</v>
      </c>
      <c r="B9" s="18" t="s">
        <v>367</v>
      </c>
      <c r="C9" s="16" t="s">
        <v>339</v>
      </c>
      <c r="D9" s="16" t="s">
        <v>368</v>
      </c>
      <c r="E9" s="17" t="s">
        <v>371</v>
      </c>
      <c r="F9" s="31" t="s">
        <v>372</v>
      </c>
      <c r="G9" s="141" t="s">
        <v>179</v>
      </c>
      <c r="H9" s="141" t="s">
        <v>174</v>
      </c>
      <c r="I9" s="141" t="s">
        <v>174</v>
      </c>
      <c r="J9" s="141" t="s">
        <v>181</v>
      </c>
      <c r="K9" s="31"/>
      <c r="L9" s="110">
        <v>12</v>
      </c>
      <c r="M9" s="110">
        <v>12</v>
      </c>
      <c r="N9" s="111">
        <v>45962.643067129633</v>
      </c>
      <c r="O9" s="111">
        <v>45962.652777777781</v>
      </c>
      <c r="P9" s="6" t="s">
        <v>345</v>
      </c>
      <c r="Q9" s="18" t="s">
        <v>346</v>
      </c>
    </row>
    <row r="10" spans="1:17" s="101" customFormat="1" ht="24" x14ac:dyDescent="0.15">
      <c r="A10" s="18" t="s">
        <v>6</v>
      </c>
      <c r="B10" s="18" t="s">
        <v>367</v>
      </c>
      <c r="C10" s="16" t="s">
        <v>339</v>
      </c>
      <c r="D10" s="16" t="s">
        <v>368</v>
      </c>
      <c r="E10" s="17" t="s">
        <v>373</v>
      </c>
      <c r="F10" s="31" t="s">
        <v>374</v>
      </c>
      <c r="G10" s="141" t="s">
        <v>179</v>
      </c>
      <c r="H10" s="141" t="s">
        <v>174</v>
      </c>
      <c r="I10" s="141" t="s">
        <v>174</v>
      </c>
      <c r="J10" s="141" t="s">
        <v>181</v>
      </c>
      <c r="K10" s="31" t="s">
        <v>152</v>
      </c>
      <c r="L10" s="110">
        <v>25</v>
      </c>
      <c r="M10" s="110">
        <v>25</v>
      </c>
      <c r="N10" s="111">
        <v>45962.663206018522</v>
      </c>
      <c r="O10" s="111">
        <v>45962.681250000001</v>
      </c>
      <c r="P10" s="6" t="s">
        <v>345</v>
      </c>
      <c r="Q10" s="18" t="s">
        <v>346</v>
      </c>
    </row>
    <row r="11" spans="1:17" s="101" customFormat="1" ht="24" x14ac:dyDescent="0.15">
      <c r="A11" s="18" t="s">
        <v>6</v>
      </c>
      <c r="B11" s="18" t="s">
        <v>367</v>
      </c>
      <c r="C11" s="16" t="s">
        <v>339</v>
      </c>
      <c r="D11" s="16" t="s">
        <v>368</v>
      </c>
      <c r="E11" s="17" t="s">
        <v>375</v>
      </c>
      <c r="F11" s="31" t="s">
        <v>376</v>
      </c>
      <c r="G11" s="141" t="s">
        <v>176</v>
      </c>
      <c r="H11" s="141" t="s">
        <v>181</v>
      </c>
      <c r="I11" s="141" t="s">
        <v>176</v>
      </c>
      <c r="J11" s="141" t="s">
        <v>107</v>
      </c>
      <c r="K11" s="31" t="s">
        <v>150</v>
      </c>
      <c r="L11" s="110">
        <v>19</v>
      </c>
      <c r="M11" s="110">
        <v>19</v>
      </c>
      <c r="N11" s="111">
        <v>45987.274409722224</v>
      </c>
      <c r="O11" s="111">
        <v>45987.308078703703</v>
      </c>
      <c r="P11" s="6" t="s">
        <v>345</v>
      </c>
      <c r="Q11" s="18" t="s">
        <v>346</v>
      </c>
    </row>
    <row r="12" spans="1:17" s="101" customFormat="1" ht="24" x14ac:dyDescent="0.15">
      <c r="A12" s="18" t="s">
        <v>6</v>
      </c>
      <c r="B12" s="18" t="s">
        <v>367</v>
      </c>
      <c r="C12" s="16" t="s">
        <v>339</v>
      </c>
      <c r="D12" s="16" t="s">
        <v>368</v>
      </c>
      <c r="E12" s="17" t="s">
        <v>377</v>
      </c>
      <c r="F12" s="31" t="s">
        <v>378</v>
      </c>
      <c r="G12" s="141" t="s">
        <v>176</v>
      </c>
      <c r="H12" s="141" t="s">
        <v>181</v>
      </c>
      <c r="I12" s="141" t="s">
        <v>176</v>
      </c>
      <c r="J12" s="141" t="s">
        <v>107</v>
      </c>
      <c r="K12" s="31"/>
      <c r="L12" s="110">
        <v>1</v>
      </c>
      <c r="M12" s="110">
        <v>1</v>
      </c>
      <c r="N12" s="111">
        <v>45987.582048611112</v>
      </c>
      <c r="O12" s="111">
        <v>45987.586550925924</v>
      </c>
      <c r="P12" s="6" t="s">
        <v>345</v>
      </c>
      <c r="Q12" s="18" t="s">
        <v>346</v>
      </c>
    </row>
    <row r="13" spans="1:17" s="101" customFormat="1" ht="24" x14ac:dyDescent="0.15">
      <c r="A13" s="18" t="s">
        <v>6</v>
      </c>
      <c r="B13" s="18" t="s">
        <v>367</v>
      </c>
      <c r="C13" s="16" t="s">
        <v>339</v>
      </c>
      <c r="D13" s="16" t="s">
        <v>368</v>
      </c>
      <c r="E13" s="17" t="s">
        <v>379</v>
      </c>
      <c r="F13" s="31" t="s">
        <v>380</v>
      </c>
      <c r="G13" s="141" t="s">
        <v>176</v>
      </c>
      <c r="H13" s="141" t="s">
        <v>181</v>
      </c>
      <c r="I13" s="141" t="s">
        <v>176</v>
      </c>
      <c r="J13" s="141" t="s">
        <v>107</v>
      </c>
      <c r="K13" s="31"/>
      <c r="L13" s="110">
        <v>22</v>
      </c>
      <c r="M13" s="110">
        <v>22</v>
      </c>
      <c r="N13" s="111">
        <v>45987.590405092589</v>
      </c>
      <c r="O13" s="111">
        <v>45987.632928240739</v>
      </c>
      <c r="P13" s="6" t="s">
        <v>345</v>
      </c>
      <c r="Q13" s="18" t="s">
        <v>346</v>
      </c>
    </row>
    <row r="14" spans="1:17" s="101" customFormat="1" ht="24" x14ac:dyDescent="0.15">
      <c r="A14" s="18" t="s">
        <v>6</v>
      </c>
      <c r="B14" s="18" t="s">
        <v>367</v>
      </c>
      <c r="C14" s="16" t="s">
        <v>339</v>
      </c>
      <c r="D14" s="16" t="s">
        <v>368</v>
      </c>
      <c r="E14" s="17" t="s">
        <v>381</v>
      </c>
      <c r="F14" s="31" t="s">
        <v>382</v>
      </c>
      <c r="G14" s="141" t="s">
        <v>174</v>
      </c>
      <c r="H14" s="141" t="s">
        <v>170</v>
      </c>
      <c r="I14" s="141" t="s">
        <v>186</v>
      </c>
      <c r="J14" s="141" t="s">
        <v>179</v>
      </c>
      <c r="K14" s="31" t="s">
        <v>149</v>
      </c>
      <c r="L14" s="110">
        <v>87</v>
      </c>
      <c r="M14" s="110">
        <v>87</v>
      </c>
      <c r="N14" s="111">
        <v>45989.054918981485</v>
      </c>
      <c r="O14" s="111">
        <v>45989.174050925925</v>
      </c>
      <c r="P14" s="6" t="s">
        <v>345</v>
      </c>
      <c r="Q14" s="18" t="s">
        <v>346</v>
      </c>
    </row>
    <row r="15" spans="1:17" s="101" customFormat="1" ht="24" x14ac:dyDescent="0.15">
      <c r="A15" s="18" t="s">
        <v>6</v>
      </c>
      <c r="B15" s="18" t="s">
        <v>367</v>
      </c>
      <c r="C15" s="16" t="s">
        <v>339</v>
      </c>
      <c r="D15" s="17" t="s">
        <v>383</v>
      </c>
      <c r="E15" s="108" t="s">
        <v>384</v>
      </c>
      <c r="F15" s="17" t="s">
        <v>385</v>
      </c>
      <c r="G15" s="142" t="s">
        <v>175</v>
      </c>
      <c r="H15" s="142" t="s">
        <v>177</v>
      </c>
      <c r="I15" s="142" t="s">
        <v>186</v>
      </c>
      <c r="J15" s="141" t="s">
        <v>181</v>
      </c>
      <c r="K15" s="31"/>
      <c r="L15" s="110">
        <v>5</v>
      </c>
      <c r="M15" s="110">
        <v>5</v>
      </c>
      <c r="N15" s="111">
        <v>45966.462141203701</v>
      </c>
      <c r="O15" s="111">
        <v>45966.471990740742</v>
      </c>
      <c r="P15" s="6" t="s">
        <v>345</v>
      </c>
      <c r="Q15" s="18" t="s">
        <v>346</v>
      </c>
    </row>
    <row r="16" spans="1:17" s="101" customFormat="1" ht="24" x14ac:dyDescent="0.15">
      <c r="A16" s="18" t="s">
        <v>6</v>
      </c>
      <c r="B16" s="18" t="s">
        <v>367</v>
      </c>
      <c r="C16" s="16" t="s">
        <v>339</v>
      </c>
      <c r="D16" s="17" t="s">
        <v>383</v>
      </c>
      <c r="E16" s="108" t="s">
        <v>386</v>
      </c>
      <c r="F16" s="17" t="s">
        <v>387</v>
      </c>
      <c r="G16" s="142" t="s">
        <v>180</v>
      </c>
      <c r="H16" s="142" t="s">
        <v>107</v>
      </c>
      <c r="I16" s="142" t="s">
        <v>107</v>
      </c>
      <c r="J16" s="141" t="s">
        <v>178</v>
      </c>
      <c r="K16" s="31"/>
      <c r="L16" s="22">
        <v>11</v>
      </c>
      <c r="M16" s="22">
        <v>11</v>
      </c>
      <c r="N16" s="111">
        <v>45987.795474537037</v>
      </c>
      <c r="O16" s="111">
        <v>45987.390046296299</v>
      </c>
      <c r="P16" s="6" t="s">
        <v>345</v>
      </c>
      <c r="Q16" s="18" t="s">
        <v>346</v>
      </c>
    </row>
    <row r="17" spans="1:17" s="101" customFormat="1" ht="24" x14ac:dyDescent="0.15">
      <c r="A17" s="16" t="s">
        <v>6</v>
      </c>
      <c r="B17" s="16" t="s">
        <v>388</v>
      </c>
      <c r="C17" s="16" t="s">
        <v>339</v>
      </c>
      <c r="D17" s="16" t="s">
        <v>389</v>
      </c>
      <c r="E17" s="16" t="s">
        <v>390</v>
      </c>
      <c r="F17" s="16" t="s">
        <v>391</v>
      </c>
      <c r="G17" s="143" t="s">
        <v>193</v>
      </c>
      <c r="H17" s="143" t="s">
        <v>156</v>
      </c>
      <c r="I17" s="143" t="s">
        <v>162</v>
      </c>
      <c r="J17" s="143" t="s">
        <v>153</v>
      </c>
      <c r="K17" s="16" t="s">
        <v>151</v>
      </c>
      <c r="L17" s="22">
        <v>67</v>
      </c>
      <c r="M17" s="22">
        <v>67</v>
      </c>
      <c r="N17" s="112" t="s">
        <v>392</v>
      </c>
      <c r="O17" s="112" t="s">
        <v>393</v>
      </c>
      <c r="P17" s="6" t="s">
        <v>345</v>
      </c>
      <c r="Q17" s="18" t="s">
        <v>346</v>
      </c>
    </row>
    <row r="18" spans="1:17" s="101" customFormat="1" ht="24" x14ac:dyDescent="0.15">
      <c r="A18" s="16" t="s">
        <v>6</v>
      </c>
      <c r="B18" s="16" t="s">
        <v>388</v>
      </c>
      <c r="C18" s="16" t="s">
        <v>339</v>
      </c>
      <c r="D18" s="16" t="s">
        <v>389</v>
      </c>
      <c r="E18" s="16" t="s">
        <v>394</v>
      </c>
      <c r="F18" s="16" t="s">
        <v>395</v>
      </c>
      <c r="G18" s="143" t="s">
        <v>195</v>
      </c>
      <c r="H18" s="143" t="s">
        <v>190</v>
      </c>
      <c r="I18" s="143" t="s">
        <v>191</v>
      </c>
      <c r="J18" s="143" t="s">
        <v>153</v>
      </c>
      <c r="K18" s="16"/>
      <c r="L18" s="22">
        <v>5</v>
      </c>
      <c r="M18" s="22">
        <v>5</v>
      </c>
      <c r="N18" s="112" t="s">
        <v>396</v>
      </c>
      <c r="O18" s="112" t="s">
        <v>397</v>
      </c>
      <c r="P18" s="6" t="s">
        <v>345</v>
      </c>
      <c r="Q18" s="18" t="s">
        <v>346</v>
      </c>
    </row>
    <row r="19" spans="1:17" s="101" customFormat="1" ht="24" x14ac:dyDescent="0.15">
      <c r="A19" s="16" t="s">
        <v>6</v>
      </c>
      <c r="B19" s="16" t="s">
        <v>388</v>
      </c>
      <c r="C19" s="16" t="s">
        <v>339</v>
      </c>
      <c r="D19" s="16" t="s">
        <v>389</v>
      </c>
      <c r="E19" s="16" t="s">
        <v>398</v>
      </c>
      <c r="F19" s="16" t="s">
        <v>399</v>
      </c>
      <c r="G19" s="143" t="s">
        <v>195</v>
      </c>
      <c r="H19" s="143" t="s">
        <v>190</v>
      </c>
      <c r="I19" s="143" t="s">
        <v>191</v>
      </c>
      <c r="J19" s="143" t="s">
        <v>153</v>
      </c>
      <c r="K19" s="16"/>
      <c r="L19" s="22">
        <v>6</v>
      </c>
      <c r="M19" s="22">
        <v>6</v>
      </c>
      <c r="N19" s="112" t="s">
        <v>400</v>
      </c>
      <c r="O19" s="112" t="s">
        <v>401</v>
      </c>
      <c r="P19" s="6" t="s">
        <v>345</v>
      </c>
      <c r="Q19" s="18" t="s">
        <v>346</v>
      </c>
    </row>
    <row r="20" spans="1:17" s="101" customFormat="1" ht="24" x14ac:dyDescent="0.15">
      <c r="A20" s="16" t="s">
        <v>6</v>
      </c>
      <c r="B20" s="16" t="s">
        <v>388</v>
      </c>
      <c r="C20" s="16" t="s">
        <v>339</v>
      </c>
      <c r="D20" s="16" t="s">
        <v>389</v>
      </c>
      <c r="E20" s="16" t="s">
        <v>402</v>
      </c>
      <c r="F20" s="16" t="s">
        <v>403</v>
      </c>
      <c r="G20" s="143" t="s">
        <v>195</v>
      </c>
      <c r="H20" s="143" t="s">
        <v>190</v>
      </c>
      <c r="I20" s="143" t="s">
        <v>191</v>
      </c>
      <c r="J20" s="143" t="s">
        <v>153</v>
      </c>
      <c r="K20" s="16"/>
      <c r="L20" s="22">
        <v>29</v>
      </c>
      <c r="M20" s="22">
        <v>29</v>
      </c>
      <c r="N20" s="112" t="s">
        <v>404</v>
      </c>
      <c r="O20" s="112" t="s">
        <v>405</v>
      </c>
      <c r="P20" s="6" t="s">
        <v>345</v>
      </c>
      <c r="Q20" s="18" t="s">
        <v>346</v>
      </c>
    </row>
    <row r="21" spans="1:17" s="101" customFormat="1" ht="24" x14ac:dyDescent="0.15">
      <c r="A21" s="16" t="s">
        <v>6</v>
      </c>
      <c r="B21" s="16" t="s">
        <v>388</v>
      </c>
      <c r="C21" s="16" t="s">
        <v>339</v>
      </c>
      <c r="D21" s="16" t="s">
        <v>389</v>
      </c>
      <c r="E21" s="16" t="s">
        <v>406</v>
      </c>
      <c r="F21" s="16" t="s">
        <v>407</v>
      </c>
      <c r="G21" s="143" t="s">
        <v>189</v>
      </c>
      <c r="H21" s="143" t="s">
        <v>191</v>
      </c>
      <c r="I21" s="143" t="s">
        <v>191</v>
      </c>
      <c r="J21" s="143" t="s">
        <v>194</v>
      </c>
      <c r="K21" s="16"/>
      <c r="L21" s="22">
        <v>31</v>
      </c>
      <c r="M21" s="22">
        <v>31</v>
      </c>
      <c r="N21" s="112" t="s">
        <v>408</v>
      </c>
      <c r="O21" s="112" t="s">
        <v>409</v>
      </c>
      <c r="P21" s="6" t="s">
        <v>345</v>
      </c>
      <c r="Q21" s="18" t="s">
        <v>346</v>
      </c>
    </row>
    <row r="22" spans="1:17" s="101" customFormat="1" ht="24" x14ac:dyDescent="0.15">
      <c r="A22" s="16" t="s">
        <v>6</v>
      </c>
      <c r="B22" s="16" t="s">
        <v>388</v>
      </c>
      <c r="C22" s="16" t="s">
        <v>339</v>
      </c>
      <c r="D22" s="16" t="s">
        <v>389</v>
      </c>
      <c r="E22" s="16" t="s">
        <v>410</v>
      </c>
      <c r="F22" s="16" t="s">
        <v>411</v>
      </c>
      <c r="G22" s="143" t="s">
        <v>189</v>
      </c>
      <c r="H22" s="143" t="s">
        <v>153</v>
      </c>
      <c r="I22" s="143" t="s">
        <v>191</v>
      </c>
      <c r="J22" s="143" t="s">
        <v>194</v>
      </c>
      <c r="K22" s="16"/>
      <c r="L22" s="22">
        <v>32</v>
      </c>
      <c r="M22" s="22">
        <v>32</v>
      </c>
      <c r="N22" s="112" t="s">
        <v>412</v>
      </c>
      <c r="O22" s="112" t="s">
        <v>413</v>
      </c>
      <c r="P22" s="6" t="s">
        <v>345</v>
      </c>
      <c r="Q22" s="18" t="s">
        <v>346</v>
      </c>
    </row>
    <row r="23" spans="1:17" s="101" customFormat="1" ht="24" x14ac:dyDescent="0.15">
      <c r="A23" s="16" t="s">
        <v>6</v>
      </c>
      <c r="B23" s="16" t="s">
        <v>388</v>
      </c>
      <c r="C23" s="16" t="s">
        <v>339</v>
      </c>
      <c r="D23" s="16" t="s">
        <v>389</v>
      </c>
      <c r="E23" s="16" t="s">
        <v>414</v>
      </c>
      <c r="F23" s="16" t="s">
        <v>415</v>
      </c>
      <c r="G23" s="143" t="s">
        <v>189</v>
      </c>
      <c r="H23" s="143" t="s">
        <v>153</v>
      </c>
      <c r="I23" s="143" t="s">
        <v>191</v>
      </c>
      <c r="J23" s="143" t="s">
        <v>194</v>
      </c>
      <c r="K23" s="16"/>
      <c r="L23" s="22">
        <v>34</v>
      </c>
      <c r="M23" s="22">
        <v>34</v>
      </c>
      <c r="N23" s="112" t="s">
        <v>416</v>
      </c>
      <c r="O23" s="112" t="s">
        <v>417</v>
      </c>
      <c r="P23" s="6" t="s">
        <v>345</v>
      </c>
      <c r="Q23" s="18" t="s">
        <v>346</v>
      </c>
    </row>
    <row r="24" spans="1:17" s="101" customFormat="1" ht="24" x14ac:dyDescent="0.15">
      <c r="A24" s="16" t="s">
        <v>6</v>
      </c>
      <c r="B24" s="16" t="s">
        <v>388</v>
      </c>
      <c r="C24" s="16" t="s">
        <v>339</v>
      </c>
      <c r="D24" s="16" t="s">
        <v>389</v>
      </c>
      <c r="E24" s="16" t="s">
        <v>418</v>
      </c>
      <c r="F24" s="16" t="s">
        <v>419</v>
      </c>
      <c r="G24" s="143" t="s">
        <v>189</v>
      </c>
      <c r="H24" s="143" t="s">
        <v>153</v>
      </c>
      <c r="I24" s="143" t="s">
        <v>191</v>
      </c>
      <c r="J24" s="143" t="s">
        <v>194</v>
      </c>
      <c r="K24" s="16" t="s">
        <v>148</v>
      </c>
      <c r="L24" s="22">
        <v>69</v>
      </c>
      <c r="M24" s="22">
        <v>69</v>
      </c>
      <c r="N24" s="112" t="s">
        <v>420</v>
      </c>
      <c r="O24" s="112" t="s">
        <v>421</v>
      </c>
      <c r="P24" s="6" t="s">
        <v>345</v>
      </c>
      <c r="Q24" s="18" t="s">
        <v>346</v>
      </c>
    </row>
    <row r="25" spans="1:17" s="101" customFormat="1" ht="24" x14ac:dyDescent="0.15">
      <c r="A25" s="16" t="s">
        <v>6</v>
      </c>
      <c r="B25" s="16" t="s">
        <v>388</v>
      </c>
      <c r="C25" s="16" t="s">
        <v>339</v>
      </c>
      <c r="D25" s="16" t="s">
        <v>389</v>
      </c>
      <c r="E25" s="16" t="s">
        <v>394</v>
      </c>
      <c r="F25" s="16" t="s">
        <v>422</v>
      </c>
      <c r="G25" s="143" t="s">
        <v>189</v>
      </c>
      <c r="H25" s="143" t="s">
        <v>153</v>
      </c>
      <c r="I25" s="143" t="s">
        <v>191</v>
      </c>
      <c r="J25" s="143" t="s">
        <v>194</v>
      </c>
      <c r="K25" s="16"/>
      <c r="L25" s="22">
        <v>5</v>
      </c>
      <c r="M25" s="22">
        <v>5</v>
      </c>
      <c r="N25" s="112" t="s">
        <v>423</v>
      </c>
      <c r="O25" s="112" t="s">
        <v>424</v>
      </c>
      <c r="P25" s="6" t="s">
        <v>345</v>
      </c>
      <c r="Q25" s="18" t="s">
        <v>346</v>
      </c>
    </row>
    <row r="26" spans="1:17" s="101" customFormat="1" ht="24" x14ac:dyDescent="0.15">
      <c r="A26" s="16" t="s">
        <v>6</v>
      </c>
      <c r="B26" s="16" t="s">
        <v>388</v>
      </c>
      <c r="C26" s="16" t="s">
        <v>339</v>
      </c>
      <c r="D26" s="16" t="s">
        <v>389</v>
      </c>
      <c r="E26" s="16" t="s">
        <v>425</v>
      </c>
      <c r="F26" s="16" t="s">
        <v>426</v>
      </c>
      <c r="G26" s="143" t="s">
        <v>189</v>
      </c>
      <c r="H26" s="143" t="s">
        <v>153</v>
      </c>
      <c r="I26" s="143" t="s">
        <v>191</v>
      </c>
      <c r="J26" s="143" t="s">
        <v>194</v>
      </c>
      <c r="K26" s="16"/>
      <c r="L26" s="22">
        <v>22</v>
      </c>
      <c r="M26" s="22">
        <v>22</v>
      </c>
      <c r="N26" s="112" t="s">
        <v>427</v>
      </c>
      <c r="O26" s="112" t="s">
        <v>428</v>
      </c>
      <c r="P26" s="6" t="s">
        <v>345</v>
      </c>
      <c r="Q26" s="18" t="s">
        <v>346</v>
      </c>
    </row>
    <row r="27" spans="1:17" s="101" customFormat="1" ht="24" x14ac:dyDescent="0.15">
      <c r="A27" s="16" t="s">
        <v>6</v>
      </c>
      <c r="B27" s="16" t="s">
        <v>388</v>
      </c>
      <c r="C27" s="16" t="s">
        <v>339</v>
      </c>
      <c r="D27" s="16" t="s">
        <v>389</v>
      </c>
      <c r="E27" s="16" t="s">
        <v>429</v>
      </c>
      <c r="F27" s="16" t="s">
        <v>430</v>
      </c>
      <c r="G27" s="143" t="s">
        <v>189</v>
      </c>
      <c r="H27" s="143" t="s">
        <v>153</v>
      </c>
      <c r="I27" s="143" t="s">
        <v>191</v>
      </c>
      <c r="J27" s="143" t="s">
        <v>194</v>
      </c>
      <c r="K27" s="16"/>
      <c r="L27" s="22">
        <v>20</v>
      </c>
      <c r="M27" s="22">
        <v>20</v>
      </c>
      <c r="N27" s="112" t="s">
        <v>431</v>
      </c>
      <c r="O27" s="112" t="s">
        <v>432</v>
      </c>
      <c r="P27" s="6" t="s">
        <v>345</v>
      </c>
      <c r="Q27" s="18" t="s">
        <v>346</v>
      </c>
    </row>
    <row r="28" spans="1:17" s="101" customFormat="1" ht="24" x14ac:dyDescent="0.15">
      <c r="A28" s="16" t="s">
        <v>6</v>
      </c>
      <c r="B28" s="16" t="s">
        <v>388</v>
      </c>
      <c r="C28" s="16" t="s">
        <v>339</v>
      </c>
      <c r="D28" s="16" t="s">
        <v>389</v>
      </c>
      <c r="E28" s="16" t="s">
        <v>433</v>
      </c>
      <c r="F28" s="16" t="s">
        <v>434</v>
      </c>
      <c r="G28" s="143" t="s">
        <v>189</v>
      </c>
      <c r="H28" s="143" t="s">
        <v>153</v>
      </c>
      <c r="I28" s="143" t="s">
        <v>191</v>
      </c>
      <c r="J28" s="143" t="s">
        <v>194</v>
      </c>
      <c r="K28" s="16"/>
      <c r="L28" s="22">
        <v>10</v>
      </c>
      <c r="M28" s="22">
        <v>10</v>
      </c>
      <c r="N28" s="112" t="s">
        <v>435</v>
      </c>
      <c r="O28" s="112" t="s">
        <v>436</v>
      </c>
      <c r="P28" s="6" t="s">
        <v>345</v>
      </c>
      <c r="Q28" s="18" t="s">
        <v>346</v>
      </c>
    </row>
    <row r="29" spans="1:17" s="101" customFormat="1" ht="24" x14ac:dyDescent="0.15">
      <c r="A29" s="16" t="s">
        <v>6</v>
      </c>
      <c r="B29" s="16" t="s">
        <v>388</v>
      </c>
      <c r="C29" s="16" t="s">
        <v>339</v>
      </c>
      <c r="D29" s="16" t="s">
        <v>389</v>
      </c>
      <c r="E29" s="16" t="s">
        <v>437</v>
      </c>
      <c r="F29" s="16" t="s">
        <v>438</v>
      </c>
      <c r="G29" s="143" t="s">
        <v>189</v>
      </c>
      <c r="H29" s="143" t="s">
        <v>153</v>
      </c>
      <c r="I29" s="143" t="s">
        <v>191</v>
      </c>
      <c r="J29" s="143" t="s">
        <v>194</v>
      </c>
      <c r="K29" s="16"/>
      <c r="L29" s="22">
        <v>52</v>
      </c>
      <c r="M29" s="22">
        <v>52</v>
      </c>
      <c r="N29" s="112" t="s">
        <v>439</v>
      </c>
      <c r="O29" s="112" t="s">
        <v>440</v>
      </c>
      <c r="P29" s="6" t="s">
        <v>345</v>
      </c>
      <c r="Q29" s="18" t="s">
        <v>346</v>
      </c>
    </row>
    <row r="30" spans="1:17" s="101" customFormat="1" ht="24" x14ac:dyDescent="0.15">
      <c r="A30" s="16" t="s">
        <v>6</v>
      </c>
      <c r="B30" s="16" t="s">
        <v>388</v>
      </c>
      <c r="C30" s="16" t="s">
        <v>339</v>
      </c>
      <c r="D30" s="16" t="s">
        <v>389</v>
      </c>
      <c r="E30" s="16" t="s">
        <v>441</v>
      </c>
      <c r="F30" s="16" t="s">
        <v>442</v>
      </c>
      <c r="G30" s="143" t="s">
        <v>189</v>
      </c>
      <c r="H30" s="143" t="s">
        <v>153</v>
      </c>
      <c r="I30" s="143" t="s">
        <v>191</v>
      </c>
      <c r="J30" s="143" t="s">
        <v>194</v>
      </c>
      <c r="K30" s="16"/>
      <c r="L30" s="22">
        <v>6</v>
      </c>
      <c r="M30" s="22">
        <v>6</v>
      </c>
      <c r="N30" s="112" t="s">
        <v>443</v>
      </c>
      <c r="O30" s="112" t="s">
        <v>444</v>
      </c>
      <c r="P30" s="6" t="s">
        <v>345</v>
      </c>
      <c r="Q30" s="18" t="s">
        <v>346</v>
      </c>
    </row>
    <row r="31" spans="1:17" s="101" customFormat="1" ht="24" x14ac:dyDescent="0.15">
      <c r="A31" s="16" t="s">
        <v>6</v>
      </c>
      <c r="B31" s="16" t="s">
        <v>388</v>
      </c>
      <c r="C31" s="16" t="s">
        <v>339</v>
      </c>
      <c r="D31" s="16" t="s">
        <v>389</v>
      </c>
      <c r="E31" s="16" t="s">
        <v>445</v>
      </c>
      <c r="F31" s="16" t="s">
        <v>446</v>
      </c>
      <c r="G31" s="143" t="s">
        <v>189</v>
      </c>
      <c r="H31" s="143" t="s">
        <v>153</v>
      </c>
      <c r="I31" s="143" t="s">
        <v>191</v>
      </c>
      <c r="J31" s="143" t="s">
        <v>194</v>
      </c>
      <c r="K31" s="16"/>
      <c r="L31" s="22">
        <v>60</v>
      </c>
      <c r="M31" s="22">
        <v>60</v>
      </c>
      <c r="N31" s="112" t="s">
        <v>447</v>
      </c>
      <c r="O31" s="112" t="s">
        <v>448</v>
      </c>
      <c r="P31" s="6" t="s">
        <v>345</v>
      </c>
      <c r="Q31" s="18" t="s">
        <v>346</v>
      </c>
    </row>
    <row r="32" spans="1:17" s="101" customFormat="1" ht="24" x14ac:dyDescent="0.15">
      <c r="A32" s="16" t="s">
        <v>6</v>
      </c>
      <c r="B32" s="16" t="s">
        <v>388</v>
      </c>
      <c r="C32" s="16" t="s">
        <v>339</v>
      </c>
      <c r="D32" s="16" t="s">
        <v>389</v>
      </c>
      <c r="E32" s="16" t="s">
        <v>449</v>
      </c>
      <c r="F32" s="16" t="s">
        <v>450</v>
      </c>
      <c r="G32" s="143" t="s">
        <v>194</v>
      </c>
      <c r="H32" s="143" t="s">
        <v>189</v>
      </c>
      <c r="I32" s="143" t="s">
        <v>191</v>
      </c>
      <c r="J32" s="143" t="s">
        <v>195</v>
      </c>
      <c r="K32" s="16"/>
      <c r="L32" s="22">
        <v>2</v>
      </c>
      <c r="M32" s="22">
        <v>2</v>
      </c>
      <c r="N32" s="112" t="s">
        <v>451</v>
      </c>
      <c r="O32" s="112" t="s">
        <v>452</v>
      </c>
      <c r="P32" s="6" t="s">
        <v>345</v>
      </c>
      <c r="Q32" s="18" t="s">
        <v>346</v>
      </c>
    </row>
    <row r="33" spans="1:17" s="101" customFormat="1" ht="24" x14ac:dyDescent="0.15">
      <c r="A33" s="16" t="s">
        <v>6</v>
      </c>
      <c r="B33" s="16" t="s">
        <v>388</v>
      </c>
      <c r="C33" s="16" t="s">
        <v>339</v>
      </c>
      <c r="D33" s="16" t="s">
        <v>389</v>
      </c>
      <c r="E33" s="16" t="s">
        <v>453</v>
      </c>
      <c r="F33" s="16" t="s">
        <v>454</v>
      </c>
      <c r="G33" s="143" t="s">
        <v>194</v>
      </c>
      <c r="H33" s="143" t="s">
        <v>189</v>
      </c>
      <c r="I33" s="143" t="s">
        <v>191</v>
      </c>
      <c r="J33" s="143" t="s">
        <v>195</v>
      </c>
      <c r="K33" s="16"/>
      <c r="L33" s="22">
        <v>6</v>
      </c>
      <c r="M33" s="22">
        <v>6</v>
      </c>
      <c r="N33" s="112" t="s">
        <v>455</v>
      </c>
      <c r="O33" s="112" t="s">
        <v>456</v>
      </c>
      <c r="P33" s="6" t="s">
        <v>345</v>
      </c>
      <c r="Q33" s="18" t="s">
        <v>346</v>
      </c>
    </row>
    <row r="34" spans="1:17" s="101" customFormat="1" ht="24" x14ac:dyDescent="0.15">
      <c r="A34" s="16" t="s">
        <v>6</v>
      </c>
      <c r="B34" s="16" t="s">
        <v>388</v>
      </c>
      <c r="C34" s="16" t="s">
        <v>339</v>
      </c>
      <c r="D34" s="16" t="s">
        <v>457</v>
      </c>
      <c r="E34" s="16" t="s">
        <v>458</v>
      </c>
      <c r="F34" s="16" t="s">
        <v>459</v>
      </c>
      <c r="G34" s="143" t="s">
        <v>193</v>
      </c>
      <c r="H34" s="143" t="s">
        <v>156</v>
      </c>
      <c r="I34" s="143" t="s">
        <v>162</v>
      </c>
      <c r="J34" s="143" t="s">
        <v>192</v>
      </c>
      <c r="K34" s="16"/>
      <c r="L34" s="22">
        <v>14</v>
      </c>
      <c r="M34" s="22">
        <v>14</v>
      </c>
      <c r="N34" s="112" t="s">
        <v>460</v>
      </c>
      <c r="O34" s="112" t="s">
        <v>461</v>
      </c>
      <c r="P34" s="6" t="s">
        <v>345</v>
      </c>
      <c r="Q34" s="18" t="s">
        <v>346</v>
      </c>
    </row>
    <row r="35" spans="1:17" s="101" customFormat="1" ht="24" x14ac:dyDescent="0.15">
      <c r="A35" s="16" t="s">
        <v>6</v>
      </c>
      <c r="B35" s="16" t="s">
        <v>388</v>
      </c>
      <c r="C35" s="16" t="s">
        <v>339</v>
      </c>
      <c r="D35" s="16" t="s">
        <v>457</v>
      </c>
      <c r="E35" s="16" t="s">
        <v>462</v>
      </c>
      <c r="F35" s="16" t="s">
        <v>463</v>
      </c>
      <c r="G35" s="143" t="s">
        <v>195</v>
      </c>
      <c r="H35" s="143" t="s">
        <v>153</v>
      </c>
      <c r="I35" s="143" t="s">
        <v>192</v>
      </c>
      <c r="J35" s="143" t="s">
        <v>190</v>
      </c>
      <c r="K35" s="16"/>
      <c r="L35" s="22">
        <v>3</v>
      </c>
      <c r="M35" s="22">
        <v>3</v>
      </c>
      <c r="N35" s="112" t="s">
        <v>464</v>
      </c>
      <c r="O35" s="112" t="s">
        <v>465</v>
      </c>
      <c r="P35" s="6" t="s">
        <v>345</v>
      </c>
      <c r="Q35" s="18" t="s">
        <v>346</v>
      </c>
    </row>
    <row r="36" spans="1:17" s="101" customFormat="1" ht="24" x14ac:dyDescent="0.15">
      <c r="A36" s="16" t="s">
        <v>6</v>
      </c>
      <c r="B36" s="16" t="s">
        <v>388</v>
      </c>
      <c r="C36" s="16" t="s">
        <v>339</v>
      </c>
      <c r="D36" s="16" t="s">
        <v>457</v>
      </c>
      <c r="E36" s="16" t="s">
        <v>466</v>
      </c>
      <c r="F36" s="16" t="s">
        <v>467</v>
      </c>
      <c r="G36" s="143" t="s">
        <v>195</v>
      </c>
      <c r="H36" s="143" t="s">
        <v>153</v>
      </c>
      <c r="I36" s="143" t="s">
        <v>192</v>
      </c>
      <c r="J36" s="143" t="s">
        <v>190</v>
      </c>
      <c r="K36" s="16"/>
      <c r="L36" s="22">
        <v>1</v>
      </c>
      <c r="M36" s="22">
        <v>1</v>
      </c>
      <c r="N36" s="112" t="s">
        <v>468</v>
      </c>
      <c r="O36" s="112" t="s">
        <v>469</v>
      </c>
      <c r="P36" s="6" t="s">
        <v>345</v>
      </c>
      <c r="Q36" s="18" t="s">
        <v>346</v>
      </c>
    </row>
    <row r="37" spans="1:17" s="101" customFormat="1" ht="24" x14ac:dyDescent="0.15">
      <c r="A37" s="16" t="s">
        <v>6</v>
      </c>
      <c r="B37" s="16" t="s">
        <v>388</v>
      </c>
      <c r="C37" s="16" t="s">
        <v>339</v>
      </c>
      <c r="D37" s="16" t="s">
        <v>457</v>
      </c>
      <c r="E37" s="16" t="s">
        <v>470</v>
      </c>
      <c r="F37" s="16" t="s">
        <v>471</v>
      </c>
      <c r="G37" s="143" t="s">
        <v>195</v>
      </c>
      <c r="H37" s="143" t="s">
        <v>153</v>
      </c>
      <c r="I37" s="143" t="s">
        <v>192</v>
      </c>
      <c r="J37" s="143" t="s">
        <v>190</v>
      </c>
      <c r="K37" s="16"/>
      <c r="L37" s="22">
        <v>5</v>
      </c>
      <c r="M37" s="22">
        <v>5</v>
      </c>
      <c r="N37" s="112" t="s">
        <v>472</v>
      </c>
      <c r="O37" s="112" t="s">
        <v>473</v>
      </c>
      <c r="P37" s="6" t="s">
        <v>345</v>
      </c>
      <c r="Q37" s="18" t="s">
        <v>346</v>
      </c>
    </row>
    <row r="38" spans="1:17" s="101" customFormat="1" ht="24" x14ac:dyDescent="0.15">
      <c r="A38" s="16" t="s">
        <v>6</v>
      </c>
      <c r="B38" s="16" t="s">
        <v>388</v>
      </c>
      <c r="C38" s="16" t="s">
        <v>339</v>
      </c>
      <c r="D38" s="16" t="s">
        <v>457</v>
      </c>
      <c r="E38" s="16" t="s">
        <v>462</v>
      </c>
      <c r="F38" s="16" t="s">
        <v>474</v>
      </c>
      <c r="G38" s="143" t="s">
        <v>191</v>
      </c>
      <c r="H38" s="143" t="s">
        <v>156</v>
      </c>
      <c r="I38" s="143" t="s">
        <v>162</v>
      </c>
      <c r="J38" s="143" t="s">
        <v>193</v>
      </c>
      <c r="K38" s="16" t="s">
        <v>151</v>
      </c>
      <c r="L38" s="22">
        <v>3</v>
      </c>
      <c r="M38" s="22">
        <v>3</v>
      </c>
      <c r="N38" s="112" t="s">
        <v>475</v>
      </c>
      <c r="O38" s="112" t="s">
        <v>476</v>
      </c>
      <c r="P38" s="6" t="s">
        <v>345</v>
      </c>
      <c r="Q38" s="18" t="s">
        <v>346</v>
      </c>
    </row>
    <row r="39" spans="1:17" s="101" customFormat="1" ht="24" x14ac:dyDescent="0.15">
      <c r="A39" s="16" t="s">
        <v>6</v>
      </c>
      <c r="B39" s="16" t="s">
        <v>388</v>
      </c>
      <c r="C39" s="16" t="s">
        <v>339</v>
      </c>
      <c r="D39" s="16" t="s">
        <v>457</v>
      </c>
      <c r="E39" s="16" t="s">
        <v>466</v>
      </c>
      <c r="F39" s="16" t="s">
        <v>477</v>
      </c>
      <c r="G39" s="143" t="s">
        <v>191</v>
      </c>
      <c r="H39" s="143" t="s">
        <v>156</v>
      </c>
      <c r="I39" s="143" t="s">
        <v>162</v>
      </c>
      <c r="J39" s="143" t="s">
        <v>193</v>
      </c>
      <c r="K39" s="16"/>
      <c r="L39" s="22">
        <v>1</v>
      </c>
      <c r="M39" s="22">
        <v>1</v>
      </c>
      <c r="N39" s="112" t="s">
        <v>478</v>
      </c>
      <c r="O39" s="112" t="s">
        <v>479</v>
      </c>
      <c r="P39" s="6" t="s">
        <v>345</v>
      </c>
      <c r="Q39" s="18" t="s">
        <v>346</v>
      </c>
    </row>
    <row r="40" spans="1:17" s="101" customFormat="1" ht="24" x14ac:dyDescent="0.15">
      <c r="A40" s="16" t="s">
        <v>6</v>
      </c>
      <c r="B40" s="16" t="s">
        <v>388</v>
      </c>
      <c r="C40" s="16" t="s">
        <v>339</v>
      </c>
      <c r="D40" s="16" t="s">
        <v>457</v>
      </c>
      <c r="E40" s="16" t="s">
        <v>470</v>
      </c>
      <c r="F40" s="16" t="s">
        <v>480</v>
      </c>
      <c r="G40" s="143" t="s">
        <v>191</v>
      </c>
      <c r="H40" s="143" t="s">
        <v>156</v>
      </c>
      <c r="I40" s="143" t="s">
        <v>162</v>
      </c>
      <c r="J40" s="143" t="s">
        <v>193</v>
      </c>
      <c r="K40" s="16"/>
      <c r="L40" s="22">
        <v>5</v>
      </c>
      <c r="M40" s="22">
        <v>5</v>
      </c>
      <c r="N40" s="112" t="s">
        <v>481</v>
      </c>
      <c r="O40" s="112" t="s">
        <v>482</v>
      </c>
      <c r="P40" s="6" t="s">
        <v>345</v>
      </c>
      <c r="Q40" s="18" t="s">
        <v>346</v>
      </c>
    </row>
    <row r="41" spans="1:17" s="101" customFormat="1" ht="24" x14ac:dyDescent="0.15">
      <c r="A41" s="16" t="s">
        <v>6</v>
      </c>
      <c r="B41" s="16" t="s">
        <v>388</v>
      </c>
      <c r="C41" s="16" t="s">
        <v>339</v>
      </c>
      <c r="D41" s="16" t="s">
        <v>457</v>
      </c>
      <c r="E41" s="16" t="s">
        <v>483</v>
      </c>
      <c r="F41" s="16" t="s">
        <v>484</v>
      </c>
      <c r="G41" s="143" t="s">
        <v>191</v>
      </c>
      <c r="H41" s="143" t="s">
        <v>156</v>
      </c>
      <c r="I41" s="143" t="s">
        <v>191</v>
      </c>
      <c r="J41" s="143" t="s">
        <v>162</v>
      </c>
      <c r="K41" s="16" t="s">
        <v>151</v>
      </c>
      <c r="L41" s="22">
        <v>51</v>
      </c>
      <c r="M41" s="22">
        <v>51</v>
      </c>
      <c r="N41" s="112" t="s">
        <v>485</v>
      </c>
      <c r="O41" s="112" t="s">
        <v>486</v>
      </c>
      <c r="P41" s="6" t="s">
        <v>345</v>
      </c>
      <c r="Q41" s="18" t="s">
        <v>346</v>
      </c>
    </row>
    <row r="42" spans="1:17" s="101" customFormat="1" ht="24" x14ac:dyDescent="0.15">
      <c r="A42" s="16" t="s">
        <v>6</v>
      </c>
      <c r="B42" s="16" t="s">
        <v>388</v>
      </c>
      <c r="C42" s="16" t="s">
        <v>339</v>
      </c>
      <c r="D42" s="16" t="s">
        <v>457</v>
      </c>
      <c r="E42" s="16" t="s">
        <v>487</v>
      </c>
      <c r="F42" s="16" t="s">
        <v>488</v>
      </c>
      <c r="G42" s="143" t="s">
        <v>195</v>
      </c>
      <c r="H42" s="143" t="s">
        <v>190</v>
      </c>
      <c r="I42" s="143" t="s">
        <v>192</v>
      </c>
      <c r="J42" s="143" t="s">
        <v>156</v>
      </c>
      <c r="K42" s="16"/>
      <c r="L42" s="22">
        <v>18</v>
      </c>
      <c r="M42" s="22">
        <v>18</v>
      </c>
      <c r="N42" s="112" t="s">
        <v>489</v>
      </c>
      <c r="O42" s="112" t="s">
        <v>490</v>
      </c>
      <c r="P42" s="6" t="s">
        <v>345</v>
      </c>
      <c r="Q42" s="18" t="s">
        <v>346</v>
      </c>
    </row>
    <row r="43" spans="1:17" s="101" customFormat="1" ht="24" x14ac:dyDescent="0.15">
      <c r="A43" s="16" t="s">
        <v>6</v>
      </c>
      <c r="B43" s="16" t="s">
        <v>388</v>
      </c>
      <c r="C43" s="16" t="s">
        <v>339</v>
      </c>
      <c r="D43" s="16" t="s">
        <v>457</v>
      </c>
      <c r="E43" s="16" t="s">
        <v>491</v>
      </c>
      <c r="F43" s="16" t="s">
        <v>492</v>
      </c>
      <c r="G43" s="143" t="s">
        <v>195</v>
      </c>
      <c r="H43" s="143" t="s">
        <v>190</v>
      </c>
      <c r="I43" s="143" t="s">
        <v>192</v>
      </c>
      <c r="J43" s="143" t="s">
        <v>156</v>
      </c>
      <c r="K43" s="16"/>
      <c r="L43" s="22">
        <v>20</v>
      </c>
      <c r="M43" s="22">
        <v>20</v>
      </c>
      <c r="N43" s="112" t="s">
        <v>493</v>
      </c>
      <c r="O43" s="112" t="s">
        <v>494</v>
      </c>
      <c r="P43" s="6" t="s">
        <v>345</v>
      </c>
      <c r="Q43" s="18" t="s">
        <v>346</v>
      </c>
    </row>
    <row r="44" spans="1:17" s="101" customFormat="1" ht="24" x14ac:dyDescent="0.15">
      <c r="A44" s="16" t="s">
        <v>6</v>
      </c>
      <c r="B44" s="16" t="s">
        <v>388</v>
      </c>
      <c r="C44" s="16" t="s">
        <v>339</v>
      </c>
      <c r="D44" s="16" t="s">
        <v>457</v>
      </c>
      <c r="E44" s="16" t="s">
        <v>495</v>
      </c>
      <c r="F44" s="16" t="s">
        <v>496</v>
      </c>
      <c r="G44" s="143" t="s">
        <v>189</v>
      </c>
      <c r="H44" s="143" t="s">
        <v>156</v>
      </c>
      <c r="I44" s="143" t="s">
        <v>192</v>
      </c>
      <c r="J44" s="143" t="s">
        <v>194</v>
      </c>
      <c r="K44" s="16" t="s">
        <v>151</v>
      </c>
      <c r="L44" s="22">
        <v>20</v>
      </c>
      <c r="M44" s="22">
        <v>20</v>
      </c>
      <c r="N44" s="112" t="s">
        <v>497</v>
      </c>
      <c r="O44" s="112" t="s">
        <v>498</v>
      </c>
      <c r="P44" s="6" t="s">
        <v>345</v>
      </c>
      <c r="Q44" s="18" t="s">
        <v>346</v>
      </c>
    </row>
    <row r="45" spans="1:17" s="101" customFormat="1" ht="24" x14ac:dyDescent="0.15">
      <c r="A45" s="16" t="s">
        <v>6</v>
      </c>
      <c r="B45" s="16" t="s">
        <v>388</v>
      </c>
      <c r="C45" s="16" t="s">
        <v>339</v>
      </c>
      <c r="D45" s="16" t="s">
        <v>457</v>
      </c>
      <c r="E45" s="16" t="s">
        <v>499</v>
      </c>
      <c r="F45" s="16" t="s">
        <v>500</v>
      </c>
      <c r="G45" s="143" t="s">
        <v>189</v>
      </c>
      <c r="H45" s="143" t="s">
        <v>156</v>
      </c>
      <c r="I45" s="143" t="s">
        <v>192</v>
      </c>
      <c r="J45" s="143" t="s">
        <v>194</v>
      </c>
      <c r="K45" s="16"/>
      <c r="L45" s="22">
        <v>31</v>
      </c>
      <c r="M45" s="22">
        <v>31</v>
      </c>
      <c r="N45" s="112" t="s">
        <v>501</v>
      </c>
      <c r="O45" s="112" t="s">
        <v>502</v>
      </c>
      <c r="P45" s="6" t="s">
        <v>345</v>
      </c>
      <c r="Q45" s="18" t="s">
        <v>346</v>
      </c>
    </row>
    <row r="46" spans="1:17" s="101" customFormat="1" ht="24" x14ac:dyDescent="0.15">
      <c r="A46" s="16" t="s">
        <v>6</v>
      </c>
      <c r="B46" s="16" t="s">
        <v>388</v>
      </c>
      <c r="C46" s="16" t="s">
        <v>339</v>
      </c>
      <c r="D46" s="16" t="s">
        <v>457</v>
      </c>
      <c r="E46" s="16" t="s">
        <v>503</v>
      </c>
      <c r="F46" s="16" t="s">
        <v>504</v>
      </c>
      <c r="G46" s="143" t="s">
        <v>189</v>
      </c>
      <c r="H46" s="143" t="s">
        <v>156</v>
      </c>
      <c r="I46" s="143" t="s">
        <v>192</v>
      </c>
      <c r="J46" s="143" t="s">
        <v>194</v>
      </c>
      <c r="K46" s="16"/>
      <c r="L46" s="22">
        <v>4</v>
      </c>
      <c r="M46" s="22">
        <v>4</v>
      </c>
      <c r="N46" s="112" t="s">
        <v>505</v>
      </c>
      <c r="O46" s="112" t="s">
        <v>506</v>
      </c>
      <c r="P46" s="6" t="s">
        <v>345</v>
      </c>
      <c r="Q46" s="18" t="s">
        <v>346</v>
      </c>
    </row>
    <row r="47" spans="1:17" s="101" customFormat="1" ht="24" x14ac:dyDescent="0.15">
      <c r="A47" s="16" t="s">
        <v>6</v>
      </c>
      <c r="B47" s="16" t="s">
        <v>388</v>
      </c>
      <c r="C47" s="16" t="s">
        <v>339</v>
      </c>
      <c r="D47" s="16" t="s">
        <v>457</v>
      </c>
      <c r="E47" s="16" t="s">
        <v>507</v>
      </c>
      <c r="F47" s="16" t="s">
        <v>508</v>
      </c>
      <c r="G47" s="143" t="s">
        <v>189</v>
      </c>
      <c r="H47" s="143" t="s">
        <v>156</v>
      </c>
      <c r="I47" s="143" t="s">
        <v>192</v>
      </c>
      <c r="J47" s="143" t="s">
        <v>194</v>
      </c>
      <c r="K47" s="16" t="s">
        <v>151</v>
      </c>
      <c r="L47" s="22">
        <v>51</v>
      </c>
      <c r="M47" s="22">
        <v>51</v>
      </c>
      <c r="N47" s="112" t="s">
        <v>509</v>
      </c>
      <c r="O47" s="112" t="s">
        <v>510</v>
      </c>
      <c r="P47" s="6" t="s">
        <v>345</v>
      </c>
      <c r="Q47" s="18" t="s">
        <v>346</v>
      </c>
    </row>
    <row r="48" spans="1:17" s="101" customFormat="1" ht="24" x14ac:dyDescent="0.15">
      <c r="A48" s="16" t="s">
        <v>6</v>
      </c>
      <c r="B48" s="16" t="s">
        <v>388</v>
      </c>
      <c r="C48" s="16" t="s">
        <v>339</v>
      </c>
      <c r="D48" s="16" t="s">
        <v>457</v>
      </c>
      <c r="E48" s="16" t="s">
        <v>511</v>
      </c>
      <c r="F48" s="16" t="s">
        <v>512</v>
      </c>
      <c r="G48" s="143" t="s">
        <v>193</v>
      </c>
      <c r="H48" s="143" t="s">
        <v>156</v>
      </c>
      <c r="I48" s="143" t="s">
        <v>162</v>
      </c>
      <c r="J48" s="143" t="s">
        <v>190</v>
      </c>
      <c r="K48" s="16"/>
      <c r="L48" s="22">
        <v>9</v>
      </c>
      <c r="M48" s="22">
        <v>9</v>
      </c>
      <c r="N48" s="112" t="s">
        <v>513</v>
      </c>
      <c r="O48" s="112" t="s">
        <v>514</v>
      </c>
      <c r="P48" s="6" t="s">
        <v>345</v>
      </c>
      <c r="Q48" s="18" t="s">
        <v>346</v>
      </c>
    </row>
    <row r="49" spans="1:17" s="101" customFormat="1" ht="24" x14ac:dyDescent="0.15">
      <c r="A49" s="16" t="s">
        <v>6</v>
      </c>
      <c r="B49" s="16" t="s">
        <v>388</v>
      </c>
      <c r="C49" s="16" t="s">
        <v>339</v>
      </c>
      <c r="D49" s="16" t="s">
        <v>457</v>
      </c>
      <c r="E49" s="16" t="s">
        <v>515</v>
      </c>
      <c r="F49" s="16" t="s">
        <v>516</v>
      </c>
      <c r="G49" s="143" t="s">
        <v>193</v>
      </c>
      <c r="H49" s="143" t="s">
        <v>156</v>
      </c>
      <c r="I49" s="143" t="s">
        <v>162</v>
      </c>
      <c r="J49" s="143" t="s">
        <v>190</v>
      </c>
      <c r="K49" s="16"/>
      <c r="L49" s="22">
        <v>35</v>
      </c>
      <c r="M49" s="22">
        <v>35</v>
      </c>
      <c r="N49" s="112" t="s">
        <v>517</v>
      </c>
      <c r="O49" s="112" t="s">
        <v>518</v>
      </c>
      <c r="P49" s="6" t="s">
        <v>345</v>
      </c>
      <c r="Q49" s="18" t="s">
        <v>346</v>
      </c>
    </row>
    <row r="50" spans="1:17" s="101" customFormat="1" ht="24" x14ac:dyDescent="0.15">
      <c r="A50" s="16" t="s">
        <v>6</v>
      </c>
      <c r="B50" s="16" t="s">
        <v>388</v>
      </c>
      <c r="C50" s="16" t="s">
        <v>339</v>
      </c>
      <c r="D50" s="16" t="s">
        <v>457</v>
      </c>
      <c r="E50" s="16" t="s">
        <v>519</v>
      </c>
      <c r="F50" s="16" t="s">
        <v>520</v>
      </c>
      <c r="G50" s="143" t="s">
        <v>190</v>
      </c>
      <c r="H50" s="143" t="s">
        <v>156</v>
      </c>
      <c r="I50" s="143" t="s">
        <v>192</v>
      </c>
      <c r="J50" s="143" t="s">
        <v>195</v>
      </c>
      <c r="K50" s="16" t="s">
        <v>151</v>
      </c>
      <c r="L50" s="22">
        <v>20</v>
      </c>
      <c r="M50" s="22">
        <v>20</v>
      </c>
      <c r="N50" s="112" t="s">
        <v>521</v>
      </c>
      <c r="O50" s="112" t="s">
        <v>522</v>
      </c>
      <c r="P50" s="6" t="s">
        <v>345</v>
      </c>
      <c r="Q50" s="18" t="s">
        <v>346</v>
      </c>
    </row>
    <row r="51" spans="1:17" s="101" customFormat="1" ht="24" x14ac:dyDescent="0.15">
      <c r="A51" s="16" t="s">
        <v>6</v>
      </c>
      <c r="B51" s="16" t="s">
        <v>388</v>
      </c>
      <c r="C51" s="16" t="s">
        <v>339</v>
      </c>
      <c r="D51" s="16" t="s">
        <v>457</v>
      </c>
      <c r="E51" s="16" t="s">
        <v>523</v>
      </c>
      <c r="F51" s="16" t="s">
        <v>524</v>
      </c>
      <c r="G51" s="143" t="s">
        <v>190</v>
      </c>
      <c r="H51" s="143" t="s">
        <v>156</v>
      </c>
      <c r="I51" s="143" t="s">
        <v>192</v>
      </c>
      <c r="J51" s="143" t="s">
        <v>195</v>
      </c>
      <c r="K51" s="16"/>
      <c r="L51" s="22">
        <v>31</v>
      </c>
      <c r="M51" s="22">
        <v>31</v>
      </c>
      <c r="N51" s="112" t="s">
        <v>525</v>
      </c>
      <c r="O51" s="112" t="s">
        <v>526</v>
      </c>
      <c r="P51" s="6" t="s">
        <v>345</v>
      </c>
      <c r="Q51" s="18" t="s">
        <v>346</v>
      </c>
    </row>
    <row r="52" spans="1:17" s="101" customFormat="1" ht="24" x14ac:dyDescent="0.15">
      <c r="A52" s="16" t="s">
        <v>6</v>
      </c>
      <c r="B52" s="16" t="s">
        <v>527</v>
      </c>
      <c r="C52" s="16" t="s">
        <v>339</v>
      </c>
      <c r="D52" s="16" t="s">
        <v>528</v>
      </c>
      <c r="E52" s="16" t="s">
        <v>529</v>
      </c>
      <c r="F52" s="16" t="s">
        <v>530</v>
      </c>
      <c r="G52" s="142" t="s">
        <v>167</v>
      </c>
      <c r="H52" s="142" t="s">
        <v>188</v>
      </c>
      <c r="I52" s="142" t="s">
        <v>154</v>
      </c>
      <c r="J52" s="142" t="s">
        <v>164</v>
      </c>
      <c r="K52" s="17"/>
      <c r="L52" s="110">
        <v>8</v>
      </c>
      <c r="M52" s="110">
        <v>8</v>
      </c>
      <c r="N52" s="6" t="s">
        <v>531</v>
      </c>
      <c r="O52" s="6" t="s">
        <v>532</v>
      </c>
      <c r="P52" s="6" t="s">
        <v>345</v>
      </c>
      <c r="Q52" s="18" t="s">
        <v>346</v>
      </c>
    </row>
    <row r="53" spans="1:17" s="101" customFormat="1" ht="24" x14ac:dyDescent="0.15">
      <c r="A53" s="16" t="s">
        <v>6</v>
      </c>
      <c r="B53" s="16" t="s">
        <v>527</v>
      </c>
      <c r="C53" s="16" t="s">
        <v>339</v>
      </c>
      <c r="D53" s="16" t="s">
        <v>528</v>
      </c>
      <c r="E53" s="16" t="s">
        <v>533</v>
      </c>
      <c r="F53" s="16" t="s">
        <v>534</v>
      </c>
      <c r="G53" s="142" t="s">
        <v>167</v>
      </c>
      <c r="H53" s="142" t="s">
        <v>188</v>
      </c>
      <c r="I53" s="142" t="s">
        <v>154</v>
      </c>
      <c r="J53" s="142" t="s">
        <v>164</v>
      </c>
      <c r="K53" s="17"/>
      <c r="L53" s="110">
        <v>10</v>
      </c>
      <c r="M53" s="110">
        <v>10</v>
      </c>
      <c r="N53" s="6" t="s">
        <v>535</v>
      </c>
      <c r="O53" s="6" t="s">
        <v>536</v>
      </c>
      <c r="P53" s="6" t="s">
        <v>345</v>
      </c>
      <c r="Q53" s="18" t="s">
        <v>346</v>
      </c>
    </row>
    <row r="54" spans="1:17" s="101" customFormat="1" ht="24" x14ac:dyDescent="0.15">
      <c r="A54" s="16" t="s">
        <v>6</v>
      </c>
      <c r="B54" s="16" t="s">
        <v>527</v>
      </c>
      <c r="C54" s="16" t="s">
        <v>339</v>
      </c>
      <c r="D54" s="16" t="s">
        <v>528</v>
      </c>
      <c r="E54" s="16" t="s">
        <v>537</v>
      </c>
      <c r="F54" s="16" t="s">
        <v>538</v>
      </c>
      <c r="G54" s="142" t="s">
        <v>167</v>
      </c>
      <c r="H54" s="142" t="s">
        <v>188</v>
      </c>
      <c r="I54" s="142" t="s">
        <v>154</v>
      </c>
      <c r="J54" s="142" t="s">
        <v>164</v>
      </c>
      <c r="K54" s="17"/>
      <c r="L54" s="110">
        <v>20</v>
      </c>
      <c r="M54" s="110">
        <v>20</v>
      </c>
      <c r="N54" s="6" t="s">
        <v>539</v>
      </c>
      <c r="O54" s="6" t="s">
        <v>540</v>
      </c>
      <c r="P54" s="6" t="s">
        <v>345</v>
      </c>
      <c r="Q54" s="18" t="s">
        <v>346</v>
      </c>
    </row>
    <row r="55" spans="1:17" s="101" customFormat="1" ht="24" x14ac:dyDescent="0.15">
      <c r="A55" s="16" t="s">
        <v>6</v>
      </c>
      <c r="B55" s="16" t="s">
        <v>527</v>
      </c>
      <c r="C55" s="16" t="s">
        <v>339</v>
      </c>
      <c r="D55" s="16" t="s">
        <v>528</v>
      </c>
      <c r="E55" s="16" t="s">
        <v>541</v>
      </c>
      <c r="F55" s="16" t="s">
        <v>542</v>
      </c>
      <c r="G55" s="142" t="s">
        <v>167</v>
      </c>
      <c r="H55" s="142" t="s">
        <v>188</v>
      </c>
      <c r="I55" s="142" t="s">
        <v>187</v>
      </c>
      <c r="J55" s="144" t="s">
        <v>161</v>
      </c>
      <c r="K55" s="17"/>
      <c r="L55" s="110">
        <v>22</v>
      </c>
      <c r="M55" s="110">
        <v>22</v>
      </c>
      <c r="N55" s="6" t="s">
        <v>543</v>
      </c>
      <c r="O55" s="6" t="s">
        <v>544</v>
      </c>
      <c r="P55" s="6" t="s">
        <v>345</v>
      </c>
      <c r="Q55" s="18" t="s">
        <v>346</v>
      </c>
    </row>
    <row r="56" spans="1:17" s="101" customFormat="1" ht="24" x14ac:dyDescent="0.15">
      <c r="A56" s="16" t="s">
        <v>6</v>
      </c>
      <c r="B56" s="16" t="s">
        <v>527</v>
      </c>
      <c r="C56" s="16" t="s">
        <v>339</v>
      </c>
      <c r="D56" s="16" t="s">
        <v>528</v>
      </c>
      <c r="E56" s="16" t="s">
        <v>545</v>
      </c>
      <c r="F56" s="16" t="s">
        <v>546</v>
      </c>
      <c r="G56" s="142" t="s">
        <v>167</v>
      </c>
      <c r="H56" s="142" t="s">
        <v>188</v>
      </c>
      <c r="I56" s="142" t="s">
        <v>154</v>
      </c>
      <c r="J56" s="142" t="s">
        <v>161</v>
      </c>
      <c r="K56" s="17"/>
      <c r="L56" s="110">
        <v>26</v>
      </c>
      <c r="M56" s="110">
        <v>26</v>
      </c>
      <c r="N56" s="6" t="s">
        <v>547</v>
      </c>
      <c r="O56" s="6" t="s">
        <v>548</v>
      </c>
      <c r="P56" s="6" t="s">
        <v>345</v>
      </c>
      <c r="Q56" s="18" t="s">
        <v>346</v>
      </c>
    </row>
    <row r="57" spans="1:17" s="101" customFormat="1" ht="24" x14ac:dyDescent="0.15">
      <c r="A57" s="16" t="s">
        <v>6</v>
      </c>
      <c r="B57" s="16" t="s">
        <v>527</v>
      </c>
      <c r="C57" s="16" t="s">
        <v>339</v>
      </c>
      <c r="D57" s="16" t="s">
        <v>528</v>
      </c>
      <c r="E57" s="16" t="s">
        <v>549</v>
      </c>
      <c r="F57" s="16" t="s">
        <v>550</v>
      </c>
      <c r="G57" s="142" t="s">
        <v>167</v>
      </c>
      <c r="H57" s="142" t="s">
        <v>188</v>
      </c>
      <c r="I57" s="142" t="s">
        <v>154</v>
      </c>
      <c r="J57" s="142" t="s">
        <v>164</v>
      </c>
      <c r="K57" s="16" t="s">
        <v>149</v>
      </c>
      <c r="L57" s="110">
        <v>12</v>
      </c>
      <c r="M57" s="110">
        <v>12</v>
      </c>
      <c r="N57" s="6" t="s">
        <v>551</v>
      </c>
      <c r="O57" s="6" t="s">
        <v>552</v>
      </c>
      <c r="P57" s="6" t="s">
        <v>345</v>
      </c>
      <c r="Q57" s="18" t="s">
        <v>346</v>
      </c>
    </row>
    <row r="58" spans="1:17" s="101" customFormat="1" ht="24" x14ac:dyDescent="0.15">
      <c r="A58" s="16" t="s">
        <v>6</v>
      </c>
      <c r="B58" s="16" t="s">
        <v>527</v>
      </c>
      <c r="C58" s="16" t="s">
        <v>339</v>
      </c>
      <c r="D58" s="16" t="s">
        <v>528</v>
      </c>
      <c r="E58" s="16" t="s">
        <v>553</v>
      </c>
      <c r="F58" s="16" t="s">
        <v>554</v>
      </c>
      <c r="G58" s="142" t="s">
        <v>164</v>
      </c>
      <c r="H58" s="142" t="s">
        <v>154</v>
      </c>
      <c r="I58" s="142" t="s">
        <v>187</v>
      </c>
      <c r="J58" s="142" t="s">
        <v>161</v>
      </c>
      <c r="K58" s="16"/>
      <c r="L58" s="110">
        <v>12</v>
      </c>
      <c r="M58" s="110">
        <v>12</v>
      </c>
      <c r="N58" s="6" t="s">
        <v>555</v>
      </c>
      <c r="O58" s="6" t="s">
        <v>556</v>
      </c>
      <c r="P58" s="6" t="s">
        <v>345</v>
      </c>
      <c r="Q58" s="18" t="s">
        <v>346</v>
      </c>
    </row>
    <row r="59" spans="1:17" s="101" customFormat="1" ht="24" x14ac:dyDescent="0.15">
      <c r="A59" s="16" t="s">
        <v>6</v>
      </c>
      <c r="B59" s="16" t="s">
        <v>527</v>
      </c>
      <c r="C59" s="16" t="s">
        <v>339</v>
      </c>
      <c r="D59" s="16" t="s">
        <v>528</v>
      </c>
      <c r="E59" s="16" t="s">
        <v>557</v>
      </c>
      <c r="F59" s="16" t="s">
        <v>558</v>
      </c>
      <c r="G59" s="142" t="s">
        <v>164</v>
      </c>
      <c r="H59" s="142" t="s">
        <v>154</v>
      </c>
      <c r="I59" s="142" t="s">
        <v>187</v>
      </c>
      <c r="J59" s="142" t="s">
        <v>161</v>
      </c>
      <c r="K59" s="16"/>
      <c r="L59" s="110">
        <v>18</v>
      </c>
      <c r="M59" s="110">
        <v>18</v>
      </c>
      <c r="N59" s="6" t="s">
        <v>559</v>
      </c>
      <c r="O59" s="6" t="s">
        <v>560</v>
      </c>
      <c r="P59" s="6" t="s">
        <v>345</v>
      </c>
      <c r="Q59" s="18" t="s">
        <v>346</v>
      </c>
    </row>
    <row r="60" spans="1:17" s="101" customFormat="1" ht="24" x14ac:dyDescent="0.15">
      <c r="A60" s="16" t="s">
        <v>6</v>
      </c>
      <c r="B60" s="16" t="s">
        <v>527</v>
      </c>
      <c r="C60" s="16" t="s">
        <v>339</v>
      </c>
      <c r="D60" s="16" t="s">
        <v>528</v>
      </c>
      <c r="E60" s="16" t="s">
        <v>561</v>
      </c>
      <c r="F60" s="16" t="s">
        <v>562</v>
      </c>
      <c r="G60" s="142" t="s">
        <v>164</v>
      </c>
      <c r="H60" s="142" t="s">
        <v>154</v>
      </c>
      <c r="I60" s="142" t="s">
        <v>187</v>
      </c>
      <c r="J60" s="142" t="s">
        <v>161</v>
      </c>
      <c r="K60" s="16"/>
      <c r="L60" s="110">
        <v>27</v>
      </c>
      <c r="M60" s="110">
        <v>27</v>
      </c>
      <c r="N60" s="6" t="s">
        <v>563</v>
      </c>
      <c r="O60" s="6" t="s">
        <v>564</v>
      </c>
      <c r="P60" s="6" t="s">
        <v>345</v>
      </c>
      <c r="Q60" s="18" t="s">
        <v>346</v>
      </c>
    </row>
    <row r="61" spans="1:17" s="101" customFormat="1" ht="24" x14ac:dyDescent="0.15">
      <c r="A61" s="16" t="s">
        <v>6</v>
      </c>
      <c r="B61" s="16" t="s">
        <v>527</v>
      </c>
      <c r="C61" s="16" t="s">
        <v>339</v>
      </c>
      <c r="D61" s="16" t="s">
        <v>528</v>
      </c>
      <c r="E61" s="16" t="s">
        <v>565</v>
      </c>
      <c r="F61" s="16" t="s">
        <v>566</v>
      </c>
      <c r="G61" s="142" t="s">
        <v>164</v>
      </c>
      <c r="H61" s="142" t="s">
        <v>154</v>
      </c>
      <c r="I61" s="142" t="s">
        <v>187</v>
      </c>
      <c r="J61" s="142" t="s">
        <v>161</v>
      </c>
      <c r="K61" s="16" t="s">
        <v>149</v>
      </c>
      <c r="L61" s="110">
        <v>19</v>
      </c>
      <c r="M61" s="110">
        <v>19</v>
      </c>
      <c r="N61" s="6" t="s">
        <v>567</v>
      </c>
      <c r="O61" s="6" t="s">
        <v>568</v>
      </c>
      <c r="P61" s="6" t="s">
        <v>345</v>
      </c>
      <c r="Q61" s="18" t="s">
        <v>346</v>
      </c>
    </row>
    <row r="62" spans="1:17" s="101" customFormat="1" ht="24" x14ac:dyDescent="0.15">
      <c r="A62" s="16" t="s">
        <v>6</v>
      </c>
      <c r="B62" s="16" t="s">
        <v>527</v>
      </c>
      <c r="C62" s="16" t="s">
        <v>339</v>
      </c>
      <c r="D62" s="16" t="s">
        <v>528</v>
      </c>
      <c r="E62" s="16" t="s">
        <v>569</v>
      </c>
      <c r="F62" s="16" t="s">
        <v>570</v>
      </c>
      <c r="G62" s="142" t="s">
        <v>164</v>
      </c>
      <c r="H62" s="142" t="s">
        <v>154</v>
      </c>
      <c r="I62" s="142" t="s">
        <v>187</v>
      </c>
      <c r="J62" s="142" t="s">
        <v>161</v>
      </c>
      <c r="K62" s="16"/>
      <c r="L62" s="110">
        <v>26</v>
      </c>
      <c r="M62" s="110">
        <v>26</v>
      </c>
      <c r="N62" s="6" t="s">
        <v>571</v>
      </c>
      <c r="O62" s="6" t="s">
        <v>572</v>
      </c>
      <c r="P62" s="6" t="s">
        <v>345</v>
      </c>
      <c r="Q62" s="18" t="s">
        <v>346</v>
      </c>
    </row>
    <row r="63" spans="1:17" s="101" customFormat="1" ht="24" x14ac:dyDescent="0.15">
      <c r="A63" s="16" t="s">
        <v>6</v>
      </c>
      <c r="B63" s="16" t="s">
        <v>527</v>
      </c>
      <c r="C63" s="16" t="s">
        <v>339</v>
      </c>
      <c r="D63" s="16" t="s">
        <v>528</v>
      </c>
      <c r="E63" s="16" t="s">
        <v>573</v>
      </c>
      <c r="F63" s="16" t="s">
        <v>574</v>
      </c>
      <c r="G63" s="142" t="s">
        <v>164</v>
      </c>
      <c r="H63" s="142" t="s">
        <v>154</v>
      </c>
      <c r="I63" s="142" t="s">
        <v>187</v>
      </c>
      <c r="J63" s="142" t="s">
        <v>161</v>
      </c>
      <c r="K63" s="16"/>
      <c r="L63" s="110">
        <v>8</v>
      </c>
      <c r="M63" s="110">
        <v>8</v>
      </c>
      <c r="N63" s="6" t="s">
        <v>575</v>
      </c>
      <c r="O63" s="6" t="s">
        <v>576</v>
      </c>
      <c r="P63" s="6" t="s">
        <v>345</v>
      </c>
      <c r="Q63" s="18" t="s">
        <v>346</v>
      </c>
    </row>
    <row r="64" spans="1:17" s="101" customFormat="1" ht="24" x14ac:dyDescent="0.15">
      <c r="A64" s="16" t="s">
        <v>6</v>
      </c>
      <c r="B64" s="16" t="s">
        <v>527</v>
      </c>
      <c r="C64" s="16" t="s">
        <v>339</v>
      </c>
      <c r="D64" s="16" t="s">
        <v>528</v>
      </c>
      <c r="E64" s="16" t="s">
        <v>577</v>
      </c>
      <c r="F64" s="16" t="s">
        <v>578</v>
      </c>
      <c r="G64" s="142" t="s">
        <v>164</v>
      </c>
      <c r="H64" s="142" t="s">
        <v>154</v>
      </c>
      <c r="I64" s="142" t="s">
        <v>187</v>
      </c>
      <c r="J64" s="142" t="s">
        <v>161</v>
      </c>
      <c r="K64" s="16"/>
      <c r="L64" s="110">
        <v>38</v>
      </c>
      <c r="M64" s="110">
        <v>38</v>
      </c>
      <c r="N64" s="6" t="s">
        <v>579</v>
      </c>
      <c r="O64" s="6" t="s">
        <v>580</v>
      </c>
      <c r="P64" s="6" t="s">
        <v>345</v>
      </c>
      <c r="Q64" s="18" t="s">
        <v>346</v>
      </c>
    </row>
    <row r="65" spans="1:17" s="101" customFormat="1" ht="24" x14ac:dyDescent="0.15">
      <c r="A65" s="16" t="s">
        <v>6</v>
      </c>
      <c r="B65" s="16" t="s">
        <v>527</v>
      </c>
      <c r="C65" s="16" t="s">
        <v>339</v>
      </c>
      <c r="D65" s="16" t="s">
        <v>528</v>
      </c>
      <c r="E65" s="16" t="s">
        <v>581</v>
      </c>
      <c r="F65" s="16" t="s">
        <v>582</v>
      </c>
      <c r="G65" s="142" t="s">
        <v>164</v>
      </c>
      <c r="H65" s="142" t="s">
        <v>154</v>
      </c>
      <c r="I65" s="142" t="s">
        <v>187</v>
      </c>
      <c r="J65" s="142" t="s">
        <v>161</v>
      </c>
      <c r="K65" s="16"/>
      <c r="L65" s="110">
        <v>31</v>
      </c>
      <c r="M65" s="110">
        <v>31</v>
      </c>
      <c r="N65" s="6" t="s">
        <v>583</v>
      </c>
      <c r="O65" s="6" t="s">
        <v>584</v>
      </c>
      <c r="P65" s="6" t="s">
        <v>345</v>
      </c>
      <c r="Q65" s="18" t="s">
        <v>346</v>
      </c>
    </row>
    <row r="66" spans="1:17" s="101" customFormat="1" ht="24" x14ac:dyDescent="0.15">
      <c r="A66" s="16" t="s">
        <v>6</v>
      </c>
      <c r="B66" s="16" t="s">
        <v>527</v>
      </c>
      <c r="C66" s="16" t="s">
        <v>339</v>
      </c>
      <c r="D66" s="16" t="s">
        <v>528</v>
      </c>
      <c r="E66" s="16" t="s">
        <v>585</v>
      </c>
      <c r="F66" s="16" t="s">
        <v>586</v>
      </c>
      <c r="G66" s="142" t="s">
        <v>164</v>
      </c>
      <c r="H66" s="142" t="s">
        <v>161</v>
      </c>
      <c r="I66" s="142" t="s">
        <v>154</v>
      </c>
      <c r="J66" s="144" t="s">
        <v>187</v>
      </c>
      <c r="K66" s="16"/>
      <c r="L66" s="110">
        <v>26</v>
      </c>
      <c r="M66" s="110">
        <v>26</v>
      </c>
      <c r="N66" s="6" t="s">
        <v>587</v>
      </c>
      <c r="O66" s="6" t="s">
        <v>588</v>
      </c>
      <c r="P66" s="6" t="s">
        <v>345</v>
      </c>
      <c r="Q66" s="18" t="s">
        <v>346</v>
      </c>
    </row>
    <row r="67" spans="1:17" s="101" customFormat="1" ht="24" x14ac:dyDescent="0.15">
      <c r="A67" s="16" t="s">
        <v>6</v>
      </c>
      <c r="B67" s="16" t="s">
        <v>527</v>
      </c>
      <c r="C67" s="16" t="s">
        <v>339</v>
      </c>
      <c r="D67" s="16" t="s">
        <v>528</v>
      </c>
      <c r="E67" s="16" t="s">
        <v>589</v>
      </c>
      <c r="F67" s="16" t="s">
        <v>590</v>
      </c>
      <c r="G67" s="142" t="s">
        <v>164</v>
      </c>
      <c r="H67" s="142" t="s">
        <v>161</v>
      </c>
      <c r="I67" s="142" t="s">
        <v>154</v>
      </c>
      <c r="J67" s="142" t="s">
        <v>187</v>
      </c>
      <c r="K67" s="16"/>
      <c r="L67" s="110">
        <v>8</v>
      </c>
      <c r="M67" s="110">
        <v>8</v>
      </c>
      <c r="N67" s="6" t="s">
        <v>591</v>
      </c>
      <c r="O67" s="6" t="s">
        <v>592</v>
      </c>
      <c r="P67" s="6" t="s">
        <v>345</v>
      </c>
      <c r="Q67" s="18" t="s">
        <v>346</v>
      </c>
    </row>
    <row r="68" spans="1:17" s="101" customFormat="1" ht="24" x14ac:dyDescent="0.15">
      <c r="A68" s="16" t="s">
        <v>6</v>
      </c>
      <c r="B68" s="16" t="s">
        <v>527</v>
      </c>
      <c r="C68" s="16" t="s">
        <v>339</v>
      </c>
      <c r="D68" s="16" t="s">
        <v>528</v>
      </c>
      <c r="E68" s="16" t="s">
        <v>593</v>
      </c>
      <c r="F68" s="16" t="s">
        <v>594</v>
      </c>
      <c r="G68" s="142" t="s">
        <v>164</v>
      </c>
      <c r="H68" s="142" t="s">
        <v>161</v>
      </c>
      <c r="I68" s="142" t="s">
        <v>154</v>
      </c>
      <c r="J68" s="142" t="s">
        <v>187</v>
      </c>
      <c r="K68" s="16"/>
      <c r="L68" s="110">
        <v>19</v>
      </c>
      <c r="M68" s="110">
        <v>19</v>
      </c>
      <c r="N68" s="6" t="s">
        <v>595</v>
      </c>
      <c r="O68" s="6" t="s">
        <v>596</v>
      </c>
      <c r="P68" s="6" t="s">
        <v>345</v>
      </c>
      <c r="Q68" s="18" t="s">
        <v>346</v>
      </c>
    </row>
    <row r="69" spans="1:17" s="101" customFormat="1" ht="24" x14ac:dyDescent="0.15">
      <c r="A69" s="16" t="s">
        <v>6</v>
      </c>
      <c r="B69" s="16" t="s">
        <v>527</v>
      </c>
      <c r="C69" s="16" t="s">
        <v>339</v>
      </c>
      <c r="D69" s="16" t="s">
        <v>528</v>
      </c>
      <c r="E69" s="16" t="s">
        <v>597</v>
      </c>
      <c r="F69" s="16" t="s">
        <v>598</v>
      </c>
      <c r="G69" s="142" t="s">
        <v>165</v>
      </c>
      <c r="H69" s="142" t="s">
        <v>168</v>
      </c>
      <c r="I69" s="142" t="s">
        <v>159</v>
      </c>
      <c r="J69" s="144" t="s">
        <v>169</v>
      </c>
      <c r="K69" s="16"/>
      <c r="L69" s="110">
        <v>8</v>
      </c>
      <c r="M69" s="110">
        <v>8</v>
      </c>
      <c r="N69" s="6" t="s">
        <v>599</v>
      </c>
      <c r="O69" s="6" t="s">
        <v>600</v>
      </c>
      <c r="P69" s="6" t="s">
        <v>345</v>
      </c>
      <c r="Q69" s="18" t="s">
        <v>346</v>
      </c>
    </row>
    <row r="70" spans="1:17" s="101" customFormat="1" ht="24" x14ac:dyDescent="0.15">
      <c r="A70" s="16" t="s">
        <v>6</v>
      </c>
      <c r="B70" s="16" t="s">
        <v>527</v>
      </c>
      <c r="C70" s="16" t="s">
        <v>339</v>
      </c>
      <c r="D70" s="16" t="s">
        <v>528</v>
      </c>
      <c r="E70" s="16" t="s">
        <v>601</v>
      </c>
      <c r="F70" s="16" t="s">
        <v>602</v>
      </c>
      <c r="G70" s="142" t="s">
        <v>165</v>
      </c>
      <c r="H70" s="142" t="s">
        <v>168</v>
      </c>
      <c r="I70" s="142" t="s">
        <v>159</v>
      </c>
      <c r="J70" s="144" t="s">
        <v>163</v>
      </c>
      <c r="K70" s="16"/>
      <c r="L70" s="110">
        <v>10</v>
      </c>
      <c r="M70" s="110">
        <v>10</v>
      </c>
      <c r="N70" s="6" t="s">
        <v>603</v>
      </c>
      <c r="O70" s="6" t="s">
        <v>604</v>
      </c>
      <c r="P70" s="6" t="s">
        <v>345</v>
      </c>
      <c r="Q70" s="18" t="s">
        <v>346</v>
      </c>
    </row>
    <row r="71" spans="1:17" s="101" customFormat="1" ht="24" x14ac:dyDescent="0.15">
      <c r="A71" s="16" t="s">
        <v>6</v>
      </c>
      <c r="B71" s="16" t="s">
        <v>527</v>
      </c>
      <c r="C71" s="16" t="s">
        <v>339</v>
      </c>
      <c r="D71" s="16" t="s">
        <v>528</v>
      </c>
      <c r="E71" s="16" t="s">
        <v>605</v>
      </c>
      <c r="F71" s="16" t="s">
        <v>606</v>
      </c>
      <c r="G71" s="142" t="s">
        <v>165</v>
      </c>
      <c r="H71" s="142" t="s">
        <v>168</v>
      </c>
      <c r="I71" s="142" t="s">
        <v>159</v>
      </c>
      <c r="J71" s="142" t="s">
        <v>163</v>
      </c>
      <c r="K71" s="16"/>
      <c r="L71" s="110">
        <v>20</v>
      </c>
      <c r="M71" s="110">
        <v>20</v>
      </c>
      <c r="N71" s="6" t="s">
        <v>607</v>
      </c>
      <c r="O71" s="6" t="s">
        <v>608</v>
      </c>
      <c r="P71" s="6" t="s">
        <v>345</v>
      </c>
      <c r="Q71" s="18" t="s">
        <v>346</v>
      </c>
    </row>
    <row r="72" spans="1:17" s="101" customFormat="1" ht="24" x14ac:dyDescent="0.15">
      <c r="A72" s="16" t="s">
        <v>6</v>
      </c>
      <c r="B72" s="16" t="s">
        <v>527</v>
      </c>
      <c r="C72" s="16" t="s">
        <v>339</v>
      </c>
      <c r="D72" s="16" t="s">
        <v>528</v>
      </c>
      <c r="E72" s="16" t="s">
        <v>609</v>
      </c>
      <c r="F72" s="16" t="s">
        <v>610</v>
      </c>
      <c r="G72" s="142" t="s">
        <v>165</v>
      </c>
      <c r="H72" s="142" t="s">
        <v>168</v>
      </c>
      <c r="I72" s="142" t="s">
        <v>159</v>
      </c>
      <c r="J72" s="144" t="s">
        <v>169</v>
      </c>
      <c r="K72" s="16"/>
      <c r="L72" s="110">
        <v>22</v>
      </c>
      <c r="M72" s="110">
        <v>22</v>
      </c>
      <c r="N72" s="6" t="s">
        <v>611</v>
      </c>
      <c r="O72" s="6" t="s">
        <v>612</v>
      </c>
      <c r="P72" s="6" t="s">
        <v>345</v>
      </c>
      <c r="Q72" s="18" t="s">
        <v>346</v>
      </c>
    </row>
    <row r="73" spans="1:17" s="101" customFormat="1" ht="24" x14ac:dyDescent="0.15">
      <c r="A73" s="16" t="s">
        <v>6</v>
      </c>
      <c r="B73" s="16" t="s">
        <v>527</v>
      </c>
      <c r="C73" s="16" t="s">
        <v>339</v>
      </c>
      <c r="D73" s="16" t="s">
        <v>528</v>
      </c>
      <c r="E73" s="16" t="s">
        <v>613</v>
      </c>
      <c r="F73" s="16" t="s">
        <v>614</v>
      </c>
      <c r="G73" s="142" t="s">
        <v>165</v>
      </c>
      <c r="H73" s="142" t="s">
        <v>168</v>
      </c>
      <c r="I73" s="142" t="s">
        <v>159</v>
      </c>
      <c r="J73" s="144" t="s">
        <v>163</v>
      </c>
      <c r="K73" s="16" t="s">
        <v>148</v>
      </c>
      <c r="L73" s="110">
        <v>26</v>
      </c>
      <c r="M73" s="110">
        <v>26</v>
      </c>
      <c r="N73" s="6" t="s">
        <v>615</v>
      </c>
      <c r="O73" s="6" t="s">
        <v>616</v>
      </c>
      <c r="P73" s="6" t="s">
        <v>345</v>
      </c>
      <c r="Q73" s="18" t="s">
        <v>346</v>
      </c>
    </row>
    <row r="74" spans="1:17" s="101" customFormat="1" ht="24" x14ac:dyDescent="0.15">
      <c r="A74" s="16" t="s">
        <v>6</v>
      </c>
      <c r="B74" s="16" t="s">
        <v>527</v>
      </c>
      <c r="C74" s="16" t="s">
        <v>339</v>
      </c>
      <c r="D74" s="16" t="s">
        <v>528</v>
      </c>
      <c r="E74" s="16" t="s">
        <v>617</v>
      </c>
      <c r="F74" s="16" t="s">
        <v>618</v>
      </c>
      <c r="G74" s="142" t="s">
        <v>165</v>
      </c>
      <c r="H74" s="142" t="s">
        <v>168</v>
      </c>
      <c r="I74" s="142" t="s">
        <v>159</v>
      </c>
      <c r="J74" s="144" t="s">
        <v>155</v>
      </c>
      <c r="K74" s="16"/>
      <c r="L74" s="110">
        <v>26</v>
      </c>
      <c r="M74" s="110">
        <v>26</v>
      </c>
      <c r="N74" s="6" t="s">
        <v>619</v>
      </c>
      <c r="O74" s="6" t="s">
        <v>620</v>
      </c>
      <c r="P74" s="6" t="s">
        <v>345</v>
      </c>
      <c r="Q74" s="18" t="s">
        <v>346</v>
      </c>
    </row>
    <row r="75" spans="1:17" s="101" customFormat="1" ht="24" x14ac:dyDescent="0.15">
      <c r="A75" s="16" t="s">
        <v>6</v>
      </c>
      <c r="B75" s="16" t="s">
        <v>527</v>
      </c>
      <c r="C75" s="16" t="s">
        <v>339</v>
      </c>
      <c r="D75" s="16" t="s">
        <v>528</v>
      </c>
      <c r="E75" s="16" t="s">
        <v>621</v>
      </c>
      <c r="F75" s="16" t="s">
        <v>622</v>
      </c>
      <c r="G75" s="142" t="s">
        <v>165</v>
      </c>
      <c r="H75" s="142" t="s">
        <v>168</v>
      </c>
      <c r="I75" s="142" t="s">
        <v>159</v>
      </c>
      <c r="J75" s="142" t="s">
        <v>155</v>
      </c>
      <c r="K75" s="16"/>
      <c r="L75" s="110">
        <v>39</v>
      </c>
      <c r="M75" s="110">
        <v>39</v>
      </c>
      <c r="N75" s="6" t="s">
        <v>623</v>
      </c>
      <c r="O75" s="6" t="s">
        <v>624</v>
      </c>
      <c r="P75" s="6" t="s">
        <v>345</v>
      </c>
      <c r="Q75" s="18" t="s">
        <v>346</v>
      </c>
    </row>
    <row r="76" spans="1:17" s="101" customFormat="1" ht="24" x14ac:dyDescent="0.15">
      <c r="A76" s="16" t="s">
        <v>6</v>
      </c>
      <c r="B76" s="16" t="s">
        <v>527</v>
      </c>
      <c r="C76" s="16" t="s">
        <v>339</v>
      </c>
      <c r="D76" s="16" t="s">
        <v>625</v>
      </c>
      <c r="E76" s="16" t="s">
        <v>626</v>
      </c>
      <c r="F76" s="16" t="s">
        <v>627</v>
      </c>
      <c r="G76" s="142" t="s">
        <v>169</v>
      </c>
      <c r="H76" s="142" t="s">
        <v>163</v>
      </c>
      <c r="I76" s="142" t="s">
        <v>155</v>
      </c>
      <c r="J76" s="142" t="s">
        <v>168</v>
      </c>
      <c r="K76" s="16"/>
      <c r="L76" s="110">
        <v>17</v>
      </c>
      <c r="M76" s="110">
        <v>17</v>
      </c>
      <c r="N76" s="6" t="s">
        <v>628</v>
      </c>
      <c r="O76" s="6" t="s">
        <v>629</v>
      </c>
      <c r="P76" s="6" t="s">
        <v>345</v>
      </c>
      <c r="Q76" s="18" t="s">
        <v>346</v>
      </c>
    </row>
    <row r="77" spans="1:17" s="101" customFormat="1" ht="24" x14ac:dyDescent="0.15">
      <c r="A77" s="16" t="s">
        <v>6</v>
      </c>
      <c r="B77" s="16" t="s">
        <v>527</v>
      </c>
      <c r="C77" s="16" t="s">
        <v>339</v>
      </c>
      <c r="D77" s="16" t="s">
        <v>625</v>
      </c>
      <c r="E77" s="16" t="s">
        <v>630</v>
      </c>
      <c r="F77" s="16" t="s">
        <v>631</v>
      </c>
      <c r="G77" s="142" t="s">
        <v>161</v>
      </c>
      <c r="H77" s="142" t="s">
        <v>154</v>
      </c>
      <c r="I77" s="142" t="s">
        <v>188</v>
      </c>
      <c r="J77" s="142" t="s">
        <v>187</v>
      </c>
      <c r="K77" s="16" t="s">
        <v>150</v>
      </c>
      <c r="L77" s="110">
        <v>31</v>
      </c>
      <c r="M77" s="110">
        <v>31</v>
      </c>
      <c r="N77" s="6" t="s">
        <v>632</v>
      </c>
      <c r="O77" s="6" t="s">
        <v>633</v>
      </c>
      <c r="P77" s="6" t="s">
        <v>345</v>
      </c>
      <c r="Q77" s="18" t="s">
        <v>346</v>
      </c>
    </row>
    <row r="78" spans="1:17" s="101" customFormat="1" ht="24" x14ac:dyDescent="0.15">
      <c r="A78" s="16" t="s">
        <v>6</v>
      </c>
      <c r="B78" s="16" t="s">
        <v>527</v>
      </c>
      <c r="C78" s="16" t="s">
        <v>339</v>
      </c>
      <c r="D78" s="16" t="s">
        <v>625</v>
      </c>
      <c r="E78" s="16" t="s">
        <v>634</v>
      </c>
      <c r="F78" s="16" t="s">
        <v>635</v>
      </c>
      <c r="G78" s="142" t="s">
        <v>161</v>
      </c>
      <c r="H78" s="142" t="s">
        <v>154</v>
      </c>
      <c r="I78" s="142" t="s">
        <v>188</v>
      </c>
      <c r="J78" s="142" t="s">
        <v>167</v>
      </c>
      <c r="K78" s="16"/>
      <c r="L78" s="110">
        <v>19</v>
      </c>
      <c r="M78" s="110">
        <v>19</v>
      </c>
      <c r="N78" s="6" t="s">
        <v>636</v>
      </c>
      <c r="O78" s="6" t="s">
        <v>637</v>
      </c>
      <c r="P78" s="6" t="s">
        <v>345</v>
      </c>
      <c r="Q78" s="18" t="s">
        <v>346</v>
      </c>
    </row>
    <row r="79" spans="1:17" s="101" customFormat="1" ht="24" x14ac:dyDescent="0.15">
      <c r="A79" s="16" t="s">
        <v>6</v>
      </c>
      <c r="B79" s="16" t="s">
        <v>527</v>
      </c>
      <c r="C79" s="16" t="s">
        <v>339</v>
      </c>
      <c r="D79" s="16" t="s">
        <v>625</v>
      </c>
      <c r="E79" s="16" t="s">
        <v>638</v>
      </c>
      <c r="F79" s="16" t="s">
        <v>639</v>
      </c>
      <c r="G79" s="142" t="s">
        <v>161</v>
      </c>
      <c r="H79" s="142" t="s">
        <v>167</v>
      </c>
      <c r="I79" s="142" t="s">
        <v>188</v>
      </c>
      <c r="J79" s="142" t="s">
        <v>164</v>
      </c>
      <c r="K79" s="16"/>
      <c r="L79" s="110">
        <v>1</v>
      </c>
      <c r="M79" s="110">
        <v>1</v>
      </c>
      <c r="N79" s="6" t="s">
        <v>640</v>
      </c>
      <c r="O79" s="6" t="s">
        <v>641</v>
      </c>
      <c r="P79" s="6" t="s">
        <v>345</v>
      </c>
      <c r="Q79" s="18" t="s">
        <v>346</v>
      </c>
    </row>
    <row r="80" spans="1:17" s="101" customFormat="1" ht="24" x14ac:dyDescent="0.15">
      <c r="A80" s="16" t="s">
        <v>6</v>
      </c>
      <c r="B80" s="16" t="s">
        <v>527</v>
      </c>
      <c r="C80" s="16" t="s">
        <v>339</v>
      </c>
      <c r="D80" s="16" t="s">
        <v>625</v>
      </c>
      <c r="E80" s="16" t="s">
        <v>642</v>
      </c>
      <c r="F80" s="16" t="s">
        <v>643</v>
      </c>
      <c r="G80" s="142" t="s">
        <v>161</v>
      </c>
      <c r="H80" s="142" t="s">
        <v>167</v>
      </c>
      <c r="I80" s="142" t="s">
        <v>188</v>
      </c>
      <c r="J80" s="142" t="s">
        <v>164</v>
      </c>
      <c r="K80" s="16"/>
      <c r="L80" s="110">
        <v>18</v>
      </c>
      <c r="M80" s="110">
        <v>18</v>
      </c>
      <c r="N80" s="6" t="s">
        <v>644</v>
      </c>
      <c r="O80" s="6" t="s">
        <v>645</v>
      </c>
      <c r="P80" s="6" t="s">
        <v>345</v>
      </c>
      <c r="Q80" s="18" t="s">
        <v>346</v>
      </c>
    </row>
    <row r="81" spans="1:17" s="101" customFormat="1" ht="24" x14ac:dyDescent="0.15">
      <c r="A81" s="16" t="s">
        <v>6</v>
      </c>
      <c r="B81" s="16" t="s">
        <v>527</v>
      </c>
      <c r="C81" s="16" t="s">
        <v>339</v>
      </c>
      <c r="D81" s="16" t="s">
        <v>625</v>
      </c>
      <c r="E81" s="16" t="s">
        <v>646</v>
      </c>
      <c r="F81" s="16" t="s">
        <v>647</v>
      </c>
      <c r="G81" s="142" t="s">
        <v>161</v>
      </c>
      <c r="H81" s="142" t="s">
        <v>154</v>
      </c>
      <c r="I81" s="142" t="s">
        <v>188</v>
      </c>
      <c r="J81" s="142" t="s">
        <v>164</v>
      </c>
      <c r="K81" s="16"/>
      <c r="L81" s="110">
        <v>4</v>
      </c>
      <c r="M81" s="110">
        <v>4</v>
      </c>
      <c r="N81" s="6" t="s">
        <v>648</v>
      </c>
      <c r="O81" s="6" t="s">
        <v>649</v>
      </c>
      <c r="P81" s="6" t="s">
        <v>345</v>
      </c>
      <c r="Q81" s="18" t="s">
        <v>346</v>
      </c>
    </row>
    <row r="82" spans="1:17" s="101" customFormat="1" ht="24" x14ac:dyDescent="0.15">
      <c r="A82" s="16" t="s">
        <v>6</v>
      </c>
      <c r="B82" s="16" t="s">
        <v>527</v>
      </c>
      <c r="C82" s="16" t="s">
        <v>339</v>
      </c>
      <c r="D82" s="16" t="s">
        <v>625</v>
      </c>
      <c r="E82" s="16" t="s">
        <v>650</v>
      </c>
      <c r="F82" s="16" t="s">
        <v>651</v>
      </c>
      <c r="G82" s="142" t="s">
        <v>161</v>
      </c>
      <c r="H82" s="142" t="s">
        <v>154</v>
      </c>
      <c r="I82" s="142" t="s">
        <v>188</v>
      </c>
      <c r="J82" s="142" t="s">
        <v>164</v>
      </c>
      <c r="K82" s="16" t="s">
        <v>150</v>
      </c>
      <c r="L82" s="110">
        <v>6</v>
      </c>
      <c r="M82" s="110">
        <v>6</v>
      </c>
      <c r="N82" s="6" t="s">
        <v>652</v>
      </c>
      <c r="O82" s="6" t="s">
        <v>653</v>
      </c>
      <c r="P82" s="6" t="s">
        <v>345</v>
      </c>
      <c r="Q82" s="18" t="s">
        <v>346</v>
      </c>
    </row>
    <row r="83" spans="1:17" s="101" customFormat="1" ht="24" x14ac:dyDescent="0.15">
      <c r="A83" s="16" t="s">
        <v>6</v>
      </c>
      <c r="B83" s="16" t="s">
        <v>527</v>
      </c>
      <c r="C83" s="16" t="s">
        <v>339</v>
      </c>
      <c r="D83" s="16" t="s">
        <v>625</v>
      </c>
      <c r="E83" s="16" t="s">
        <v>654</v>
      </c>
      <c r="F83" s="16" t="s">
        <v>655</v>
      </c>
      <c r="G83" s="142" t="s">
        <v>161</v>
      </c>
      <c r="H83" s="142" t="s">
        <v>187</v>
      </c>
      <c r="I83" s="142" t="s">
        <v>188</v>
      </c>
      <c r="J83" s="142" t="s">
        <v>164</v>
      </c>
      <c r="K83" s="16"/>
      <c r="L83" s="110">
        <v>22</v>
      </c>
      <c r="M83" s="110">
        <v>22</v>
      </c>
      <c r="N83" s="6" t="s">
        <v>656</v>
      </c>
      <c r="O83" s="6" t="s">
        <v>657</v>
      </c>
      <c r="P83" s="6" t="s">
        <v>345</v>
      </c>
      <c r="Q83" s="18" t="s">
        <v>346</v>
      </c>
    </row>
    <row r="84" spans="1:17" s="101" customFormat="1" ht="24" x14ac:dyDescent="0.15">
      <c r="A84" s="16" t="s">
        <v>6</v>
      </c>
      <c r="B84" s="16" t="s">
        <v>527</v>
      </c>
      <c r="C84" s="16" t="s">
        <v>339</v>
      </c>
      <c r="D84" s="16" t="s">
        <v>625</v>
      </c>
      <c r="E84" s="16" t="s">
        <v>658</v>
      </c>
      <c r="F84" s="16" t="s">
        <v>659</v>
      </c>
      <c r="G84" s="142" t="s">
        <v>154</v>
      </c>
      <c r="H84" s="142" t="s">
        <v>187</v>
      </c>
      <c r="I84" s="142" t="s">
        <v>188</v>
      </c>
      <c r="J84" s="142" t="s">
        <v>164</v>
      </c>
      <c r="K84" s="16"/>
      <c r="L84" s="110">
        <v>37</v>
      </c>
      <c r="M84" s="110">
        <v>37</v>
      </c>
      <c r="N84" s="6" t="s">
        <v>660</v>
      </c>
      <c r="O84" s="6" t="s">
        <v>661</v>
      </c>
      <c r="P84" s="6" t="s">
        <v>345</v>
      </c>
      <c r="Q84" s="18" t="s">
        <v>346</v>
      </c>
    </row>
    <row r="85" spans="1:17" s="101" customFormat="1" ht="24" x14ac:dyDescent="0.15">
      <c r="A85" s="16" t="s">
        <v>6</v>
      </c>
      <c r="B85" s="16" t="s">
        <v>527</v>
      </c>
      <c r="C85" s="16" t="s">
        <v>339</v>
      </c>
      <c r="D85" s="16" t="s">
        <v>625</v>
      </c>
      <c r="E85" s="16" t="s">
        <v>626</v>
      </c>
      <c r="F85" s="16" t="s">
        <v>662</v>
      </c>
      <c r="G85" s="142" t="s">
        <v>168</v>
      </c>
      <c r="H85" s="142" t="s">
        <v>163</v>
      </c>
      <c r="I85" s="142" t="s">
        <v>159</v>
      </c>
      <c r="J85" s="142" t="s">
        <v>155</v>
      </c>
      <c r="K85" s="16"/>
      <c r="L85" s="110">
        <v>18</v>
      </c>
      <c r="M85" s="110">
        <v>18</v>
      </c>
      <c r="N85" s="6" t="s">
        <v>663</v>
      </c>
      <c r="O85" s="6" t="s">
        <v>664</v>
      </c>
      <c r="P85" s="6" t="s">
        <v>345</v>
      </c>
      <c r="Q85" s="18" t="s">
        <v>346</v>
      </c>
    </row>
    <row r="86" spans="1:17" s="101" customFormat="1" ht="24" x14ac:dyDescent="0.15">
      <c r="A86" s="16" t="s">
        <v>6</v>
      </c>
      <c r="B86" s="16" t="s">
        <v>527</v>
      </c>
      <c r="C86" s="16" t="s">
        <v>339</v>
      </c>
      <c r="D86" s="16" t="s">
        <v>625</v>
      </c>
      <c r="E86" s="16" t="s">
        <v>638</v>
      </c>
      <c r="F86" s="16" t="s">
        <v>665</v>
      </c>
      <c r="G86" s="142" t="s">
        <v>168</v>
      </c>
      <c r="H86" s="142" t="s">
        <v>167</v>
      </c>
      <c r="I86" s="142" t="s">
        <v>188</v>
      </c>
      <c r="J86" s="142" t="s">
        <v>154</v>
      </c>
      <c r="K86" s="16"/>
      <c r="L86" s="110">
        <v>1</v>
      </c>
      <c r="M86" s="110">
        <v>1</v>
      </c>
      <c r="N86" s="6" t="s">
        <v>666</v>
      </c>
      <c r="O86" s="6" t="s">
        <v>667</v>
      </c>
      <c r="P86" s="6" t="s">
        <v>345</v>
      </c>
      <c r="Q86" s="18" t="s">
        <v>346</v>
      </c>
    </row>
    <row r="87" spans="1:17" s="101" customFormat="1" ht="24" x14ac:dyDescent="0.15">
      <c r="A87" s="16" t="s">
        <v>6</v>
      </c>
      <c r="B87" s="16" t="s">
        <v>527</v>
      </c>
      <c r="C87" s="16" t="s">
        <v>339</v>
      </c>
      <c r="D87" s="16" t="s">
        <v>625</v>
      </c>
      <c r="E87" s="16" t="s">
        <v>642</v>
      </c>
      <c r="F87" s="16" t="s">
        <v>668</v>
      </c>
      <c r="G87" s="142" t="s">
        <v>168</v>
      </c>
      <c r="H87" s="142" t="s">
        <v>154</v>
      </c>
      <c r="I87" s="142" t="s">
        <v>188</v>
      </c>
      <c r="J87" s="142" t="s">
        <v>167</v>
      </c>
      <c r="K87" s="16"/>
      <c r="L87" s="110">
        <v>18</v>
      </c>
      <c r="M87" s="110">
        <v>18</v>
      </c>
      <c r="N87" s="6" t="s">
        <v>669</v>
      </c>
      <c r="O87" s="6" t="s">
        <v>670</v>
      </c>
      <c r="P87" s="6" t="s">
        <v>345</v>
      </c>
      <c r="Q87" s="18" t="s">
        <v>346</v>
      </c>
    </row>
    <row r="88" spans="1:17" s="101" customFormat="1" ht="24" x14ac:dyDescent="0.15">
      <c r="A88" s="16" t="s">
        <v>6</v>
      </c>
      <c r="B88" s="16" t="s">
        <v>527</v>
      </c>
      <c r="C88" s="16" t="s">
        <v>339</v>
      </c>
      <c r="D88" s="16" t="s">
        <v>625</v>
      </c>
      <c r="E88" s="16" t="s">
        <v>630</v>
      </c>
      <c r="F88" s="16" t="s">
        <v>671</v>
      </c>
      <c r="G88" s="142" t="s">
        <v>166</v>
      </c>
      <c r="H88" s="142" t="s">
        <v>160</v>
      </c>
      <c r="I88" s="142" t="s">
        <v>158</v>
      </c>
      <c r="J88" s="142" t="s">
        <v>157</v>
      </c>
      <c r="K88" s="16"/>
      <c r="L88" s="110">
        <v>30</v>
      </c>
      <c r="M88" s="110">
        <v>30</v>
      </c>
      <c r="N88" s="6" t="s">
        <v>672</v>
      </c>
      <c r="O88" s="6" t="s">
        <v>673</v>
      </c>
      <c r="P88" s="6" t="s">
        <v>345</v>
      </c>
      <c r="Q88" s="18" t="s">
        <v>346</v>
      </c>
    </row>
    <row r="89" spans="1:17" s="101" customFormat="1" ht="24" x14ac:dyDescent="0.15">
      <c r="A89" s="16" t="s">
        <v>6</v>
      </c>
      <c r="B89" s="16" t="s">
        <v>527</v>
      </c>
      <c r="C89" s="16" t="s">
        <v>339</v>
      </c>
      <c r="D89" s="16" t="s">
        <v>625</v>
      </c>
      <c r="E89" s="16" t="s">
        <v>650</v>
      </c>
      <c r="F89" s="16" t="s">
        <v>674</v>
      </c>
      <c r="G89" s="142" t="s">
        <v>166</v>
      </c>
      <c r="H89" s="142" t="s">
        <v>160</v>
      </c>
      <c r="I89" s="142" t="s">
        <v>158</v>
      </c>
      <c r="J89" s="142" t="s">
        <v>157</v>
      </c>
      <c r="K89" s="16"/>
      <c r="L89" s="110">
        <v>3</v>
      </c>
      <c r="M89" s="110">
        <v>3</v>
      </c>
      <c r="N89" s="6" t="s">
        <v>675</v>
      </c>
      <c r="O89" s="6" t="s">
        <v>676</v>
      </c>
      <c r="P89" s="6" t="s">
        <v>345</v>
      </c>
      <c r="Q89" s="18" t="s">
        <v>346</v>
      </c>
    </row>
    <row r="90" spans="1:17" s="101" customFormat="1" ht="24" x14ac:dyDescent="0.15">
      <c r="A90" s="16" t="s">
        <v>6</v>
      </c>
      <c r="B90" s="16" t="s">
        <v>527</v>
      </c>
      <c r="C90" s="16" t="s">
        <v>339</v>
      </c>
      <c r="D90" s="16" t="s">
        <v>625</v>
      </c>
      <c r="E90" s="16" t="s">
        <v>658</v>
      </c>
      <c r="F90" s="16" t="s">
        <v>677</v>
      </c>
      <c r="G90" s="142" t="s">
        <v>166</v>
      </c>
      <c r="H90" s="142" t="s">
        <v>160</v>
      </c>
      <c r="I90" s="142" t="s">
        <v>158</v>
      </c>
      <c r="J90" s="142" t="s">
        <v>157</v>
      </c>
      <c r="K90" s="16"/>
      <c r="L90" s="110">
        <v>35</v>
      </c>
      <c r="M90" s="110">
        <v>35</v>
      </c>
      <c r="N90" s="6" t="s">
        <v>678</v>
      </c>
      <c r="O90" s="6" t="s">
        <v>679</v>
      </c>
      <c r="P90" s="6" t="s">
        <v>345</v>
      </c>
      <c r="Q90" s="18" t="s">
        <v>346</v>
      </c>
    </row>
    <row r="91" spans="1:17" s="101" customFormat="1" ht="24" x14ac:dyDescent="0.15">
      <c r="A91" s="16" t="s">
        <v>6</v>
      </c>
      <c r="B91" s="16" t="s">
        <v>527</v>
      </c>
      <c r="C91" s="20" t="s">
        <v>339</v>
      </c>
      <c r="D91" s="20" t="s">
        <v>680</v>
      </c>
      <c r="E91" s="16" t="s">
        <v>681</v>
      </c>
      <c r="F91" s="16" t="s">
        <v>682</v>
      </c>
      <c r="G91" s="142" t="s">
        <v>166</v>
      </c>
      <c r="H91" s="142" t="s">
        <v>187</v>
      </c>
      <c r="I91" s="142" t="s">
        <v>158</v>
      </c>
      <c r="J91" s="142" t="s">
        <v>160</v>
      </c>
      <c r="K91" s="16"/>
      <c r="L91" s="22">
        <v>20</v>
      </c>
      <c r="M91" s="22">
        <v>20</v>
      </c>
      <c r="N91" s="113">
        <v>45962.010914351849</v>
      </c>
      <c r="O91" s="113">
        <v>45962.036145833335</v>
      </c>
      <c r="P91" s="6" t="s">
        <v>345</v>
      </c>
      <c r="Q91" s="18" t="s">
        <v>346</v>
      </c>
    </row>
    <row r="92" spans="1:17" s="101" customFormat="1" ht="24" x14ac:dyDescent="0.15">
      <c r="A92" s="16" t="s">
        <v>6</v>
      </c>
      <c r="B92" s="16" t="s">
        <v>527</v>
      </c>
      <c r="C92" s="20" t="s">
        <v>339</v>
      </c>
      <c r="D92" s="20" t="s">
        <v>680</v>
      </c>
      <c r="E92" s="16" t="s">
        <v>683</v>
      </c>
      <c r="F92" s="16" t="s">
        <v>684</v>
      </c>
      <c r="G92" s="142" t="s">
        <v>166</v>
      </c>
      <c r="H92" s="142" t="s">
        <v>187</v>
      </c>
      <c r="I92" s="142" t="s">
        <v>158</v>
      </c>
      <c r="J92" s="142" t="s">
        <v>160</v>
      </c>
      <c r="K92" s="16"/>
      <c r="L92" s="22">
        <v>22</v>
      </c>
      <c r="M92" s="22">
        <v>22</v>
      </c>
      <c r="N92" s="113">
        <v>45962.598969907405</v>
      </c>
      <c r="O92" s="113">
        <v>45962.613020833334</v>
      </c>
      <c r="P92" s="6" t="s">
        <v>345</v>
      </c>
      <c r="Q92" s="18" t="s">
        <v>346</v>
      </c>
    </row>
    <row r="93" spans="1:17" s="101" customFormat="1" ht="24" x14ac:dyDescent="0.15">
      <c r="A93" s="16" t="s">
        <v>6</v>
      </c>
      <c r="B93" s="16" t="s">
        <v>527</v>
      </c>
      <c r="C93" s="20" t="s">
        <v>339</v>
      </c>
      <c r="D93" s="20" t="s">
        <v>680</v>
      </c>
      <c r="E93" s="16" t="s">
        <v>685</v>
      </c>
      <c r="F93" s="16" t="s">
        <v>686</v>
      </c>
      <c r="G93" s="142" t="s">
        <v>163</v>
      </c>
      <c r="H93" s="142" t="s">
        <v>168</v>
      </c>
      <c r="I93" s="142" t="s">
        <v>155</v>
      </c>
      <c r="J93" s="142" t="s">
        <v>159</v>
      </c>
      <c r="K93" s="16"/>
      <c r="L93" s="22">
        <v>23</v>
      </c>
      <c r="M93" s="22">
        <v>23</v>
      </c>
      <c r="N93" s="113">
        <v>45981.3906712963</v>
      </c>
      <c r="O93" s="113">
        <v>45981.408831018518</v>
      </c>
      <c r="P93" s="6" t="s">
        <v>345</v>
      </c>
      <c r="Q93" s="115" t="s">
        <v>346</v>
      </c>
    </row>
    <row r="94" spans="1:17" s="101" customFormat="1" ht="24" x14ac:dyDescent="0.15">
      <c r="A94" s="16" t="s">
        <v>6</v>
      </c>
      <c r="B94" s="16" t="s">
        <v>527</v>
      </c>
      <c r="C94" s="20" t="s">
        <v>339</v>
      </c>
      <c r="D94" s="20" t="s">
        <v>680</v>
      </c>
      <c r="E94" s="16" t="s">
        <v>687</v>
      </c>
      <c r="F94" s="16" t="s">
        <v>688</v>
      </c>
      <c r="G94" s="142" t="s">
        <v>163</v>
      </c>
      <c r="H94" s="142" t="s">
        <v>168</v>
      </c>
      <c r="I94" s="142" t="s">
        <v>155</v>
      </c>
      <c r="J94" s="142" t="s">
        <v>159</v>
      </c>
      <c r="K94" s="16"/>
      <c r="L94" s="22">
        <v>25</v>
      </c>
      <c r="M94" s="22">
        <v>25</v>
      </c>
      <c r="N94" s="113">
        <v>45981.65452546296</v>
      </c>
      <c r="O94" s="113">
        <v>45981.699108796296</v>
      </c>
      <c r="P94" s="6" t="s">
        <v>345</v>
      </c>
      <c r="Q94" s="115" t="s">
        <v>346</v>
      </c>
    </row>
    <row r="95" spans="1:17" s="101" customFormat="1" ht="24" x14ac:dyDescent="0.15">
      <c r="A95" s="16" t="s">
        <v>6</v>
      </c>
      <c r="B95" s="16" t="s">
        <v>527</v>
      </c>
      <c r="C95" s="20" t="s">
        <v>339</v>
      </c>
      <c r="D95" s="20" t="s">
        <v>680</v>
      </c>
      <c r="E95" s="16" t="s">
        <v>689</v>
      </c>
      <c r="F95" s="16" t="s">
        <v>690</v>
      </c>
      <c r="G95" s="142" t="s">
        <v>163</v>
      </c>
      <c r="H95" s="142" t="s">
        <v>168</v>
      </c>
      <c r="I95" s="142" t="s">
        <v>155</v>
      </c>
      <c r="J95" s="142" t="s">
        <v>159</v>
      </c>
      <c r="K95" s="16"/>
      <c r="L95" s="22">
        <v>23</v>
      </c>
      <c r="M95" s="22">
        <v>23</v>
      </c>
      <c r="N95" s="113">
        <v>45981.684131944443</v>
      </c>
      <c r="O95" s="113">
        <v>45981.698171296295</v>
      </c>
      <c r="P95" s="6" t="s">
        <v>345</v>
      </c>
      <c r="Q95" s="115" t="s">
        <v>346</v>
      </c>
    </row>
    <row r="96" spans="1:17" s="101" customFormat="1" ht="24" x14ac:dyDescent="0.15">
      <c r="A96" s="16" t="s">
        <v>6</v>
      </c>
      <c r="B96" s="16" t="s">
        <v>527</v>
      </c>
      <c r="C96" s="20" t="s">
        <v>339</v>
      </c>
      <c r="D96" s="20" t="s">
        <v>680</v>
      </c>
      <c r="E96" s="16" t="s">
        <v>691</v>
      </c>
      <c r="F96" s="16" t="s">
        <v>692</v>
      </c>
      <c r="G96" s="142" t="s">
        <v>163</v>
      </c>
      <c r="H96" s="142" t="s">
        <v>168</v>
      </c>
      <c r="I96" s="142" t="s">
        <v>155</v>
      </c>
      <c r="J96" s="142" t="s">
        <v>159</v>
      </c>
      <c r="K96" s="16"/>
      <c r="L96" s="22">
        <v>25</v>
      </c>
      <c r="M96" s="22">
        <v>25</v>
      </c>
      <c r="N96" s="113">
        <v>45982.069930555554</v>
      </c>
      <c r="O96" s="113">
        <v>45982.079375000001</v>
      </c>
      <c r="P96" s="6" t="s">
        <v>345</v>
      </c>
      <c r="Q96" s="115" t="s">
        <v>346</v>
      </c>
    </row>
    <row r="97" spans="1:17" s="101" customFormat="1" ht="24" x14ac:dyDescent="0.15">
      <c r="A97" s="16" t="s">
        <v>6</v>
      </c>
      <c r="B97" s="16" t="s">
        <v>527</v>
      </c>
      <c r="C97" s="20" t="s">
        <v>339</v>
      </c>
      <c r="D97" s="20" t="s">
        <v>680</v>
      </c>
      <c r="E97" s="16" t="s">
        <v>693</v>
      </c>
      <c r="F97" s="16" t="s">
        <v>694</v>
      </c>
      <c r="G97" s="142" t="s">
        <v>164</v>
      </c>
      <c r="H97" s="142" t="s">
        <v>163</v>
      </c>
      <c r="I97" s="142" t="s">
        <v>155</v>
      </c>
      <c r="J97" s="142" t="s">
        <v>166</v>
      </c>
      <c r="K97" s="16"/>
      <c r="L97" s="22">
        <v>80</v>
      </c>
      <c r="M97" s="22">
        <v>80</v>
      </c>
      <c r="N97" s="113">
        <v>45982.792037037034</v>
      </c>
      <c r="O97" s="113">
        <v>45982.825613425928</v>
      </c>
      <c r="P97" s="6" t="s">
        <v>345</v>
      </c>
      <c r="Q97" s="115" t="s">
        <v>346</v>
      </c>
    </row>
    <row r="98" spans="1:17" s="101" customFormat="1" ht="24" x14ac:dyDescent="0.15">
      <c r="A98" s="16" t="s">
        <v>6</v>
      </c>
      <c r="B98" s="16" t="s">
        <v>527</v>
      </c>
      <c r="C98" s="20" t="s">
        <v>339</v>
      </c>
      <c r="D98" s="20" t="s">
        <v>680</v>
      </c>
      <c r="E98" s="16" t="s">
        <v>695</v>
      </c>
      <c r="F98" s="16" t="s">
        <v>696</v>
      </c>
      <c r="G98" s="142" t="s">
        <v>163</v>
      </c>
      <c r="H98" s="142" t="s">
        <v>164</v>
      </c>
      <c r="I98" s="142" t="s">
        <v>159</v>
      </c>
      <c r="J98" s="142" t="s">
        <v>168</v>
      </c>
      <c r="K98" s="16"/>
      <c r="L98" s="22">
        <v>51</v>
      </c>
      <c r="M98" s="22">
        <v>51</v>
      </c>
      <c r="N98" s="113">
        <v>45982.827280092592</v>
      </c>
      <c r="O98" s="113">
        <v>45982.847685185188</v>
      </c>
      <c r="P98" s="6" t="s">
        <v>345</v>
      </c>
      <c r="Q98" s="115" t="s">
        <v>346</v>
      </c>
    </row>
    <row r="99" spans="1:17" s="101" customFormat="1" ht="24" x14ac:dyDescent="0.15">
      <c r="A99" s="16" t="s">
        <v>6</v>
      </c>
      <c r="B99" s="16" t="s">
        <v>527</v>
      </c>
      <c r="C99" s="20" t="s">
        <v>339</v>
      </c>
      <c r="D99" s="20" t="s">
        <v>680</v>
      </c>
      <c r="E99" s="16" t="s">
        <v>697</v>
      </c>
      <c r="F99" s="16" t="s">
        <v>698</v>
      </c>
      <c r="G99" s="142" t="s">
        <v>163</v>
      </c>
      <c r="H99" s="142" t="s">
        <v>164</v>
      </c>
      <c r="I99" s="142" t="s">
        <v>159</v>
      </c>
      <c r="J99" s="142" t="s">
        <v>168</v>
      </c>
      <c r="K99" s="16"/>
      <c r="L99" s="22">
        <v>39</v>
      </c>
      <c r="M99" s="22">
        <v>39</v>
      </c>
      <c r="N99" s="113">
        <v>45982.848333333335</v>
      </c>
      <c r="O99" s="113">
        <v>45982.862395833334</v>
      </c>
      <c r="P99" s="6" t="s">
        <v>345</v>
      </c>
      <c r="Q99" s="115" t="s">
        <v>346</v>
      </c>
    </row>
    <row r="100" spans="1:17" s="101" customFormat="1" ht="24" x14ac:dyDescent="0.15">
      <c r="A100" s="16" t="s">
        <v>6</v>
      </c>
      <c r="B100" s="16" t="s">
        <v>527</v>
      </c>
      <c r="C100" s="20" t="s">
        <v>339</v>
      </c>
      <c r="D100" s="20" t="s">
        <v>680</v>
      </c>
      <c r="E100" s="16" t="s">
        <v>699</v>
      </c>
      <c r="F100" s="16" t="s">
        <v>700</v>
      </c>
      <c r="G100" s="142" t="s">
        <v>163</v>
      </c>
      <c r="H100" s="142" t="s">
        <v>166</v>
      </c>
      <c r="I100" s="142" t="s">
        <v>187</v>
      </c>
      <c r="J100" s="142" t="s">
        <v>168</v>
      </c>
      <c r="K100" s="16"/>
      <c r="L100" s="22">
        <v>5</v>
      </c>
      <c r="M100" s="22">
        <v>5</v>
      </c>
      <c r="N100" s="113">
        <v>45982.863240740742</v>
      </c>
      <c r="O100" s="113">
        <v>45982.866296296299</v>
      </c>
      <c r="P100" s="6" t="s">
        <v>345</v>
      </c>
      <c r="Q100" s="115" t="s">
        <v>346</v>
      </c>
    </row>
    <row r="101" spans="1:17" s="101" customFormat="1" ht="24" x14ac:dyDescent="0.15">
      <c r="A101" s="16" t="s">
        <v>6</v>
      </c>
      <c r="B101" s="16" t="s">
        <v>527</v>
      </c>
      <c r="C101" s="20" t="s">
        <v>339</v>
      </c>
      <c r="D101" s="20" t="s">
        <v>680</v>
      </c>
      <c r="E101" s="16" t="s">
        <v>701</v>
      </c>
      <c r="F101" s="16" t="s">
        <v>702</v>
      </c>
      <c r="G101" s="142" t="s">
        <v>163</v>
      </c>
      <c r="H101" s="142" t="s">
        <v>166</v>
      </c>
      <c r="I101" s="142" t="s">
        <v>187</v>
      </c>
      <c r="J101" s="142" t="s">
        <v>168</v>
      </c>
      <c r="K101" s="16"/>
      <c r="L101" s="22">
        <v>5</v>
      </c>
      <c r="M101" s="22">
        <v>5</v>
      </c>
      <c r="N101" s="113">
        <v>45982.866770833331</v>
      </c>
      <c r="O101" s="113">
        <v>45982.869733796295</v>
      </c>
      <c r="P101" s="6" t="s">
        <v>345</v>
      </c>
      <c r="Q101" s="115" t="s">
        <v>346</v>
      </c>
    </row>
    <row r="102" spans="1:17" s="101" customFormat="1" ht="24" x14ac:dyDescent="0.15">
      <c r="A102" s="16" t="s">
        <v>6</v>
      </c>
      <c r="B102" s="16" t="s">
        <v>527</v>
      </c>
      <c r="C102" s="20" t="s">
        <v>339</v>
      </c>
      <c r="D102" s="20" t="s">
        <v>680</v>
      </c>
      <c r="E102" s="16" t="s">
        <v>703</v>
      </c>
      <c r="F102" s="16" t="s">
        <v>704</v>
      </c>
      <c r="G102" s="142" t="s">
        <v>168</v>
      </c>
      <c r="H102" s="142" t="s">
        <v>166</v>
      </c>
      <c r="I102" s="142" t="s">
        <v>159</v>
      </c>
      <c r="J102" s="142" t="s">
        <v>163</v>
      </c>
      <c r="K102" s="16" t="s">
        <v>150</v>
      </c>
      <c r="L102" s="22">
        <v>59</v>
      </c>
      <c r="M102" s="22">
        <v>59</v>
      </c>
      <c r="N102" s="113">
        <v>45982.873148148145</v>
      </c>
      <c r="O102" s="113">
        <v>45982.926180555558</v>
      </c>
      <c r="P102" s="6" t="s">
        <v>345</v>
      </c>
      <c r="Q102" s="115" t="s">
        <v>346</v>
      </c>
    </row>
    <row r="103" spans="1:17" s="101" customFormat="1" ht="24" x14ac:dyDescent="0.15">
      <c r="A103" s="16" t="s">
        <v>6</v>
      </c>
      <c r="B103" s="16" t="s">
        <v>527</v>
      </c>
      <c r="C103" s="20" t="s">
        <v>339</v>
      </c>
      <c r="D103" s="20" t="s">
        <v>680</v>
      </c>
      <c r="E103" s="16" t="s">
        <v>705</v>
      </c>
      <c r="F103" s="16" t="s">
        <v>706</v>
      </c>
      <c r="G103" s="142" t="s">
        <v>168</v>
      </c>
      <c r="H103" s="142" t="s">
        <v>166</v>
      </c>
      <c r="I103" s="142" t="s">
        <v>187</v>
      </c>
      <c r="J103" s="142" t="s">
        <v>163</v>
      </c>
      <c r="K103" s="16"/>
      <c r="L103" s="22">
        <v>3</v>
      </c>
      <c r="M103" s="22">
        <v>3</v>
      </c>
      <c r="N103" s="113">
        <v>45983.119664351849</v>
      </c>
      <c r="O103" s="113">
        <v>45983.124652777777</v>
      </c>
      <c r="P103" s="6" t="s">
        <v>345</v>
      </c>
      <c r="Q103" s="115" t="s">
        <v>346</v>
      </c>
    </row>
    <row r="104" spans="1:17" s="101" customFormat="1" ht="24" x14ac:dyDescent="0.15">
      <c r="A104" s="16" t="s">
        <v>6</v>
      </c>
      <c r="B104" s="16" t="s">
        <v>527</v>
      </c>
      <c r="C104" s="20" t="s">
        <v>339</v>
      </c>
      <c r="D104" s="20" t="s">
        <v>680</v>
      </c>
      <c r="E104" s="16" t="s">
        <v>707</v>
      </c>
      <c r="F104" s="16" t="s">
        <v>708</v>
      </c>
      <c r="G104" s="142" t="s">
        <v>166</v>
      </c>
      <c r="H104" s="142" t="s">
        <v>168</v>
      </c>
      <c r="I104" s="142" t="s">
        <v>187</v>
      </c>
      <c r="J104" s="142" t="s">
        <v>163</v>
      </c>
      <c r="K104" s="16"/>
      <c r="L104" s="22">
        <v>3</v>
      </c>
      <c r="M104" s="22">
        <v>3</v>
      </c>
      <c r="N104" s="113">
        <v>45983.126006944447</v>
      </c>
      <c r="O104" s="113">
        <v>45983.132488425923</v>
      </c>
      <c r="P104" s="6" t="s">
        <v>345</v>
      </c>
      <c r="Q104" s="115" t="s">
        <v>346</v>
      </c>
    </row>
    <row r="105" spans="1:17" s="101" customFormat="1" ht="24" x14ac:dyDescent="0.15">
      <c r="A105" s="16" t="s">
        <v>6</v>
      </c>
      <c r="B105" s="16" t="s">
        <v>527</v>
      </c>
      <c r="C105" s="20" t="s">
        <v>339</v>
      </c>
      <c r="D105" s="20" t="s">
        <v>680</v>
      </c>
      <c r="E105" s="16" t="s">
        <v>709</v>
      </c>
      <c r="F105" s="16" t="s">
        <v>710</v>
      </c>
      <c r="G105" s="142" t="s">
        <v>166</v>
      </c>
      <c r="H105" s="142" t="s">
        <v>168</v>
      </c>
      <c r="I105" s="142" t="s">
        <v>187</v>
      </c>
      <c r="J105" s="142" t="s">
        <v>164</v>
      </c>
      <c r="K105" s="16"/>
      <c r="L105" s="22">
        <v>22</v>
      </c>
      <c r="M105" s="22">
        <v>22</v>
      </c>
      <c r="N105" s="113">
        <v>45983.147268518522</v>
      </c>
      <c r="O105" s="113">
        <v>45983.163391203707</v>
      </c>
      <c r="P105" s="6" t="s">
        <v>345</v>
      </c>
      <c r="Q105" s="115" t="s">
        <v>346</v>
      </c>
    </row>
    <row r="106" spans="1:17" s="101" customFormat="1" ht="24" x14ac:dyDescent="0.15">
      <c r="A106" s="16" t="s">
        <v>6</v>
      </c>
      <c r="B106" s="16" t="s">
        <v>527</v>
      </c>
      <c r="C106" s="20" t="s">
        <v>339</v>
      </c>
      <c r="D106" s="20" t="s">
        <v>680</v>
      </c>
      <c r="E106" s="16" t="s">
        <v>711</v>
      </c>
      <c r="F106" s="16" t="s">
        <v>712</v>
      </c>
      <c r="G106" s="142" t="s">
        <v>166</v>
      </c>
      <c r="H106" s="142" t="s">
        <v>168</v>
      </c>
      <c r="I106" s="142" t="s">
        <v>187</v>
      </c>
      <c r="J106" s="142" t="s">
        <v>164</v>
      </c>
      <c r="K106" s="16"/>
      <c r="L106" s="22">
        <v>56</v>
      </c>
      <c r="M106" s="22">
        <v>56</v>
      </c>
      <c r="N106" s="113">
        <v>45983.164884259262</v>
      </c>
      <c r="O106" s="113">
        <v>45983.201793981483</v>
      </c>
      <c r="P106" s="6" t="s">
        <v>345</v>
      </c>
      <c r="Q106" s="115" t="s">
        <v>346</v>
      </c>
    </row>
    <row r="107" spans="1:17" s="101" customFormat="1" ht="24" x14ac:dyDescent="0.15">
      <c r="A107" s="16" t="s">
        <v>6</v>
      </c>
      <c r="B107" s="16" t="s">
        <v>527</v>
      </c>
      <c r="C107" s="20" t="s">
        <v>339</v>
      </c>
      <c r="D107" s="20" t="s">
        <v>680</v>
      </c>
      <c r="E107" s="16" t="s">
        <v>713</v>
      </c>
      <c r="F107" s="16" t="s">
        <v>714</v>
      </c>
      <c r="G107" s="142" t="s">
        <v>166</v>
      </c>
      <c r="H107" s="142" t="s">
        <v>160</v>
      </c>
      <c r="I107" s="142" t="s">
        <v>187</v>
      </c>
      <c r="J107" s="142" t="s">
        <v>157</v>
      </c>
      <c r="K107" s="16" t="s">
        <v>151</v>
      </c>
      <c r="L107" s="22">
        <v>26</v>
      </c>
      <c r="M107" s="22">
        <v>26</v>
      </c>
      <c r="N107" s="113">
        <v>45989.33017361111</v>
      </c>
      <c r="O107" s="113">
        <v>45989.351134259261</v>
      </c>
      <c r="P107" s="6" t="s">
        <v>345</v>
      </c>
      <c r="Q107" s="115" t="s">
        <v>346</v>
      </c>
    </row>
    <row r="108" spans="1:17" s="101" customFormat="1" ht="24" x14ac:dyDescent="0.15">
      <c r="A108" s="16" t="s">
        <v>6</v>
      </c>
      <c r="B108" s="16" t="s">
        <v>527</v>
      </c>
      <c r="C108" s="20" t="s">
        <v>339</v>
      </c>
      <c r="D108" s="20" t="s">
        <v>680</v>
      </c>
      <c r="E108" s="16" t="s">
        <v>715</v>
      </c>
      <c r="F108" s="16" t="s">
        <v>716</v>
      </c>
      <c r="G108" s="143" t="s">
        <v>165</v>
      </c>
      <c r="H108" s="143" t="s">
        <v>164</v>
      </c>
      <c r="I108" s="143" t="s">
        <v>159</v>
      </c>
      <c r="J108" s="143" t="s">
        <v>155</v>
      </c>
      <c r="K108" s="16" t="s">
        <v>151</v>
      </c>
      <c r="L108" s="22">
        <v>5</v>
      </c>
      <c r="M108" s="22">
        <v>5</v>
      </c>
      <c r="N108" s="113">
        <v>45990.661423611113</v>
      </c>
      <c r="O108" s="113">
        <v>45990.666979166665</v>
      </c>
      <c r="P108" s="6" t="s">
        <v>345</v>
      </c>
      <c r="Q108" s="115" t="s">
        <v>346</v>
      </c>
    </row>
    <row r="109" spans="1:17" s="101" customFormat="1" ht="24" x14ac:dyDescent="0.15">
      <c r="A109" s="16" t="s">
        <v>6</v>
      </c>
      <c r="B109" s="16" t="s">
        <v>527</v>
      </c>
      <c r="C109" s="20" t="s">
        <v>339</v>
      </c>
      <c r="D109" s="20" t="s">
        <v>680</v>
      </c>
      <c r="E109" s="16" t="s">
        <v>717</v>
      </c>
      <c r="F109" s="16" t="s">
        <v>718</v>
      </c>
      <c r="G109" s="143" t="s">
        <v>165</v>
      </c>
      <c r="H109" s="143" t="s">
        <v>164</v>
      </c>
      <c r="I109" s="143" t="s">
        <v>159</v>
      </c>
      <c r="J109" s="143" t="s">
        <v>155</v>
      </c>
      <c r="K109" s="16"/>
      <c r="L109" s="22">
        <v>21</v>
      </c>
      <c r="M109" s="22">
        <v>21</v>
      </c>
      <c r="N109" s="113">
        <v>45990.669062499997</v>
      </c>
      <c r="O109" s="113">
        <v>45990.681562500002</v>
      </c>
      <c r="P109" s="6" t="s">
        <v>345</v>
      </c>
      <c r="Q109" s="115" t="s">
        <v>346</v>
      </c>
    </row>
    <row r="110" spans="1:17" s="101" customFormat="1" ht="24" x14ac:dyDescent="0.15">
      <c r="A110" s="16" t="s">
        <v>6</v>
      </c>
      <c r="B110" s="16" t="s">
        <v>719</v>
      </c>
      <c r="C110" s="16" t="s">
        <v>339</v>
      </c>
      <c r="D110" s="16" t="s">
        <v>720</v>
      </c>
      <c r="E110" s="16" t="s">
        <v>721</v>
      </c>
      <c r="F110" s="16" t="s">
        <v>722</v>
      </c>
      <c r="G110" s="143" t="s">
        <v>183</v>
      </c>
      <c r="H110" s="143" t="s">
        <v>182</v>
      </c>
      <c r="I110" s="143" t="s">
        <v>182</v>
      </c>
      <c r="J110" s="143" t="s">
        <v>171</v>
      </c>
      <c r="K110" s="16" t="s">
        <v>149</v>
      </c>
      <c r="L110" s="114">
        <v>128</v>
      </c>
      <c r="M110" s="114">
        <v>128</v>
      </c>
      <c r="N110" s="16" t="s">
        <v>723</v>
      </c>
      <c r="O110" s="16" t="s">
        <v>724</v>
      </c>
      <c r="P110" s="6" t="s">
        <v>345</v>
      </c>
      <c r="Q110" s="16" t="s">
        <v>346</v>
      </c>
    </row>
    <row r="111" spans="1:17" s="101" customFormat="1" ht="24" x14ac:dyDescent="0.15">
      <c r="A111" s="16" t="s">
        <v>6</v>
      </c>
      <c r="B111" s="16" t="s">
        <v>719</v>
      </c>
      <c r="C111" s="16" t="s">
        <v>339</v>
      </c>
      <c r="D111" s="16" t="s">
        <v>720</v>
      </c>
      <c r="E111" s="16" t="s">
        <v>725</v>
      </c>
      <c r="F111" s="16" t="s">
        <v>726</v>
      </c>
      <c r="G111" s="143" t="s">
        <v>185</v>
      </c>
      <c r="H111" s="143" t="s">
        <v>172</v>
      </c>
      <c r="I111" s="143" t="s">
        <v>172</v>
      </c>
      <c r="J111" s="143" t="s">
        <v>171</v>
      </c>
      <c r="K111" s="16"/>
      <c r="L111" s="114">
        <v>15</v>
      </c>
      <c r="M111" s="114">
        <v>15</v>
      </c>
      <c r="N111" s="16" t="s">
        <v>727</v>
      </c>
      <c r="O111" s="16" t="s">
        <v>728</v>
      </c>
      <c r="P111" s="6" t="s">
        <v>345</v>
      </c>
      <c r="Q111" s="16" t="s">
        <v>346</v>
      </c>
    </row>
    <row r="112" spans="1:17" s="101" customFormat="1" ht="24" x14ac:dyDescent="0.15">
      <c r="A112" s="16" t="s">
        <v>6</v>
      </c>
      <c r="B112" s="16" t="s">
        <v>719</v>
      </c>
      <c r="C112" s="16" t="s">
        <v>339</v>
      </c>
      <c r="D112" s="16" t="s">
        <v>720</v>
      </c>
      <c r="E112" s="16" t="s">
        <v>729</v>
      </c>
      <c r="F112" s="16" t="s">
        <v>730</v>
      </c>
      <c r="G112" s="143" t="s">
        <v>185</v>
      </c>
      <c r="H112" s="143" t="s">
        <v>172</v>
      </c>
      <c r="I112" s="143" t="s">
        <v>172</v>
      </c>
      <c r="J112" s="143" t="s">
        <v>171</v>
      </c>
      <c r="K112" s="16"/>
      <c r="L112" s="114">
        <v>14</v>
      </c>
      <c r="M112" s="114">
        <v>14</v>
      </c>
      <c r="N112" s="16" t="s">
        <v>731</v>
      </c>
      <c r="O112" s="16" t="s">
        <v>732</v>
      </c>
      <c r="P112" s="6" t="s">
        <v>345</v>
      </c>
      <c r="Q112" s="16" t="s">
        <v>346</v>
      </c>
    </row>
    <row r="113" spans="1:17" s="101" customFormat="1" ht="24" x14ac:dyDescent="0.15">
      <c r="A113" s="16" t="s">
        <v>6</v>
      </c>
      <c r="B113" s="16" t="s">
        <v>719</v>
      </c>
      <c r="C113" s="16" t="s">
        <v>339</v>
      </c>
      <c r="D113" s="16" t="s">
        <v>720</v>
      </c>
      <c r="E113" s="16" t="s">
        <v>733</v>
      </c>
      <c r="F113" s="16" t="s">
        <v>734</v>
      </c>
      <c r="G113" s="143" t="s">
        <v>185</v>
      </c>
      <c r="H113" s="143" t="s">
        <v>172</v>
      </c>
      <c r="I113" s="143" t="s">
        <v>172</v>
      </c>
      <c r="J113" s="143" t="s">
        <v>171</v>
      </c>
      <c r="K113" s="16"/>
      <c r="L113" s="114">
        <v>55</v>
      </c>
      <c r="M113" s="22">
        <v>55</v>
      </c>
      <c r="N113" s="16" t="s">
        <v>735</v>
      </c>
      <c r="O113" s="16" t="s">
        <v>736</v>
      </c>
      <c r="P113" s="6" t="s">
        <v>345</v>
      </c>
      <c r="Q113" s="16" t="s">
        <v>346</v>
      </c>
    </row>
    <row r="114" spans="1:17" s="101" customFormat="1" ht="24" x14ac:dyDescent="0.15">
      <c r="A114" s="16" t="s">
        <v>6</v>
      </c>
      <c r="B114" s="16" t="s">
        <v>719</v>
      </c>
      <c r="C114" s="16" t="s">
        <v>339</v>
      </c>
      <c r="D114" s="16" t="s">
        <v>720</v>
      </c>
      <c r="E114" s="16" t="s">
        <v>737</v>
      </c>
      <c r="F114" s="16" t="s">
        <v>738</v>
      </c>
      <c r="G114" s="143" t="s">
        <v>185</v>
      </c>
      <c r="H114" s="143" t="s">
        <v>172</v>
      </c>
      <c r="I114" s="143" t="s">
        <v>172</v>
      </c>
      <c r="J114" s="143" t="s">
        <v>171</v>
      </c>
      <c r="K114" s="16" t="s">
        <v>149</v>
      </c>
      <c r="L114" s="114">
        <v>71</v>
      </c>
      <c r="M114" s="22">
        <v>71</v>
      </c>
      <c r="N114" s="16" t="s">
        <v>739</v>
      </c>
      <c r="O114" s="16" t="s">
        <v>740</v>
      </c>
      <c r="P114" s="6" t="s">
        <v>345</v>
      </c>
      <c r="Q114" s="16" t="s">
        <v>346</v>
      </c>
    </row>
    <row r="115" spans="1:17" s="101" customFormat="1" ht="24" x14ac:dyDescent="0.15">
      <c r="A115" s="16" t="s">
        <v>6</v>
      </c>
      <c r="B115" s="16" t="s">
        <v>719</v>
      </c>
      <c r="C115" s="16" t="s">
        <v>339</v>
      </c>
      <c r="D115" s="16" t="s">
        <v>720</v>
      </c>
      <c r="E115" s="16" t="s">
        <v>741</v>
      </c>
      <c r="F115" s="16" t="s">
        <v>742</v>
      </c>
      <c r="G115" s="143" t="s">
        <v>185</v>
      </c>
      <c r="H115" s="143" t="s">
        <v>172</v>
      </c>
      <c r="I115" s="143" t="s">
        <v>172</v>
      </c>
      <c r="J115" s="143" t="s">
        <v>171</v>
      </c>
      <c r="K115" s="16"/>
      <c r="L115" s="114">
        <v>41</v>
      </c>
      <c r="M115" s="22">
        <v>41</v>
      </c>
      <c r="N115" s="16" t="s">
        <v>743</v>
      </c>
      <c r="O115" s="16" t="s">
        <v>744</v>
      </c>
      <c r="P115" s="6" t="s">
        <v>345</v>
      </c>
      <c r="Q115" s="16" t="s">
        <v>346</v>
      </c>
    </row>
    <row r="116" spans="1:17" s="101" customFormat="1" ht="24" x14ac:dyDescent="0.15">
      <c r="A116" s="16" t="s">
        <v>6</v>
      </c>
      <c r="B116" s="16" t="s">
        <v>719</v>
      </c>
      <c r="C116" s="16" t="s">
        <v>339</v>
      </c>
      <c r="D116" s="16" t="s">
        <v>720</v>
      </c>
      <c r="E116" s="16" t="s">
        <v>745</v>
      </c>
      <c r="F116" s="16" t="s">
        <v>746</v>
      </c>
      <c r="G116" s="143" t="s">
        <v>182</v>
      </c>
      <c r="H116" s="143" t="s">
        <v>183</v>
      </c>
      <c r="I116" s="143" t="s">
        <v>183</v>
      </c>
      <c r="J116" s="143" t="s">
        <v>171</v>
      </c>
      <c r="K116" s="16"/>
      <c r="L116" s="114">
        <v>7</v>
      </c>
      <c r="M116" s="22">
        <v>7</v>
      </c>
      <c r="N116" s="16" t="s">
        <v>747</v>
      </c>
      <c r="O116" s="16" t="s">
        <v>748</v>
      </c>
      <c r="P116" s="6" t="s">
        <v>345</v>
      </c>
      <c r="Q116" s="16" t="s">
        <v>346</v>
      </c>
    </row>
    <row r="117" spans="1:17" s="101" customFormat="1" ht="24" x14ac:dyDescent="0.15">
      <c r="A117" s="16" t="s">
        <v>6</v>
      </c>
      <c r="B117" s="16" t="s">
        <v>719</v>
      </c>
      <c r="C117" s="16" t="s">
        <v>339</v>
      </c>
      <c r="D117" s="16" t="s">
        <v>720</v>
      </c>
      <c r="E117" s="16" t="s">
        <v>749</v>
      </c>
      <c r="F117" s="16" t="s">
        <v>750</v>
      </c>
      <c r="G117" s="143" t="s">
        <v>182</v>
      </c>
      <c r="H117" s="143" t="s">
        <v>183</v>
      </c>
      <c r="I117" s="143" t="s">
        <v>183</v>
      </c>
      <c r="J117" s="143" t="s">
        <v>171</v>
      </c>
      <c r="K117" s="16"/>
      <c r="L117" s="114">
        <v>9</v>
      </c>
      <c r="M117" s="22">
        <v>9</v>
      </c>
      <c r="N117" s="16" t="s">
        <v>751</v>
      </c>
      <c r="O117" s="16" t="s">
        <v>752</v>
      </c>
      <c r="P117" s="6" t="s">
        <v>345</v>
      </c>
      <c r="Q117" s="16" t="s">
        <v>346</v>
      </c>
    </row>
    <row r="118" spans="1:17" s="101" customFormat="1" ht="24" x14ac:dyDescent="0.15">
      <c r="A118" s="16" t="s">
        <v>6</v>
      </c>
      <c r="B118" s="16" t="s">
        <v>719</v>
      </c>
      <c r="C118" s="16" t="s">
        <v>339</v>
      </c>
      <c r="D118" s="16" t="s">
        <v>720</v>
      </c>
      <c r="E118" s="16" t="s">
        <v>753</v>
      </c>
      <c r="F118" s="16" t="s">
        <v>754</v>
      </c>
      <c r="G118" s="143" t="s">
        <v>182</v>
      </c>
      <c r="H118" s="143" t="s">
        <v>183</v>
      </c>
      <c r="I118" s="143" t="s">
        <v>183</v>
      </c>
      <c r="J118" s="143" t="s">
        <v>171</v>
      </c>
      <c r="K118" s="16"/>
      <c r="L118" s="114">
        <v>7</v>
      </c>
      <c r="M118" s="22">
        <v>7</v>
      </c>
      <c r="N118" s="16" t="s">
        <v>755</v>
      </c>
      <c r="O118" s="16" t="s">
        <v>756</v>
      </c>
      <c r="P118" s="6" t="s">
        <v>345</v>
      </c>
      <c r="Q118" s="16" t="s">
        <v>346</v>
      </c>
    </row>
    <row r="119" spans="1:17" s="101" customFormat="1" ht="24" x14ac:dyDescent="0.15">
      <c r="A119" s="16" t="s">
        <v>6</v>
      </c>
      <c r="B119" s="16" t="s">
        <v>719</v>
      </c>
      <c r="C119" s="16" t="s">
        <v>339</v>
      </c>
      <c r="D119" s="16" t="s">
        <v>720</v>
      </c>
      <c r="E119" s="16" t="s">
        <v>757</v>
      </c>
      <c r="F119" s="16" t="s">
        <v>758</v>
      </c>
      <c r="G119" s="143" t="s">
        <v>182</v>
      </c>
      <c r="H119" s="143" t="s">
        <v>183</v>
      </c>
      <c r="I119" s="143" t="s">
        <v>183</v>
      </c>
      <c r="J119" s="143" t="s">
        <v>171</v>
      </c>
      <c r="K119" s="16"/>
      <c r="L119" s="114">
        <v>9</v>
      </c>
      <c r="M119" s="22">
        <v>9</v>
      </c>
      <c r="N119" s="16" t="s">
        <v>759</v>
      </c>
      <c r="O119" s="16" t="s">
        <v>760</v>
      </c>
      <c r="P119" s="6" t="s">
        <v>345</v>
      </c>
      <c r="Q119" s="16" t="s">
        <v>346</v>
      </c>
    </row>
    <row r="120" spans="1:17" s="101" customFormat="1" ht="24" x14ac:dyDescent="0.15">
      <c r="A120" s="16" t="s">
        <v>6</v>
      </c>
      <c r="B120" s="16" t="s">
        <v>719</v>
      </c>
      <c r="C120" s="16" t="s">
        <v>339</v>
      </c>
      <c r="D120" s="16" t="s">
        <v>720</v>
      </c>
      <c r="E120" s="16" t="s">
        <v>761</v>
      </c>
      <c r="F120" s="16" t="s">
        <v>762</v>
      </c>
      <c r="G120" s="143" t="s">
        <v>183</v>
      </c>
      <c r="H120" s="143" t="s">
        <v>182</v>
      </c>
      <c r="I120" s="143" t="s">
        <v>182</v>
      </c>
      <c r="J120" s="143" t="s">
        <v>171</v>
      </c>
      <c r="K120" s="16"/>
      <c r="L120" s="114">
        <v>17</v>
      </c>
      <c r="M120" s="114">
        <v>17</v>
      </c>
      <c r="N120" s="16" t="s">
        <v>763</v>
      </c>
      <c r="O120" s="16" t="s">
        <v>764</v>
      </c>
      <c r="P120" s="6" t="s">
        <v>345</v>
      </c>
      <c r="Q120" s="16" t="s">
        <v>346</v>
      </c>
    </row>
    <row r="121" spans="1:17" s="101" customFormat="1" ht="24" x14ac:dyDescent="0.15">
      <c r="A121" s="16" t="s">
        <v>6</v>
      </c>
      <c r="B121" s="16" t="s">
        <v>719</v>
      </c>
      <c r="C121" s="16" t="s">
        <v>339</v>
      </c>
      <c r="D121" s="16" t="s">
        <v>720</v>
      </c>
      <c r="E121" s="16" t="s">
        <v>765</v>
      </c>
      <c r="F121" s="16" t="s">
        <v>766</v>
      </c>
      <c r="G121" s="143" t="s">
        <v>183</v>
      </c>
      <c r="H121" s="143" t="s">
        <v>182</v>
      </c>
      <c r="I121" s="143" t="s">
        <v>182</v>
      </c>
      <c r="J121" s="143" t="s">
        <v>171</v>
      </c>
      <c r="K121" s="16"/>
      <c r="L121" s="114">
        <v>5</v>
      </c>
      <c r="M121" s="114">
        <v>5</v>
      </c>
      <c r="N121" s="16" t="s">
        <v>767</v>
      </c>
      <c r="O121" s="16" t="s">
        <v>768</v>
      </c>
      <c r="P121" s="6" t="s">
        <v>345</v>
      </c>
      <c r="Q121" s="16" t="s">
        <v>346</v>
      </c>
    </row>
    <row r="122" spans="1:17" s="101" customFormat="1" ht="24" x14ac:dyDescent="0.15">
      <c r="A122" s="16" t="s">
        <v>6</v>
      </c>
      <c r="B122" s="16" t="s">
        <v>719</v>
      </c>
      <c r="C122" s="16" t="s">
        <v>339</v>
      </c>
      <c r="D122" s="16" t="s">
        <v>720</v>
      </c>
      <c r="E122" s="16" t="s">
        <v>769</v>
      </c>
      <c r="F122" s="16" t="s">
        <v>770</v>
      </c>
      <c r="G122" s="143" t="s">
        <v>183</v>
      </c>
      <c r="H122" s="143" t="s">
        <v>182</v>
      </c>
      <c r="I122" s="143" t="s">
        <v>182</v>
      </c>
      <c r="J122" s="143" t="s">
        <v>171</v>
      </c>
      <c r="K122" s="16" t="s">
        <v>149</v>
      </c>
      <c r="L122" s="114">
        <v>43</v>
      </c>
      <c r="M122" s="114">
        <v>43</v>
      </c>
      <c r="N122" s="16" t="s">
        <v>771</v>
      </c>
      <c r="O122" s="16" t="s">
        <v>772</v>
      </c>
      <c r="P122" s="6" t="s">
        <v>345</v>
      </c>
      <c r="Q122" s="16" t="s">
        <v>346</v>
      </c>
    </row>
    <row r="123" spans="1:17" s="101" customFormat="1" ht="24" x14ac:dyDescent="0.15">
      <c r="A123" s="16" t="s">
        <v>6</v>
      </c>
      <c r="B123" s="16" t="s">
        <v>719</v>
      </c>
      <c r="C123" s="16" t="s">
        <v>339</v>
      </c>
      <c r="D123" s="16" t="s">
        <v>720</v>
      </c>
      <c r="E123" s="16" t="s">
        <v>773</v>
      </c>
      <c r="F123" s="16" t="s">
        <v>774</v>
      </c>
      <c r="G123" s="143" t="s">
        <v>185</v>
      </c>
      <c r="H123" s="143" t="s">
        <v>172</v>
      </c>
      <c r="I123" s="143" t="s">
        <v>172</v>
      </c>
      <c r="J123" s="143" t="s">
        <v>171</v>
      </c>
      <c r="K123" s="16"/>
      <c r="L123" s="114">
        <v>5</v>
      </c>
      <c r="M123" s="114">
        <v>5</v>
      </c>
      <c r="N123" s="16" t="s">
        <v>775</v>
      </c>
      <c r="O123" s="16" t="s">
        <v>776</v>
      </c>
      <c r="P123" s="6" t="s">
        <v>345</v>
      </c>
      <c r="Q123" s="16" t="s">
        <v>346</v>
      </c>
    </row>
    <row r="124" spans="1:17" s="101" customFormat="1" ht="24" x14ac:dyDescent="0.15">
      <c r="A124" s="16" t="s">
        <v>6</v>
      </c>
      <c r="B124" s="16" t="s">
        <v>719</v>
      </c>
      <c r="C124" s="16" t="s">
        <v>339</v>
      </c>
      <c r="D124" s="16" t="s">
        <v>720</v>
      </c>
      <c r="E124" s="16" t="s">
        <v>777</v>
      </c>
      <c r="F124" s="16" t="s">
        <v>778</v>
      </c>
      <c r="G124" s="143" t="s">
        <v>185</v>
      </c>
      <c r="H124" s="143" t="s">
        <v>172</v>
      </c>
      <c r="I124" s="143" t="s">
        <v>172</v>
      </c>
      <c r="J124" s="143" t="s">
        <v>171</v>
      </c>
      <c r="K124" s="16"/>
      <c r="L124" s="114">
        <v>11</v>
      </c>
      <c r="M124" s="114">
        <v>11</v>
      </c>
      <c r="N124" s="16" t="s">
        <v>779</v>
      </c>
      <c r="O124" s="16" t="s">
        <v>780</v>
      </c>
      <c r="P124" s="6" t="s">
        <v>345</v>
      </c>
      <c r="Q124" s="16" t="s">
        <v>346</v>
      </c>
    </row>
    <row r="125" spans="1:17" s="101" customFormat="1" ht="24" x14ac:dyDescent="0.15">
      <c r="A125" s="16" t="s">
        <v>7</v>
      </c>
      <c r="B125" s="16" t="s">
        <v>338</v>
      </c>
      <c r="C125" s="16" t="s">
        <v>339</v>
      </c>
      <c r="D125" s="16" t="s">
        <v>781</v>
      </c>
      <c r="E125" s="16" t="s">
        <v>782</v>
      </c>
      <c r="F125" s="16" t="s">
        <v>783</v>
      </c>
      <c r="G125" s="143" t="s">
        <v>248</v>
      </c>
      <c r="H125" s="143" t="s">
        <v>245</v>
      </c>
      <c r="I125" s="143" t="s">
        <v>244</v>
      </c>
      <c r="J125" s="143" t="s">
        <v>239</v>
      </c>
      <c r="K125" s="16"/>
      <c r="L125" s="22">
        <v>50</v>
      </c>
      <c r="M125" s="22">
        <v>50</v>
      </c>
      <c r="N125" s="16" t="s">
        <v>784</v>
      </c>
      <c r="O125" s="16" t="s">
        <v>785</v>
      </c>
      <c r="P125" s="16" t="s">
        <v>345</v>
      </c>
      <c r="Q125" s="16" t="s">
        <v>346</v>
      </c>
    </row>
    <row r="126" spans="1:17" s="101" customFormat="1" ht="24" x14ac:dyDescent="0.15">
      <c r="A126" s="16" t="s">
        <v>7</v>
      </c>
      <c r="B126" s="16" t="s">
        <v>338</v>
      </c>
      <c r="C126" s="16" t="s">
        <v>339</v>
      </c>
      <c r="D126" s="16" t="s">
        <v>781</v>
      </c>
      <c r="E126" s="16" t="s">
        <v>786</v>
      </c>
      <c r="F126" s="16" t="s">
        <v>787</v>
      </c>
      <c r="G126" s="143" t="s">
        <v>248</v>
      </c>
      <c r="H126" s="143" t="s">
        <v>245</v>
      </c>
      <c r="I126" s="143" t="s">
        <v>245</v>
      </c>
      <c r="J126" s="143" t="s">
        <v>239</v>
      </c>
      <c r="K126" s="16"/>
      <c r="L126" s="22">
        <v>7</v>
      </c>
      <c r="M126" s="22">
        <v>7</v>
      </c>
      <c r="N126" s="16" t="s">
        <v>788</v>
      </c>
      <c r="O126" s="16" t="s">
        <v>789</v>
      </c>
      <c r="P126" s="16" t="s">
        <v>345</v>
      </c>
      <c r="Q126" s="16" t="s">
        <v>346</v>
      </c>
    </row>
    <row r="127" spans="1:17" s="101" customFormat="1" ht="24" x14ac:dyDescent="0.15">
      <c r="A127" s="16" t="s">
        <v>7</v>
      </c>
      <c r="B127" s="16" t="s">
        <v>338</v>
      </c>
      <c r="C127" s="16" t="s">
        <v>339</v>
      </c>
      <c r="D127" s="16" t="s">
        <v>781</v>
      </c>
      <c r="E127" s="16" t="s">
        <v>790</v>
      </c>
      <c r="F127" s="16" t="s">
        <v>791</v>
      </c>
      <c r="G127" s="143" t="s">
        <v>249</v>
      </c>
      <c r="H127" s="143" t="s">
        <v>248</v>
      </c>
      <c r="I127" s="143" t="s">
        <v>245</v>
      </c>
      <c r="J127" s="143"/>
      <c r="K127" s="16"/>
      <c r="L127" s="22">
        <v>7</v>
      </c>
      <c r="M127" s="22">
        <v>7</v>
      </c>
      <c r="N127" s="16" t="s">
        <v>792</v>
      </c>
      <c r="O127" s="16" t="s">
        <v>793</v>
      </c>
      <c r="P127" s="16" t="s">
        <v>345</v>
      </c>
      <c r="Q127" s="16" t="s">
        <v>346</v>
      </c>
    </row>
    <row r="128" spans="1:17" s="101" customFormat="1" ht="24" x14ac:dyDescent="0.15">
      <c r="A128" s="16" t="s">
        <v>7</v>
      </c>
      <c r="B128" s="16" t="s">
        <v>338</v>
      </c>
      <c r="C128" s="16" t="s">
        <v>339</v>
      </c>
      <c r="D128" s="16" t="s">
        <v>781</v>
      </c>
      <c r="E128" s="16" t="s">
        <v>794</v>
      </c>
      <c r="F128" s="16" t="s">
        <v>795</v>
      </c>
      <c r="G128" s="143" t="s">
        <v>242</v>
      </c>
      <c r="H128" s="143" t="s">
        <v>249</v>
      </c>
      <c r="I128" s="143" t="s">
        <v>239</v>
      </c>
      <c r="J128" s="143" t="s">
        <v>247</v>
      </c>
      <c r="K128" s="16"/>
      <c r="L128" s="22">
        <v>20</v>
      </c>
      <c r="M128" s="22">
        <v>20</v>
      </c>
      <c r="N128" s="16" t="s">
        <v>796</v>
      </c>
      <c r="O128" s="16" t="s">
        <v>797</v>
      </c>
      <c r="P128" s="16" t="s">
        <v>345</v>
      </c>
      <c r="Q128" s="16" t="s">
        <v>346</v>
      </c>
    </row>
    <row r="129" spans="1:17" s="101" customFormat="1" ht="24" x14ac:dyDescent="0.15">
      <c r="A129" s="16" t="s">
        <v>7</v>
      </c>
      <c r="B129" s="16" t="s">
        <v>338</v>
      </c>
      <c r="C129" s="16" t="s">
        <v>339</v>
      </c>
      <c r="D129" s="16" t="s">
        <v>781</v>
      </c>
      <c r="E129" s="16" t="s">
        <v>798</v>
      </c>
      <c r="F129" s="16" t="s">
        <v>799</v>
      </c>
      <c r="G129" s="143" t="s">
        <v>242</v>
      </c>
      <c r="H129" s="143" t="s">
        <v>249</v>
      </c>
      <c r="I129" s="143" t="s">
        <v>239</v>
      </c>
      <c r="J129" s="143" t="s">
        <v>247</v>
      </c>
      <c r="K129" s="16"/>
      <c r="L129" s="22">
        <v>30</v>
      </c>
      <c r="M129" s="22">
        <v>30</v>
      </c>
      <c r="N129" s="16" t="s">
        <v>800</v>
      </c>
      <c r="O129" s="16" t="s">
        <v>801</v>
      </c>
      <c r="P129" s="16" t="s">
        <v>345</v>
      </c>
      <c r="Q129" s="16" t="s">
        <v>346</v>
      </c>
    </row>
    <row r="130" spans="1:17" s="101" customFormat="1" ht="24" x14ac:dyDescent="0.15">
      <c r="A130" s="16" t="s">
        <v>7</v>
      </c>
      <c r="B130" s="16" t="s">
        <v>338</v>
      </c>
      <c r="C130" s="16" t="s">
        <v>339</v>
      </c>
      <c r="D130" s="16" t="s">
        <v>781</v>
      </c>
      <c r="E130" s="16" t="s">
        <v>802</v>
      </c>
      <c r="F130" s="16" t="s">
        <v>803</v>
      </c>
      <c r="G130" s="143" t="s">
        <v>242</v>
      </c>
      <c r="H130" s="143" t="s">
        <v>249</v>
      </c>
      <c r="I130" s="143" t="s">
        <v>239</v>
      </c>
      <c r="J130" s="143" t="s">
        <v>247</v>
      </c>
      <c r="K130" s="16"/>
      <c r="L130" s="22">
        <v>5</v>
      </c>
      <c r="M130" s="22">
        <v>5</v>
      </c>
      <c r="N130" s="16" t="s">
        <v>804</v>
      </c>
      <c r="O130" s="16" t="s">
        <v>805</v>
      </c>
      <c r="P130" s="16" t="s">
        <v>345</v>
      </c>
      <c r="Q130" s="16" t="s">
        <v>346</v>
      </c>
    </row>
    <row r="131" spans="1:17" s="101" customFormat="1" ht="36" x14ac:dyDescent="0.15">
      <c r="A131" s="16" t="s">
        <v>7</v>
      </c>
      <c r="B131" s="16" t="s">
        <v>338</v>
      </c>
      <c r="C131" s="16" t="s">
        <v>339</v>
      </c>
      <c r="D131" s="16" t="s">
        <v>781</v>
      </c>
      <c r="E131" s="16" t="s">
        <v>806</v>
      </c>
      <c r="F131" s="16" t="s">
        <v>807</v>
      </c>
      <c r="G131" s="143" t="s">
        <v>242</v>
      </c>
      <c r="H131" s="143" t="s">
        <v>241</v>
      </c>
      <c r="I131" s="143" t="s">
        <v>246</v>
      </c>
      <c r="J131" s="143" t="s">
        <v>245</v>
      </c>
      <c r="K131" s="16"/>
      <c r="L131" s="22">
        <v>23</v>
      </c>
      <c r="M131" s="22">
        <v>23</v>
      </c>
      <c r="N131" s="16" t="s">
        <v>808</v>
      </c>
      <c r="O131" s="16" t="s">
        <v>809</v>
      </c>
      <c r="P131" s="16" t="s">
        <v>345</v>
      </c>
      <c r="Q131" s="16" t="s">
        <v>346</v>
      </c>
    </row>
    <row r="132" spans="1:17" s="101" customFormat="1" ht="24" x14ac:dyDescent="0.15">
      <c r="A132" s="16" t="s">
        <v>7</v>
      </c>
      <c r="B132" s="16" t="s">
        <v>338</v>
      </c>
      <c r="C132" s="16" t="s">
        <v>339</v>
      </c>
      <c r="D132" s="16" t="s">
        <v>781</v>
      </c>
      <c r="E132" s="16" t="s">
        <v>810</v>
      </c>
      <c r="F132" s="16" t="s">
        <v>811</v>
      </c>
      <c r="G132" s="143" t="s">
        <v>242</v>
      </c>
      <c r="H132" s="143" t="s">
        <v>241</v>
      </c>
      <c r="I132" s="143" t="s">
        <v>246</v>
      </c>
      <c r="J132" s="143" t="s">
        <v>245</v>
      </c>
      <c r="K132" s="16" t="s">
        <v>197</v>
      </c>
      <c r="L132" s="22">
        <v>84</v>
      </c>
      <c r="M132" s="22">
        <v>84</v>
      </c>
      <c r="N132" s="16" t="s">
        <v>812</v>
      </c>
      <c r="O132" s="16" t="s">
        <v>813</v>
      </c>
      <c r="P132" s="16" t="s">
        <v>345</v>
      </c>
      <c r="Q132" s="16" t="s">
        <v>346</v>
      </c>
    </row>
    <row r="133" spans="1:17" s="101" customFormat="1" ht="24" x14ac:dyDescent="0.15">
      <c r="A133" s="16" t="s">
        <v>7</v>
      </c>
      <c r="B133" s="16" t="s">
        <v>338</v>
      </c>
      <c r="C133" s="16" t="s">
        <v>339</v>
      </c>
      <c r="D133" s="16" t="s">
        <v>781</v>
      </c>
      <c r="E133" s="16" t="s">
        <v>814</v>
      </c>
      <c r="F133" s="16" t="s">
        <v>815</v>
      </c>
      <c r="G133" s="143" t="s">
        <v>242</v>
      </c>
      <c r="H133" s="143" t="s">
        <v>241</v>
      </c>
      <c r="I133" s="143" t="s">
        <v>246</v>
      </c>
      <c r="J133" s="143" t="s">
        <v>245</v>
      </c>
      <c r="K133" s="16"/>
      <c r="L133" s="22">
        <v>11</v>
      </c>
      <c r="M133" s="22">
        <v>11</v>
      </c>
      <c r="N133" s="16" t="s">
        <v>816</v>
      </c>
      <c r="O133" s="16" t="s">
        <v>817</v>
      </c>
      <c r="P133" s="16" t="s">
        <v>345</v>
      </c>
      <c r="Q133" s="16" t="s">
        <v>346</v>
      </c>
    </row>
    <row r="134" spans="1:17" s="101" customFormat="1" ht="24" x14ac:dyDescent="0.15">
      <c r="A134" s="16" t="s">
        <v>7</v>
      </c>
      <c r="B134" s="16" t="s">
        <v>338</v>
      </c>
      <c r="C134" s="16" t="s">
        <v>339</v>
      </c>
      <c r="D134" s="16" t="s">
        <v>781</v>
      </c>
      <c r="E134" s="16" t="s">
        <v>818</v>
      </c>
      <c r="F134" s="16" t="s">
        <v>819</v>
      </c>
      <c r="G134" s="143" t="s">
        <v>242</v>
      </c>
      <c r="H134" s="143" t="s">
        <v>241</v>
      </c>
      <c r="I134" s="143" t="s">
        <v>246</v>
      </c>
      <c r="J134" s="143" t="s">
        <v>245</v>
      </c>
      <c r="K134" s="16"/>
      <c r="L134" s="22">
        <v>121</v>
      </c>
      <c r="M134" s="22">
        <v>121</v>
      </c>
      <c r="N134" s="16" t="s">
        <v>820</v>
      </c>
      <c r="O134" s="16" t="s">
        <v>821</v>
      </c>
      <c r="P134" s="16" t="s">
        <v>345</v>
      </c>
      <c r="Q134" s="16" t="s">
        <v>346</v>
      </c>
    </row>
    <row r="135" spans="1:17" s="101" customFormat="1" ht="36" x14ac:dyDescent="0.15">
      <c r="A135" s="16" t="s">
        <v>7</v>
      </c>
      <c r="B135" s="16" t="s">
        <v>338</v>
      </c>
      <c r="C135" s="16" t="s">
        <v>339</v>
      </c>
      <c r="D135" s="16" t="s">
        <v>781</v>
      </c>
      <c r="E135" s="16" t="s">
        <v>822</v>
      </c>
      <c r="F135" s="16" t="s">
        <v>823</v>
      </c>
      <c r="G135" s="143" t="s">
        <v>242</v>
      </c>
      <c r="H135" s="143" t="s">
        <v>241</v>
      </c>
      <c r="I135" s="143" t="s">
        <v>246</v>
      </c>
      <c r="J135" s="143" t="s">
        <v>245</v>
      </c>
      <c r="K135" s="16"/>
      <c r="L135" s="22">
        <v>29</v>
      </c>
      <c r="M135" s="22">
        <v>29</v>
      </c>
      <c r="N135" s="16" t="s">
        <v>824</v>
      </c>
      <c r="O135" s="16" t="s">
        <v>825</v>
      </c>
      <c r="P135" s="16" t="s">
        <v>345</v>
      </c>
      <c r="Q135" s="16" t="s">
        <v>346</v>
      </c>
    </row>
    <row r="136" spans="1:17" s="101" customFormat="1" ht="24" x14ac:dyDescent="0.15">
      <c r="A136" s="16" t="s">
        <v>7</v>
      </c>
      <c r="B136" s="16" t="s">
        <v>338</v>
      </c>
      <c r="C136" s="16" t="s">
        <v>339</v>
      </c>
      <c r="D136" s="16" t="s">
        <v>781</v>
      </c>
      <c r="E136" s="16" t="s">
        <v>826</v>
      </c>
      <c r="F136" s="16" t="s">
        <v>827</v>
      </c>
      <c r="G136" s="143" t="s">
        <v>242</v>
      </c>
      <c r="H136" s="143" t="s">
        <v>241</v>
      </c>
      <c r="I136" s="143" t="s">
        <v>246</v>
      </c>
      <c r="J136" s="143" t="s">
        <v>245</v>
      </c>
      <c r="K136" s="16"/>
      <c r="L136" s="22">
        <v>31</v>
      </c>
      <c r="M136" s="22">
        <v>31</v>
      </c>
      <c r="N136" s="16" t="s">
        <v>828</v>
      </c>
      <c r="O136" s="16" t="s">
        <v>829</v>
      </c>
      <c r="P136" s="16" t="s">
        <v>345</v>
      </c>
      <c r="Q136" s="16" t="s">
        <v>346</v>
      </c>
    </row>
    <row r="137" spans="1:17" s="101" customFormat="1" ht="24" x14ac:dyDescent="0.15">
      <c r="A137" s="16" t="s">
        <v>7</v>
      </c>
      <c r="B137" s="16" t="s">
        <v>338</v>
      </c>
      <c r="C137" s="16" t="s">
        <v>339</v>
      </c>
      <c r="D137" s="16" t="s">
        <v>781</v>
      </c>
      <c r="E137" s="16" t="s">
        <v>830</v>
      </c>
      <c r="F137" s="16" t="s">
        <v>831</v>
      </c>
      <c r="G137" s="143" t="s">
        <v>242</v>
      </c>
      <c r="H137" s="143" t="s">
        <v>239</v>
      </c>
      <c r="I137" s="143" t="s">
        <v>246</v>
      </c>
      <c r="J137" s="143"/>
      <c r="K137" s="16"/>
      <c r="L137" s="22">
        <v>34</v>
      </c>
      <c r="M137" s="22">
        <v>34</v>
      </c>
      <c r="N137" s="16" t="s">
        <v>832</v>
      </c>
      <c r="O137" s="16" t="s">
        <v>833</v>
      </c>
      <c r="P137" s="16" t="s">
        <v>345</v>
      </c>
      <c r="Q137" s="16" t="s">
        <v>346</v>
      </c>
    </row>
    <row r="138" spans="1:17" s="101" customFormat="1" ht="24" x14ac:dyDescent="0.15">
      <c r="A138" s="16" t="s">
        <v>7</v>
      </c>
      <c r="B138" s="16" t="s">
        <v>338</v>
      </c>
      <c r="C138" s="16" t="s">
        <v>339</v>
      </c>
      <c r="D138" s="16" t="s">
        <v>781</v>
      </c>
      <c r="E138" s="16" t="s">
        <v>834</v>
      </c>
      <c r="F138" s="16" t="s">
        <v>835</v>
      </c>
      <c r="G138" s="143" t="s">
        <v>242</v>
      </c>
      <c r="H138" s="143" t="s">
        <v>239</v>
      </c>
      <c r="I138" s="143" t="s">
        <v>246</v>
      </c>
      <c r="J138" s="143"/>
      <c r="K138" s="16"/>
      <c r="L138" s="22">
        <v>7</v>
      </c>
      <c r="M138" s="22">
        <v>7</v>
      </c>
      <c r="N138" s="16" t="s">
        <v>836</v>
      </c>
      <c r="O138" s="16" t="s">
        <v>837</v>
      </c>
      <c r="P138" s="16" t="s">
        <v>345</v>
      </c>
      <c r="Q138" s="16" t="s">
        <v>346</v>
      </c>
    </row>
    <row r="139" spans="1:17" s="101" customFormat="1" ht="24" x14ac:dyDescent="0.15">
      <c r="A139" s="16" t="s">
        <v>7</v>
      </c>
      <c r="B139" s="16" t="s">
        <v>338</v>
      </c>
      <c r="C139" s="16" t="s">
        <v>339</v>
      </c>
      <c r="D139" s="16" t="s">
        <v>781</v>
      </c>
      <c r="E139" s="16" t="s">
        <v>838</v>
      </c>
      <c r="F139" s="16" t="s">
        <v>839</v>
      </c>
      <c r="G139" s="143" t="s">
        <v>242</v>
      </c>
      <c r="H139" s="143" t="s">
        <v>239</v>
      </c>
      <c r="I139" s="143" t="s">
        <v>246</v>
      </c>
      <c r="J139" s="143"/>
      <c r="K139" s="16"/>
      <c r="L139" s="22">
        <v>32</v>
      </c>
      <c r="M139" s="22">
        <v>32</v>
      </c>
      <c r="N139" s="16" t="s">
        <v>840</v>
      </c>
      <c r="O139" s="16" t="s">
        <v>841</v>
      </c>
      <c r="P139" s="16" t="s">
        <v>345</v>
      </c>
      <c r="Q139" s="16" t="s">
        <v>346</v>
      </c>
    </row>
    <row r="140" spans="1:17" s="101" customFormat="1" ht="24" x14ac:dyDescent="0.15">
      <c r="A140" s="16" t="s">
        <v>7</v>
      </c>
      <c r="B140" s="16" t="s">
        <v>338</v>
      </c>
      <c r="C140" s="16" t="s">
        <v>339</v>
      </c>
      <c r="D140" s="16" t="s">
        <v>842</v>
      </c>
      <c r="E140" s="16" t="s">
        <v>843</v>
      </c>
      <c r="F140" s="16" t="s">
        <v>844</v>
      </c>
      <c r="G140" s="143" t="s">
        <v>250</v>
      </c>
      <c r="H140" s="143" t="s">
        <v>244</v>
      </c>
      <c r="I140" s="143" t="s">
        <v>244</v>
      </c>
      <c r="J140" s="143"/>
      <c r="K140" s="16"/>
      <c r="L140" s="22">
        <v>27</v>
      </c>
      <c r="M140" s="22">
        <v>27</v>
      </c>
      <c r="N140" s="16" t="s">
        <v>845</v>
      </c>
      <c r="O140" s="16" t="s">
        <v>846</v>
      </c>
      <c r="P140" s="16" t="s">
        <v>345</v>
      </c>
      <c r="Q140" s="16" t="s">
        <v>346</v>
      </c>
    </row>
    <row r="141" spans="1:17" s="101" customFormat="1" ht="24" x14ac:dyDescent="0.15">
      <c r="A141" s="16" t="s">
        <v>7</v>
      </c>
      <c r="B141" s="16" t="s">
        <v>338</v>
      </c>
      <c r="C141" s="16" t="s">
        <v>339</v>
      </c>
      <c r="D141" s="16" t="s">
        <v>842</v>
      </c>
      <c r="E141" s="16" t="s">
        <v>847</v>
      </c>
      <c r="F141" s="16" t="s">
        <v>848</v>
      </c>
      <c r="G141" s="143" t="s">
        <v>250</v>
      </c>
      <c r="H141" s="143" t="s">
        <v>244</v>
      </c>
      <c r="I141" s="143" t="s">
        <v>244</v>
      </c>
      <c r="J141" s="143"/>
      <c r="K141" s="16"/>
      <c r="L141" s="22">
        <v>33</v>
      </c>
      <c r="M141" s="22">
        <v>33</v>
      </c>
      <c r="N141" s="16" t="s">
        <v>849</v>
      </c>
      <c r="O141" s="16" t="s">
        <v>850</v>
      </c>
      <c r="P141" s="16" t="s">
        <v>345</v>
      </c>
      <c r="Q141" s="16" t="s">
        <v>346</v>
      </c>
    </row>
    <row r="142" spans="1:17" s="101" customFormat="1" ht="24" x14ac:dyDescent="0.15">
      <c r="A142" s="18" t="s">
        <v>7</v>
      </c>
      <c r="B142" s="18" t="s">
        <v>851</v>
      </c>
      <c r="C142" s="16" t="s">
        <v>339</v>
      </c>
      <c r="D142" s="16" t="s">
        <v>852</v>
      </c>
      <c r="E142" s="16" t="s">
        <v>853</v>
      </c>
      <c r="F142" s="16" t="s">
        <v>854</v>
      </c>
      <c r="G142" s="143" t="s">
        <v>245</v>
      </c>
      <c r="H142" s="143" t="s">
        <v>241</v>
      </c>
      <c r="I142" s="143" t="s">
        <v>242</v>
      </c>
      <c r="J142" s="143" t="s">
        <v>247</v>
      </c>
      <c r="K142" s="16" t="s">
        <v>197</v>
      </c>
      <c r="L142" s="22">
        <v>63</v>
      </c>
      <c r="M142" s="22">
        <v>63</v>
      </c>
      <c r="N142" s="16" t="s">
        <v>855</v>
      </c>
      <c r="O142" s="16" t="s">
        <v>856</v>
      </c>
      <c r="P142" s="16" t="s">
        <v>345</v>
      </c>
      <c r="Q142" s="16" t="s">
        <v>346</v>
      </c>
    </row>
    <row r="143" spans="1:17" s="101" customFormat="1" ht="24" x14ac:dyDescent="0.15">
      <c r="A143" s="18" t="s">
        <v>7</v>
      </c>
      <c r="B143" s="18" t="s">
        <v>851</v>
      </c>
      <c r="C143" s="16" t="s">
        <v>339</v>
      </c>
      <c r="D143" s="16" t="s">
        <v>852</v>
      </c>
      <c r="E143" s="16" t="s">
        <v>857</v>
      </c>
      <c r="F143" s="16" t="s">
        <v>858</v>
      </c>
      <c r="G143" s="143" t="s">
        <v>250</v>
      </c>
      <c r="H143" s="143" t="s">
        <v>241</v>
      </c>
      <c r="I143" s="143" t="s">
        <v>241</v>
      </c>
      <c r="J143" s="143"/>
      <c r="K143" s="16"/>
      <c r="L143" s="22">
        <v>13</v>
      </c>
      <c r="M143" s="22">
        <v>13</v>
      </c>
      <c r="N143" s="16" t="s">
        <v>859</v>
      </c>
      <c r="O143" s="16" t="s">
        <v>860</v>
      </c>
      <c r="P143" s="16" t="s">
        <v>345</v>
      </c>
      <c r="Q143" s="16" t="s">
        <v>346</v>
      </c>
    </row>
    <row r="144" spans="1:17" s="101" customFormat="1" ht="24" x14ac:dyDescent="0.15">
      <c r="A144" s="18" t="s">
        <v>7</v>
      </c>
      <c r="B144" s="18" t="s">
        <v>851</v>
      </c>
      <c r="C144" s="16" t="s">
        <v>339</v>
      </c>
      <c r="D144" s="16" t="s">
        <v>852</v>
      </c>
      <c r="E144" s="16" t="s">
        <v>861</v>
      </c>
      <c r="F144" s="16" t="s">
        <v>862</v>
      </c>
      <c r="G144" s="143" t="s">
        <v>243</v>
      </c>
      <c r="H144" s="143" t="s">
        <v>250</v>
      </c>
      <c r="I144" s="143" t="s">
        <v>240</v>
      </c>
      <c r="J144" s="143" t="s">
        <v>241</v>
      </c>
      <c r="K144" s="16"/>
      <c r="L144" s="22">
        <v>9</v>
      </c>
      <c r="M144" s="22">
        <v>9</v>
      </c>
      <c r="N144" s="16" t="s">
        <v>863</v>
      </c>
      <c r="O144" s="16" t="s">
        <v>864</v>
      </c>
      <c r="P144" s="16" t="s">
        <v>345</v>
      </c>
      <c r="Q144" s="16" t="s">
        <v>346</v>
      </c>
    </row>
    <row r="145" spans="1:17" s="101" customFormat="1" ht="24" x14ac:dyDescent="0.15">
      <c r="A145" s="18" t="s">
        <v>7</v>
      </c>
      <c r="B145" s="18" t="s">
        <v>851</v>
      </c>
      <c r="C145" s="16" t="s">
        <v>339</v>
      </c>
      <c r="D145" s="16" t="s">
        <v>852</v>
      </c>
      <c r="E145" s="16" t="s">
        <v>865</v>
      </c>
      <c r="F145" s="16" t="s">
        <v>866</v>
      </c>
      <c r="G145" s="143" t="s">
        <v>250</v>
      </c>
      <c r="H145" s="143" t="s">
        <v>241</v>
      </c>
      <c r="I145" s="143" t="s">
        <v>240</v>
      </c>
      <c r="J145" s="143"/>
      <c r="K145" s="16"/>
      <c r="L145" s="22">
        <v>22</v>
      </c>
      <c r="M145" s="22">
        <v>22</v>
      </c>
      <c r="N145" s="16" t="s">
        <v>867</v>
      </c>
      <c r="O145" s="16" t="s">
        <v>868</v>
      </c>
      <c r="P145" s="16" t="s">
        <v>345</v>
      </c>
      <c r="Q145" s="16" t="s">
        <v>346</v>
      </c>
    </row>
    <row r="146" spans="1:17" s="101" customFormat="1" ht="24" x14ac:dyDescent="0.15">
      <c r="A146" s="18" t="s">
        <v>7</v>
      </c>
      <c r="B146" s="18" t="s">
        <v>851</v>
      </c>
      <c r="C146" s="16" t="s">
        <v>339</v>
      </c>
      <c r="D146" s="16" t="s">
        <v>852</v>
      </c>
      <c r="E146" s="16" t="s">
        <v>869</v>
      </c>
      <c r="F146" s="16" t="s">
        <v>870</v>
      </c>
      <c r="G146" s="143" t="s">
        <v>241</v>
      </c>
      <c r="H146" s="143" t="s">
        <v>250</v>
      </c>
      <c r="I146" s="143" t="s">
        <v>240</v>
      </c>
      <c r="J146" s="143"/>
      <c r="K146" s="16"/>
      <c r="L146" s="22">
        <v>9</v>
      </c>
      <c r="M146" s="22">
        <v>9</v>
      </c>
      <c r="N146" s="16" t="s">
        <v>871</v>
      </c>
      <c r="O146" s="16" t="s">
        <v>872</v>
      </c>
      <c r="P146" s="16" t="s">
        <v>345</v>
      </c>
      <c r="Q146" s="16" t="s">
        <v>346</v>
      </c>
    </row>
    <row r="147" spans="1:17" s="101" customFormat="1" ht="24" x14ac:dyDescent="0.15">
      <c r="A147" s="18" t="s">
        <v>7</v>
      </c>
      <c r="B147" s="18" t="s">
        <v>851</v>
      </c>
      <c r="C147" s="16" t="s">
        <v>339</v>
      </c>
      <c r="D147" s="16" t="s">
        <v>852</v>
      </c>
      <c r="E147" s="16" t="s">
        <v>873</v>
      </c>
      <c r="F147" s="16" t="s">
        <v>874</v>
      </c>
      <c r="G147" s="143" t="s">
        <v>250</v>
      </c>
      <c r="H147" s="143" t="s">
        <v>241</v>
      </c>
      <c r="I147" s="143" t="s">
        <v>240</v>
      </c>
      <c r="J147" s="143"/>
      <c r="K147" s="16"/>
      <c r="L147" s="22">
        <v>23</v>
      </c>
      <c r="M147" s="22">
        <v>23</v>
      </c>
      <c r="N147" s="16" t="s">
        <v>875</v>
      </c>
      <c r="O147" s="16" t="s">
        <v>876</v>
      </c>
      <c r="P147" s="16" t="s">
        <v>345</v>
      </c>
      <c r="Q147" s="16" t="s">
        <v>346</v>
      </c>
    </row>
    <row r="148" spans="1:17" s="101" customFormat="1" ht="24" x14ac:dyDescent="0.15">
      <c r="A148" s="18" t="s">
        <v>7</v>
      </c>
      <c r="B148" s="18" t="s">
        <v>851</v>
      </c>
      <c r="C148" s="16" t="s">
        <v>339</v>
      </c>
      <c r="D148" s="16" t="s">
        <v>852</v>
      </c>
      <c r="E148" s="16" t="s">
        <v>877</v>
      </c>
      <c r="F148" s="16" t="s">
        <v>878</v>
      </c>
      <c r="G148" s="143" t="s">
        <v>250</v>
      </c>
      <c r="H148" s="143" t="s">
        <v>241</v>
      </c>
      <c r="I148" s="143" t="s">
        <v>240</v>
      </c>
      <c r="J148" s="143"/>
      <c r="K148" s="16"/>
      <c r="L148" s="22">
        <v>24</v>
      </c>
      <c r="M148" s="22">
        <v>24</v>
      </c>
      <c r="N148" s="16" t="s">
        <v>879</v>
      </c>
      <c r="O148" s="16" t="s">
        <v>880</v>
      </c>
      <c r="P148" s="16" t="s">
        <v>345</v>
      </c>
      <c r="Q148" s="16" t="s">
        <v>346</v>
      </c>
    </row>
    <row r="149" spans="1:17" s="101" customFormat="1" ht="24" x14ac:dyDescent="0.15">
      <c r="A149" s="18" t="s">
        <v>7</v>
      </c>
      <c r="B149" s="18" t="s">
        <v>851</v>
      </c>
      <c r="C149" s="16" t="s">
        <v>339</v>
      </c>
      <c r="D149" s="16" t="s">
        <v>852</v>
      </c>
      <c r="E149" s="16" t="s">
        <v>881</v>
      </c>
      <c r="F149" s="16" t="s">
        <v>882</v>
      </c>
      <c r="G149" s="143" t="s">
        <v>250</v>
      </c>
      <c r="H149" s="143" t="s">
        <v>241</v>
      </c>
      <c r="I149" s="143" t="s">
        <v>240</v>
      </c>
      <c r="J149" s="143"/>
      <c r="K149" s="16"/>
      <c r="L149" s="22">
        <v>25</v>
      </c>
      <c r="M149" s="22">
        <v>25</v>
      </c>
      <c r="N149" s="16" t="s">
        <v>883</v>
      </c>
      <c r="O149" s="16" t="s">
        <v>884</v>
      </c>
      <c r="P149" s="16" t="s">
        <v>345</v>
      </c>
      <c r="Q149" s="16" t="s">
        <v>346</v>
      </c>
    </row>
    <row r="150" spans="1:17" s="101" customFormat="1" ht="24" x14ac:dyDescent="0.15">
      <c r="A150" s="18" t="s">
        <v>7</v>
      </c>
      <c r="B150" s="18" t="s">
        <v>851</v>
      </c>
      <c r="C150" s="16" t="s">
        <v>339</v>
      </c>
      <c r="D150" s="16" t="s">
        <v>852</v>
      </c>
      <c r="E150" s="16" t="s">
        <v>885</v>
      </c>
      <c r="F150" s="16" t="s">
        <v>886</v>
      </c>
      <c r="G150" s="143" t="s">
        <v>243</v>
      </c>
      <c r="H150" s="143" t="s">
        <v>241</v>
      </c>
      <c r="I150" s="143" t="s">
        <v>240</v>
      </c>
      <c r="J150" s="143" t="s">
        <v>250</v>
      </c>
      <c r="K150" s="16"/>
      <c r="L150" s="22">
        <v>12</v>
      </c>
      <c r="M150" s="22">
        <v>12</v>
      </c>
      <c r="N150" s="16" t="s">
        <v>887</v>
      </c>
      <c r="O150" s="16" t="s">
        <v>888</v>
      </c>
      <c r="P150" s="16" t="s">
        <v>345</v>
      </c>
      <c r="Q150" s="16" t="s">
        <v>346</v>
      </c>
    </row>
    <row r="151" spans="1:17" s="101" customFormat="1" ht="24" x14ac:dyDescent="0.15">
      <c r="A151" s="18" t="s">
        <v>7</v>
      </c>
      <c r="B151" s="18" t="s">
        <v>851</v>
      </c>
      <c r="C151" s="16" t="s">
        <v>339</v>
      </c>
      <c r="D151" s="16" t="s">
        <v>852</v>
      </c>
      <c r="E151" s="16" t="s">
        <v>889</v>
      </c>
      <c r="F151" s="16" t="s">
        <v>890</v>
      </c>
      <c r="G151" s="143" t="s">
        <v>250</v>
      </c>
      <c r="H151" s="143" t="s">
        <v>241</v>
      </c>
      <c r="I151" s="143" t="s">
        <v>240</v>
      </c>
      <c r="J151" s="143" t="s">
        <v>243</v>
      </c>
      <c r="K151" s="16"/>
      <c r="L151" s="22">
        <v>113</v>
      </c>
      <c r="M151" s="22">
        <v>113</v>
      </c>
      <c r="N151" s="16" t="s">
        <v>891</v>
      </c>
      <c r="O151" s="16" t="s">
        <v>892</v>
      </c>
      <c r="P151" s="16" t="s">
        <v>345</v>
      </c>
      <c r="Q151" s="16" t="s">
        <v>346</v>
      </c>
    </row>
    <row r="152" spans="1:17" s="101" customFormat="1" ht="24" x14ac:dyDescent="0.15">
      <c r="A152" s="18" t="s">
        <v>7</v>
      </c>
      <c r="B152" s="18" t="s">
        <v>851</v>
      </c>
      <c r="C152" s="16" t="s">
        <v>339</v>
      </c>
      <c r="D152" s="16" t="s">
        <v>852</v>
      </c>
      <c r="E152" s="16" t="s">
        <v>893</v>
      </c>
      <c r="F152" s="16" t="s">
        <v>894</v>
      </c>
      <c r="G152" s="143" t="s">
        <v>243</v>
      </c>
      <c r="H152" s="143" t="s">
        <v>241</v>
      </c>
      <c r="I152" s="143" t="s">
        <v>240</v>
      </c>
      <c r="J152" s="143" t="s">
        <v>250</v>
      </c>
      <c r="K152" s="16"/>
      <c r="L152" s="22">
        <v>18</v>
      </c>
      <c r="M152" s="22">
        <v>18</v>
      </c>
      <c r="N152" s="16" t="s">
        <v>895</v>
      </c>
      <c r="O152" s="16" t="s">
        <v>896</v>
      </c>
      <c r="P152" s="16" t="s">
        <v>345</v>
      </c>
      <c r="Q152" s="16" t="s">
        <v>346</v>
      </c>
    </row>
    <row r="153" spans="1:17" s="101" customFormat="1" ht="24" x14ac:dyDescent="0.15">
      <c r="A153" s="18" t="s">
        <v>7</v>
      </c>
      <c r="B153" s="18" t="s">
        <v>851</v>
      </c>
      <c r="C153" s="16" t="s">
        <v>339</v>
      </c>
      <c r="D153" s="16" t="s">
        <v>852</v>
      </c>
      <c r="E153" s="16" t="s">
        <v>897</v>
      </c>
      <c r="F153" s="16" t="s">
        <v>898</v>
      </c>
      <c r="G153" s="143" t="s">
        <v>243</v>
      </c>
      <c r="H153" s="143" t="s">
        <v>241</v>
      </c>
      <c r="I153" s="143" t="s">
        <v>240</v>
      </c>
      <c r="J153" s="143" t="s">
        <v>250</v>
      </c>
      <c r="K153" s="16"/>
      <c r="L153" s="22">
        <v>16</v>
      </c>
      <c r="M153" s="22">
        <v>16</v>
      </c>
      <c r="N153" s="16" t="s">
        <v>899</v>
      </c>
      <c r="O153" s="16" t="s">
        <v>900</v>
      </c>
      <c r="P153" s="16" t="s">
        <v>345</v>
      </c>
      <c r="Q153" s="16" t="s">
        <v>346</v>
      </c>
    </row>
    <row r="154" spans="1:17" s="101" customFormat="1" ht="24" x14ac:dyDescent="0.15">
      <c r="A154" s="18" t="s">
        <v>7</v>
      </c>
      <c r="B154" s="18" t="s">
        <v>851</v>
      </c>
      <c r="C154" s="16" t="s">
        <v>339</v>
      </c>
      <c r="D154" s="16" t="s">
        <v>852</v>
      </c>
      <c r="E154" s="16" t="s">
        <v>901</v>
      </c>
      <c r="F154" s="16" t="s">
        <v>902</v>
      </c>
      <c r="G154" s="143" t="s">
        <v>250</v>
      </c>
      <c r="H154" s="143" t="s">
        <v>241</v>
      </c>
      <c r="I154" s="143" t="s">
        <v>240</v>
      </c>
      <c r="J154" s="143" t="s">
        <v>243</v>
      </c>
      <c r="K154" s="16"/>
      <c r="L154" s="22">
        <v>7</v>
      </c>
      <c r="M154" s="22">
        <v>7</v>
      </c>
      <c r="N154" s="16" t="s">
        <v>903</v>
      </c>
      <c r="O154" s="16" t="s">
        <v>904</v>
      </c>
      <c r="P154" s="16" t="s">
        <v>345</v>
      </c>
      <c r="Q154" s="16" t="s">
        <v>346</v>
      </c>
    </row>
    <row r="155" spans="1:17" s="101" customFormat="1" ht="24" x14ac:dyDescent="0.15">
      <c r="A155" s="18" t="s">
        <v>7</v>
      </c>
      <c r="B155" s="18" t="s">
        <v>851</v>
      </c>
      <c r="C155" s="16" t="s">
        <v>339</v>
      </c>
      <c r="D155" s="16" t="s">
        <v>852</v>
      </c>
      <c r="E155" s="16" t="s">
        <v>905</v>
      </c>
      <c r="F155" s="16" t="s">
        <v>906</v>
      </c>
      <c r="G155" s="143" t="s">
        <v>250</v>
      </c>
      <c r="H155" s="143" t="s">
        <v>241</v>
      </c>
      <c r="I155" s="143" t="s">
        <v>240</v>
      </c>
      <c r="J155" s="143" t="s">
        <v>243</v>
      </c>
      <c r="K155" s="16" t="s">
        <v>196</v>
      </c>
      <c r="L155" s="22">
        <v>47</v>
      </c>
      <c r="M155" s="22">
        <v>47</v>
      </c>
      <c r="N155" s="16" t="s">
        <v>907</v>
      </c>
      <c r="O155" s="16" t="s">
        <v>908</v>
      </c>
      <c r="P155" s="16" t="s">
        <v>345</v>
      </c>
      <c r="Q155" s="16" t="s">
        <v>346</v>
      </c>
    </row>
    <row r="156" spans="1:17" s="101" customFormat="1" ht="36" x14ac:dyDescent="0.15">
      <c r="A156" s="18" t="s">
        <v>7</v>
      </c>
      <c r="B156" s="18" t="s">
        <v>851</v>
      </c>
      <c r="C156" s="16" t="s">
        <v>339</v>
      </c>
      <c r="D156" s="16" t="s">
        <v>852</v>
      </c>
      <c r="E156" s="16" t="s">
        <v>909</v>
      </c>
      <c r="F156" s="16" t="s">
        <v>910</v>
      </c>
      <c r="G156" s="143" t="s">
        <v>250</v>
      </c>
      <c r="H156" s="143" t="s">
        <v>241</v>
      </c>
      <c r="I156" s="143" t="s">
        <v>240</v>
      </c>
      <c r="J156" s="143" t="s">
        <v>243</v>
      </c>
      <c r="K156" s="16"/>
      <c r="L156" s="22">
        <v>106</v>
      </c>
      <c r="M156" s="22">
        <v>106</v>
      </c>
      <c r="N156" s="16" t="s">
        <v>911</v>
      </c>
      <c r="O156" s="16" t="s">
        <v>912</v>
      </c>
      <c r="P156" s="16" t="s">
        <v>345</v>
      </c>
      <c r="Q156" s="16" t="s">
        <v>346</v>
      </c>
    </row>
    <row r="157" spans="1:17" s="101" customFormat="1" ht="24" x14ac:dyDescent="0.15">
      <c r="A157" s="18" t="s">
        <v>7</v>
      </c>
      <c r="B157" s="18" t="s">
        <v>851</v>
      </c>
      <c r="C157" s="16" t="s">
        <v>339</v>
      </c>
      <c r="D157" s="16" t="s">
        <v>852</v>
      </c>
      <c r="E157" s="16" t="s">
        <v>913</v>
      </c>
      <c r="F157" s="16" t="s">
        <v>914</v>
      </c>
      <c r="G157" s="143" t="s">
        <v>243</v>
      </c>
      <c r="H157" s="143" t="s">
        <v>241</v>
      </c>
      <c r="I157" s="143" t="s">
        <v>240</v>
      </c>
      <c r="J157" s="143" t="s">
        <v>250</v>
      </c>
      <c r="K157" s="16" t="s">
        <v>197</v>
      </c>
      <c r="L157" s="22">
        <v>63</v>
      </c>
      <c r="M157" s="22">
        <v>63</v>
      </c>
      <c r="N157" s="16" t="s">
        <v>915</v>
      </c>
      <c r="O157" s="16" t="s">
        <v>916</v>
      </c>
      <c r="P157" s="16" t="s">
        <v>345</v>
      </c>
      <c r="Q157" s="16" t="s">
        <v>346</v>
      </c>
    </row>
    <row r="158" spans="1:17" s="101" customFormat="1" ht="24" x14ac:dyDescent="0.15">
      <c r="A158" s="18" t="s">
        <v>7</v>
      </c>
      <c r="B158" s="18" t="s">
        <v>851</v>
      </c>
      <c r="C158" s="16" t="s">
        <v>339</v>
      </c>
      <c r="D158" s="16" t="s">
        <v>852</v>
      </c>
      <c r="E158" s="16" t="s">
        <v>917</v>
      </c>
      <c r="F158" s="16" t="s">
        <v>918</v>
      </c>
      <c r="G158" s="143" t="s">
        <v>250</v>
      </c>
      <c r="H158" s="143" t="s">
        <v>243</v>
      </c>
      <c r="I158" s="143" t="s">
        <v>241</v>
      </c>
      <c r="J158" s="143"/>
      <c r="K158" s="16"/>
      <c r="L158" s="22">
        <v>9</v>
      </c>
      <c r="M158" s="22">
        <v>9</v>
      </c>
      <c r="N158" s="16" t="s">
        <v>919</v>
      </c>
      <c r="O158" s="16" t="s">
        <v>920</v>
      </c>
      <c r="P158" s="16" t="s">
        <v>345</v>
      </c>
      <c r="Q158" s="16" t="s">
        <v>346</v>
      </c>
    </row>
    <row r="159" spans="1:17" s="101" customFormat="1" ht="24" x14ac:dyDescent="0.15">
      <c r="A159" s="18" t="s">
        <v>7</v>
      </c>
      <c r="B159" s="18" t="s">
        <v>851</v>
      </c>
      <c r="C159" s="16" t="s">
        <v>339</v>
      </c>
      <c r="D159" s="16" t="s">
        <v>852</v>
      </c>
      <c r="E159" s="16" t="s">
        <v>921</v>
      </c>
      <c r="F159" s="16" t="s">
        <v>922</v>
      </c>
      <c r="G159" s="143" t="s">
        <v>243</v>
      </c>
      <c r="H159" s="143" t="s">
        <v>241</v>
      </c>
      <c r="I159" s="143" t="s">
        <v>241</v>
      </c>
      <c r="J159" s="143"/>
      <c r="K159" s="16"/>
      <c r="L159" s="22">
        <v>9</v>
      </c>
      <c r="M159" s="22">
        <v>9</v>
      </c>
      <c r="N159" s="16" t="s">
        <v>923</v>
      </c>
      <c r="O159" s="16" t="s">
        <v>924</v>
      </c>
      <c r="P159" s="16" t="s">
        <v>345</v>
      </c>
      <c r="Q159" s="16" t="s">
        <v>346</v>
      </c>
    </row>
    <row r="160" spans="1:17" s="101" customFormat="1" ht="24" x14ac:dyDescent="0.15">
      <c r="A160" s="18" t="s">
        <v>7</v>
      </c>
      <c r="B160" s="18" t="s">
        <v>851</v>
      </c>
      <c r="C160" s="16" t="s">
        <v>339</v>
      </c>
      <c r="D160" s="16" t="s">
        <v>852</v>
      </c>
      <c r="E160" s="16" t="s">
        <v>865</v>
      </c>
      <c r="F160" s="16" t="s">
        <v>925</v>
      </c>
      <c r="G160" s="143" t="s">
        <v>248</v>
      </c>
      <c r="H160" s="143" t="s">
        <v>245</v>
      </c>
      <c r="I160" s="143" t="s">
        <v>241</v>
      </c>
      <c r="J160" s="143"/>
      <c r="K160" s="16"/>
      <c r="L160" s="22">
        <v>22</v>
      </c>
      <c r="M160" s="22">
        <v>22</v>
      </c>
      <c r="N160" s="16" t="s">
        <v>926</v>
      </c>
      <c r="O160" s="16" t="s">
        <v>927</v>
      </c>
      <c r="P160" s="16" t="s">
        <v>345</v>
      </c>
      <c r="Q160" s="16" t="s">
        <v>346</v>
      </c>
    </row>
    <row r="161" spans="1:17" s="101" customFormat="1" ht="24" x14ac:dyDescent="0.15">
      <c r="A161" s="18" t="s">
        <v>7</v>
      </c>
      <c r="B161" s="18" t="s">
        <v>851</v>
      </c>
      <c r="C161" s="16" t="s">
        <v>339</v>
      </c>
      <c r="D161" s="16" t="s">
        <v>852</v>
      </c>
      <c r="E161" s="16" t="s">
        <v>873</v>
      </c>
      <c r="F161" s="16" t="s">
        <v>928</v>
      </c>
      <c r="G161" s="143" t="s">
        <v>248</v>
      </c>
      <c r="H161" s="143" t="s">
        <v>245</v>
      </c>
      <c r="I161" s="143" t="s">
        <v>241</v>
      </c>
      <c r="J161" s="143"/>
      <c r="K161" s="16"/>
      <c r="L161" s="22">
        <v>23</v>
      </c>
      <c r="M161" s="22">
        <v>23</v>
      </c>
      <c r="N161" s="16" t="s">
        <v>929</v>
      </c>
      <c r="O161" s="16" t="s">
        <v>930</v>
      </c>
      <c r="P161" s="16" t="s">
        <v>345</v>
      </c>
      <c r="Q161" s="16" t="s">
        <v>346</v>
      </c>
    </row>
    <row r="162" spans="1:17" s="101" customFormat="1" ht="24" x14ac:dyDescent="0.15">
      <c r="A162" s="18" t="s">
        <v>7</v>
      </c>
      <c r="B162" s="18" t="s">
        <v>851</v>
      </c>
      <c r="C162" s="16" t="s">
        <v>339</v>
      </c>
      <c r="D162" s="16" t="s">
        <v>852</v>
      </c>
      <c r="E162" s="16" t="s">
        <v>877</v>
      </c>
      <c r="F162" s="16" t="s">
        <v>931</v>
      </c>
      <c r="G162" s="143" t="s">
        <v>248</v>
      </c>
      <c r="H162" s="143" t="s">
        <v>245</v>
      </c>
      <c r="I162" s="143" t="s">
        <v>241</v>
      </c>
      <c r="J162" s="143"/>
      <c r="K162" s="16"/>
      <c r="L162" s="22">
        <v>24</v>
      </c>
      <c r="M162" s="22">
        <v>24</v>
      </c>
      <c r="N162" s="16" t="s">
        <v>932</v>
      </c>
      <c r="O162" s="16" t="s">
        <v>933</v>
      </c>
      <c r="P162" s="16" t="s">
        <v>345</v>
      </c>
      <c r="Q162" s="16" t="s">
        <v>346</v>
      </c>
    </row>
    <row r="163" spans="1:17" s="101" customFormat="1" ht="24" x14ac:dyDescent="0.15">
      <c r="A163" s="18" t="s">
        <v>7</v>
      </c>
      <c r="B163" s="18" t="s">
        <v>851</v>
      </c>
      <c r="C163" s="16" t="s">
        <v>339</v>
      </c>
      <c r="D163" s="16" t="s">
        <v>852</v>
      </c>
      <c r="E163" s="16" t="s">
        <v>881</v>
      </c>
      <c r="F163" s="16" t="s">
        <v>934</v>
      </c>
      <c r="G163" s="143" t="s">
        <v>247</v>
      </c>
      <c r="H163" s="143" t="s">
        <v>241</v>
      </c>
      <c r="I163" s="143" t="s">
        <v>240</v>
      </c>
      <c r="J163" s="143"/>
      <c r="K163" s="16"/>
      <c r="L163" s="22">
        <v>26</v>
      </c>
      <c r="M163" s="22">
        <v>26</v>
      </c>
      <c r="N163" s="16" t="s">
        <v>935</v>
      </c>
      <c r="O163" s="16" t="s">
        <v>936</v>
      </c>
      <c r="P163" s="16" t="s">
        <v>345</v>
      </c>
      <c r="Q163" s="16" t="s">
        <v>346</v>
      </c>
    </row>
    <row r="164" spans="1:17" s="101" customFormat="1" ht="24" x14ac:dyDescent="0.15">
      <c r="A164" s="18" t="s">
        <v>7</v>
      </c>
      <c r="B164" s="18" t="s">
        <v>851</v>
      </c>
      <c r="C164" s="16" t="s">
        <v>339</v>
      </c>
      <c r="D164" s="16" t="s">
        <v>852</v>
      </c>
      <c r="E164" s="16" t="s">
        <v>937</v>
      </c>
      <c r="F164" s="16" t="s">
        <v>938</v>
      </c>
      <c r="G164" s="143" t="s">
        <v>247</v>
      </c>
      <c r="H164" s="143" t="s">
        <v>250</v>
      </c>
      <c r="I164" s="143" t="s">
        <v>241</v>
      </c>
      <c r="J164" s="143" t="s">
        <v>240</v>
      </c>
      <c r="K164" s="16"/>
      <c r="L164" s="22">
        <v>12</v>
      </c>
      <c r="M164" s="22">
        <v>12</v>
      </c>
      <c r="N164" s="16" t="s">
        <v>939</v>
      </c>
      <c r="O164" s="16" t="s">
        <v>940</v>
      </c>
      <c r="P164" s="16" t="s">
        <v>345</v>
      </c>
      <c r="Q164" s="16" t="s">
        <v>346</v>
      </c>
    </row>
    <row r="165" spans="1:17" s="101" customFormat="1" ht="24" x14ac:dyDescent="0.15">
      <c r="A165" s="18" t="s">
        <v>7</v>
      </c>
      <c r="B165" s="18" t="s">
        <v>851</v>
      </c>
      <c r="C165" s="16" t="s">
        <v>339</v>
      </c>
      <c r="D165" s="16" t="s">
        <v>852</v>
      </c>
      <c r="E165" s="16" t="s">
        <v>941</v>
      </c>
      <c r="F165" s="16" t="s">
        <v>942</v>
      </c>
      <c r="G165" s="143" t="s">
        <v>247</v>
      </c>
      <c r="H165" s="143" t="s">
        <v>250</v>
      </c>
      <c r="I165" s="143" t="s">
        <v>241</v>
      </c>
      <c r="J165" s="143" t="s">
        <v>240</v>
      </c>
      <c r="K165" s="16"/>
      <c r="L165" s="22">
        <v>111</v>
      </c>
      <c r="M165" s="22">
        <v>111</v>
      </c>
      <c r="N165" s="16" t="s">
        <v>943</v>
      </c>
      <c r="O165" s="16" t="s">
        <v>944</v>
      </c>
      <c r="P165" s="16" t="s">
        <v>345</v>
      </c>
      <c r="Q165" s="16" t="s">
        <v>346</v>
      </c>
    </row>
    <row r="166" spans="1:17" s="101" customFormat="1" ht="24" x14ac:dyDescent="0.15">
      <c r="A166" s="18" t="s">
        <v>7</v>
      </c>
      <c r="B166" s="18" t="s">
        <v>851</v>
      </c>
      <c r="C166" s="16" t="s">
        <v>339</v>
      </c>
      <c r="D166" s="16" t="s">
        <v>852</v>
      </c>
      <c r="E166" s="16" t="s">
        <v>945</v>
      </c>
      <c r="F166" s="16" t="s">
        <v>946</v>
      </c>
      <c r="G166" s="143" t="s">
        <v>247</v>
      </c>
      <c r="H166" s="143" t="s">
        <v>250</v>
      </c>
      <c r="I166" s="143" t="s">
        <v>241</v>
      </c>
      <c r="J166" s="143" t="s">
        <v>240</v>
      </c>
      <c r="K166" s="16"/>
      <c r="L166" s="22">
        <v>18</v>
      </c>
      <c r="M166" s="22">
        <v>18</v>
      </c>
      <c r="N166" s="16" t="s">
        <v>947</v>
      </c>
      <c r="O166" s="16" t="s">
        <v>948</v>
      </c>
      <c r="P166" s="16" t="s">
        <v>345</v>
      </c>
      <c r="Q166" s="16" t="s">
        <v>346</v>
      </c>
    </row>
    <row r="167" spans="1:17" s="101" customFormat="1" ht="24" x14ac:dyDescent="0.15">
      <c r="A167" s="18" t="s">
        <v>7</v>
      </c>
      <c r="B167" s="18" t="s">
        <v>851</v>
      </c>
      <c r="C167" s="16" t="s">
        <v>339</v>
      </c>
      <c r="D167" s="16" t="s">
        <v>852</v>
      </c>
      <c r="E167" s="16" t="s">
        <v>949</v>
      </c>
      <c r="F167" s="16" t="s">
        <v>950</v>
      </c>
      <c r="G167" s="143" t="s">
        <v>247</v>
      </c>
      <c r="H167" s="143" t="s">
        <v>250</v>
      </c>
      <c r="I167" s="143" t="s">
        <v>241</v>
      </c>
      <c r="J167" s="143" t="s">
        <v>240</v>
      </c>
      <c r="K167" s="16"/>
      <c r="L167" s="22">
        <v>16</v>
      </c>
      <c r="M167" s="22">
        <v>16</v>
      </c>
      <c r="N167" s="16" t="s">
        <v>951</v>
      </c>
      <c r="O167" s="16" t="s">
        <v>952</v>
      </c>
      <c r="P167" s="16" t="s">
        <v>345</v>
      </c>
      <c r="Q167" s="16" t="s">
        <v>346</v>
      </c>
    </row>
    <row r="168" spans="1:17" s="101" customFormat="1" ht="24" x14ac:dyDescent="0.15">
      <c r="A168" s="18" t="s">
        <v>7</v>
      </c>
      <c r="B168" s="18" t="s">
        <v>851</v>
      </c>
      <c r="C168" s="16" t="s">
        <v>339</v>
      </c>
      <c r="D168" s="16" t="s">
        <v>852</v>
      </c>
      <c r="E168" s="16" t="s">
        <v>953</v>
      </c>
      <c r="F168" s="16" t="s">
        <v>954</v>
      </c>
      <c r="G168" s="143" t="s">
        <v>247</v>
      </c>
      <c r="H168" s="143" t="s">
        <v>250</v>
      </c>
      <c r="I168" s="143" t="s">
        <v>241</v>
      </c>
      <c r="J168" s="143" t="s">
        <v>240</v>
      </c>
      <c r="K168" s="16"/>
      <c r="L168" s="22">
        <v>7</v>
      </c>
      <c r="M168" s="22">
        <v>7</v>
      </c>
      <c r="N168" s="16" t="s">
        <v>955</v>
      </c>
      <c r="O168" s="16" t="s">
        <v>956</v>
      </c>
      <c r="P168" s="16" t="s">
        <v>345</v>
      </c>
      <c r="Q168" s="16" t="s">
        <v>346</v>
      </c>
    </row>
    <row r="169" spans="1:17" s="101" customFormat="1" ht="24" x14ac:dyDescent="0.15">
      <c r="A169" s="18" t="s">
        <v>7</v>
      </c>
      <c r="B169" s="18" t="s">
        <v>851</v>
      </c>
      <c r="C169" s="16" t="s">
        <v>339</v>
      </c>
      <c r="D169" s="16" t="s">
        <v>852</v>
      </c>
      <c r="E169" s="16" t="s">
        <v>957</v>
      </c>
      <c r="F169" s="16" t="s">
        <v>958</v>
      </c>
      <c r="G169" s="143" t="s">
        <v>247</v>
      </c>
      <c r="H169" s="143" t="s">
        <v>250</v>
      </c>
      <c r="I169" s="143" t="s">
        <v>241</v>
      </c>
      <c r="J169" s="143" t="s">
        <v>240</v>
      </c>
      <c r="K169" s="16" t="s">
        <v>197</v>
      </c>
      <c r="L169" s="22">
        <v>47</v>
      </c>
      <c r="M169" s="22">
        <v>47</v>
      </c>
      <c r="N169" s="16" t="s">
        <v>959</v>
      </c>
      <c r="O169" s="16" t="s">
        <v>960</v>
      </c>
      <c r="P169" s="16" t="s">
        <v>345</v>
      </c>
      <c r="Q169" s="16" t="s">
        <v>346</v>
      </c>
    </row>
    <row r="170" spans="1:17" s="101" customFormat="1" ht="36" x14ac:dyDescent="0.15">
      <c r="A170" s="18" t="s">
        <v>7</v>
      </c>
      <c r="B170" s="18" t="s">
        <v>851</v>
      </c>
      <c r="C170" s="16" t="s">
        <v>339</v>
      </c>
      <c r="D170" s="16" t="s">
        <v>852</v>
      </c>
      <c r="E170" s="16" t="s">
        <v>961</v>
      </c>
      <c r="F170" s="16" t="s">
        <v>962</v>
      </c>
      <c r="G170" s="143" t="s">
        <v>247</v>
      </c>
      <c r="H170" s="143" t="s">
        <v>250</v>
      </c>
      <c r="I170" s="143" t="s">
        <v>241</v>
      </c>
      <c r="J170" s="143" t="s">
        <v>240</v>
      </c>
      <c r="K170" s="16"/>
      <c r="L170" s="22">
        <v>104</v>
      </c>
      <c r="M170" s="22">
        <v>104</v>
      </c>
      <c r="N170" s="16" t="s">
        <v>963</v>
      </c>
      <c r="O170" s="16" t="s">
        <v>964</v>
      </c>
      <c r="P170" s="16" t="s">
        <v>345</v>
      </c>
      <c r="Q170" s="16" t="s">
        <v>346</v>
      </c>
    </row>
    <row r="171" spans="1:17" s="101" customFormat="1" ht="24" x14ac:dyDescent="0.15">
      <c r="A171" s="18" t="s">
        <v>7</v>
      </c>
      <c r="B171" s="18" t="s">
        <v>851</v>
      </c>
      <c r="C171" s="16" t="s">
        <v>339</v>
      </c>
      <c r="D171" s="16" t="s">
        <v>852</v>
      </c>
      <c r="E171" s="16" t="s">
        <v>965</v>
      </c>
      <c r="F171" s="16" t="s">
        <v>966</v>
      </c>
      <c r="G171" s="143" t="s">
        <v>245</v>
      </c>
      <c r="H171" s="143" t="s">
        <v>240</v>
      </c>
      <c r="I171" s="143" t="s">
        <v>240</v>
      </c>
      <c r="J171" s="143"/>
      <c r="K171" s="16"/>
      <c r="L171" s="22">
        <v>24</v>
      </c>
      <c r="M171" s="22">
        <v>24</v>
      </c>
      <c r="N171" s="16" t="s">
        <v>967</v>
      </c>
      <c r="O171" s="16" t="s">
        <v>968</v>
      </c>
      <c r="P171" s="16" t="s">
        <v>345</v>
      </c>
      <c r="Q171" s="16" t="s">
        <v>346</v>
      </c>
    </row>
    <row r="172" spans="1:17" s="101" customFormat="1" ht="24" x14ac:dyDescent="0.15">
      <c r="A172" s="18" t="s">
        <v>7</v>
      </c>
      <c r="B172" s="18" t="s">
        <v>851</v>
      </c>
      <c r="C172" s="16" t="s">
        <v>339</v>
      </c>
      <c r="D172" s="16" t="s">
        <v>852</v>
      </c>
      <c r="E172" s="16" t="s">
        <v>969</v>
      </c>
      <c r="F172" s="16" t="s">
        <v>970</v>
      </c>
      <c r="G172" s="143" t="s">
        <v>245</v>
      </c>
      <c r="H172" s="143" t="s">
        <v>240</v>
      </c>
      <c r="I172" s="143" t="s">
        <v>240</v>
      </c>
      <c r="J172" s="143"/>
      <c r="K172" s="16"/>
      <c r="L172" s="22">
        <v>28</v>
      </c>
      <c r="M172" s="22">
        <v>28</v>
      </c>
      <c r="N172" s="16" t="s">
        <v>971</v>
      </c>
      <c r="O172" s="16" t="s">
        <v>972</v>
      </c>
      <c r="P172" s="16" t="s">
        <v>345</v>
      </c>
      <c r="Q172" s="16" t="s">
        <v>346</v>
      </c>
    </row>
    <row r="173" spans="1:17" s="101" customFormat="1" ht="24" x14ac:dyDescent="0.15">
      <c r="A173" s="18" t="s">
        <v>7</v>
      </c>
      <c r="B173" s="18" t="s">
        <v>973</v>
      </c>
      <c r="C173" s="16" t="s">
        <v>339</v>
      </c>
      <c r="D173" s="16" t="s">
        <v>974</v>
      </c>
      <c r="E173" s="17" t="s">
        <v>975</v>
      </c>
      <c r="F173" s="17" t="s">
        <v>976</v>
      </c>
      <c r="G173" s="142" t="s">
        <v>206</v>
      </c>
      <c r="H173" s="142" t="s">
        <v>200</v>
      </c>
      <c r="I173" s="142" t="s">
        <v>202</v>
      </c>
      <c r="J173" s="143" t="s">
        <v>209</v>
      </c>
      <c r="K173" s="16"/>
      <c r="L173" s="110">
        <v>6</v>
      </c>
      <c r="M173" s="110">
        <v>6</v>
      </c>
      <c r="N173" s="6" t="s">
        <v>977</v>
      </c>
      <c r="O173" s="6" t="s">
        <v>978</v>
      </c>
      <c r="P173" s="16" t="s">
        <v>345</v>
      </c>
      <c r="Q173" s="16" t="s">
        <v>346</v>
      </c>
    </row>
    <row r="174" spans="1:17" s="101" customFormat="1" ht="24" x14ac:dyDescent="0.15">
      <c r="A174" s="18" t="s">
        <v>7</v>
      </c>
      <c r="B174" s="18" t="s">
        <v>973</v>
      </c>
      <c r="C174" s="16" t="s">
        <v>339</v>
      </c>
      <c r="D174" s="16" t="s">
        <v>974</v>
      </c>
      <c r="E174" s="32" t="s">
        <v>979</v>
      </c>
      <c r="F174" s="17" t="s">
        <v>980</v>
      </c>
      <c r="G174" s="142" t="s">
        <v>206</v>
      </c>
      <c r="H174" s="142" t="s">
        <v>200</v>
      </c>
      <c r="I174" s="142" t="s">
        <v>202</v>
      </c>
      <c r="J174" s="143" t="s">
        <v>209</v>
      </c>
      <c r="K174" s="16"/>
      <c r="L174" s="110">
        <v>6</v>
      </c>
      <c r="M174" s="110">
        <v>6</v>
      </c>
      <c r="N174" s="6" t="s">
        <v>981</v>
      </c>
      <c r="O174" s="6" t="s">
        <v>982</v>
      </c>
      <c r="P174" s="16" t="s">
        <v>345</v>
      </c>
      <c r="Q174" s="16" t="s">
        <v>346</v>
      </c>
    </row>
    <row r="175" spans="1:17" s="101" customFormat="1" ht="24" x14ac:dyDescent="0.15">
      <c r="A175" s="18" t="s">
        <v>7</v>
      </c>
      <c r="B175" s="18" t="s">
        <v>973</v>
      </c>
      <c r="C175" s="16" t="s">
        <v>339</v>
      </c>
      <c r="D175" s="16" t="s">
        <v>974</v>
      </c>
      <c r="E175" s="32" t="s">
        <v>983</v>
      </c>
      <c r="F175" s="17" t="s">
        <v>984</v>
      </c>
      <c r="G175" s="142" t="s">
        <v>202</v>
      </c>
      <c r="H175" s="142" t="s">
        <v>206</v>
      </c>
      <c r="I175" s="142" t="s">
        <v>200</v>
      </c>
      <c r="J175" s="143" t="s">
        <v>209</v>
      </c>
      <c r="K175" s="16"/>
      <c r="L175" s="110">
        <v>5</v>
      </c>
      <c r="M175" s="110">
        <v>5</v>
      </c>
      <c r="N175" s="6" t="s">
        <v>985</v>
      </c>
      <c r="O175" s="6" t="s">
        <v>986</v>
      </c>
      <c r="P175" s="16" t="s">
        <v>345</v>
      </c>
      <c r="Q175" s="16" t="s">
        <v>346</v>
      </c>
    </row>
    <row r="176" spans="1:17" s="101" customFormat="1" ht="24" x14ac:dyDescent="0.15">
      <c r="A176" s="18" t="s">
        <v>7</v>
      </c>
      <c r="B176" s="18" t="s">
        <v>973</v>
      </c>
      <c r="C176" s="16" t="s">
        <v>339</v>
      </c>
      <c r="D176" s="16" t="s">
        <v>974</v>
      </c>
      <c r="E176" s="32" t="s">
        <v>987</v>
      </c>
      <c r="F176" s="17" t="s">
        <v>988</v>
      </c>
      <c r="G176" s="142" t="s">
        <v>202</v>
      </c>
      <c r="H176" s="142" t="s">
        <v>206</v>
      </c>
      <c r="I176" s="142" t="s">
        <v>200</v>
      </c>
      <c r="J176" s="143" t="s">
        <v>209</v>
      </c>
      <c r="K176" s="16"/>
      <c r="L176" s="110">
        <v>6</v>
      </c>
      <c r="M176" s="110">
        <v>6</v>
      </c>
      <c r="N176" s="6" t="s">
        <v>989</v>
      </c>
      <c r="O176" s="6" t="s">
        <v>990</v>
      </c>
      <c r="P176" s="16" t="s">
        <v>345</v>
      </c>
      <c r="Q176" s="16" t="s">
        <v>346</v>
      </c>
    </row>
    <row r="177" spans="1:17" s="101" customFormat="1" ht="24" x14ac:dyDescent="0.15">
      <c r="A177" s="18" t="s">
        <v>7</v>
      </c>
      <c r="B177" s="18" t="s">
        <v>973</v>
      </c>
      <c r="C177" s="16" t="s">
        <v>339</v>
      </c>
      <c r="D177" s="16" t="s">
        <v>974</v>
      </c>
      <c r="E177" s="32" t="s">
        <v>991</v>
      </c>
      <c r="F177" s="17" t="s">
        <v>992</v>
      </c>
      <c r="G177" s="142" t="s">
        <v>202</v>
      </c>
      <c r="H177" s="142" t="s">
        <v>206</v>
      </c>
      <c r="I177" s="142" t="s">
        <v>200</v>
      </c>
      <c r="J177" s="143" t="s">
        <v>213</v>
      </c>
      <c r="K177" s="16"/>
      <c r="L177" s="110">
        <v>25</v>
      </c>
      <c r="M177" s="110">
        <v>25</v>
      </c>
      <c r="N177" s="6" t="s">
        <v>993</v>
      </c>
      <c r="O177" s="6" t="s">
        <v>994</v>
      </c>
      <c r="P177" s="16" t="s">
        <v>345</v>
      </c>
      <c r="Q177" s="16" t="s">
        <v>346</v>
      </c>
    </row>
    <row r="178" spans="1:17" s="101" customFormat="1" ht="24" x14ac:dyDescent="0.15">
      <c r="A178" s="18" t="s">
        <v>7</v>
      </c>
      <c r="B178" s="18" t="s">
        <v>973</v>
      </c>
      <c r="C178" s="16" t="s">
        <v>339</v>
      </c>
      <c r="D178" s="16" t="s">
        <v>974</v>
      </c>
      <c r="E178" s="32" t="s">
        <v>995</v>
      </c>
      <c r="F178" s="17" t="s">
        <v>996</v>
      </c>
      <c r="G178" s="142" t="s">
        <v>206</v>
      </c>
      <c r="H178" s="142" t="s">
        <v>200</v>
      </c>
      <c r="I178" s="142" t="s">
        <v>202</v>
      </c>
      <c r="J178" s="143" t="s">
        <v>213</v>
      </c>
      <c r="K178" s="16"/>
      <c r="L178" s="110">
        <v>4</v>
      </c>
      <c r="M178" s="110">
        <v>4</v>
      </c>
      <c r="N178" s="6" t="s">
        <v>997</v>
      </c>
      <c r="O178" s="6" t="s">
        <v>998</v>
      </c>
      <c r="P178" s="16" t="s">
        <v>345</v>
      </c>
      <c r="Q178" s="16" t="s">
        <v>346</v>
      </c>
    </row>
    <row r="179" spans="1:17" s="101" customFormat="1" ht="24" x14ac:dyDescent="0.15">
      <c r="A179" s="18" t="s">
        <v>7</v>
      </c>
      <c r="B179" s="18" t="s">
        <v>973</v>
      </c>
      <c r="C179" s="16" t="s">
        <v>339</v>
      </c>
      <c r="D179" s="16" t="s">
        <v>974</v>
      </c>
      <c r="E179" s="32" t="s">
        <v>999</v>
      </c>
      <c r="F179" s="17" t="s">
        <v>1000</v>
      </c>
      <c r="G179" s="142" t="s">
        <v>206</v>
      </c>
      <c r="H179" s="142" t="s">
        <v>202</v>
      </c>
      <c r="I179" s="142" t="s">
        <v>200</v>
      </c>
      <c r="J179" s="143" t="s">
        <v>213</v>
      </c>
      <c r="K179" s="16"/>
      <c r="L179" s="110">
        <v>8</v>
      </c>
      <c r="M179" s="110">
        <v>8</v>
      </c>
      <c r="N179" s="6" t="s">
        <v>1001</v>
      </c>
      <c r="O179" s="6" t="s">
        <v>1002</v>
      </c>
      <c r="P179" s="16" t="s">
        <v>345</v>
      </c>
      <c r="Q179" s="16" t="s">
        <v>346</v>
      </c>
    </row>
    <row r="180" spans="1:17" s="101" customFormat="1" ht="24" x14ac:dyDescent="0.15">
      <c r="A180" s="18" t="s">
        <v>7</v>
      </c>
      <c r="B180" s="18" t="s">
        <v>973</v>
      </c>
      <c r="C180" s="16" t="s">
        <v>339</v>
      </c>
      <c r="D180" s="16" t="s">
        <v>974</v>
      </c>
      <c r="E180" s="32" t="s">
        <v>1003</v>
      </c>
      <c r="F180" s="17" t="s">
        <v>1004</v>
      </c>
      <c r="G180" s="142" t="s">
        <v>206</v>
      </c>
      <c r="H180" s="142" t="s">
        <v>202</v>
      </c>
      <c r="I180" s="142" t="s">
        <v>200</v>
      </c>
      <c r="J180" s="143" t="s">
        <v>213</v>
      </c>
      <c r="K180" s="16"/>
      <c r="L180" s="110">
        <v>7</v>
      </c>
      <c r="M180" s="110">
        <v>7</v>
      </c>
      <c r="N180" s="6" t="s">
        <v>1005</v>
      </c>
      <c r="O180" s="6" t="s">
        <v>1006</v>
      </c>
      <c r="P180" s="16" t="s">
        <v>345</v>
      </c>
      <c r="Q180" s="16" t="s">
        <v>346</v>
      </c>
    </row>
    <row r="181" spans="1:17" s="101" customFormat="1" ht="24" x14ac:dyDescent="0.15">
      <c r="A181" s="18" t="s">
        <v>7</v>
      </c>
      <c r="B181" s="18" t="s">
        <v>973</v>
      </c>
      <c r="C181" s="16" t="s">
        <v>339</v>
      </c>
      <c r="D181" s="16" t="s">
        <v>974</v>
      </c>
      <c r="E181" s="32" t="s">
        <v>1007</v>
      </c>
      <c r="F181" s="17" t="s">
        <v>1008</v>
      </c>
      <c r="G181" s="142" t="s">
        <v>206</v>
      </c>
      <c r="H181" s="142" t="s">
        <v>202</v>
      </c>
      <c r="I181" s="142" t="s">
        <v>200</v>
      </c>
      <c r="J181" s="143" t="s">
        <v>213</v>
      </c>
      <c r="K181" s="16"/>
      <c r="L181" s="110">
        <v>13</v>
      </c>
      <c r="M181" s="110">
        <v>13</v>
      </c>
      <c r="N181" s="6" t="s">
        <v>1009</v>
      </c>
      <c r="O181" s="6" t="s">
        <v>1010</v>
      </c>
      <c r="P181" s="16" t="s">
        <v>345</v>
      </c>
      <c r="Q181" s="16" t="s">
        <v>346</v>
      </c>
    </row>
    <row r="182" spans="1:17" s="101" customFormat="1" ht="24" x14ac:dyDescent="0.15">
      <c r="A182" s="18" t="s">
        <v>7</v>
      </c>
      <c r="B182" s="18" t="s">
        <v>973</v>
      </c>
      <c r="C182" s="16" t="s">
        <v>339</v>
      </c>
      <c r="D182" s="16" t="s">
        <v>974</v>
      </c>
      <c r="E182" s="32" t="s">
        <v>1011</v>
      </c>
      <c r="F182" s="17" t="s">
        <v>1012</v>
      </c>
      <c r="G182" s="142" t="s">
        <v>206</v>
      </c>
      <c r="H182" s="142" t="s">
        <v>202</v>
      </c>
      <c r="I182" s="142" t="s">
        <v>200</v>
      </c>
      <c r="J182" s="143" t="s">
        <v>213</v>
      </c>
      <c r="K182" s="16"/>
      <c r="L182" s="110">
        <v>24</v>
      </c>
      <c r="M182" s="110">
        <v>24</v>
      </c>
      <c r="N182" s="6" t="s">
        <v>1013</v>
      </c>
      <c r="O182" s="6" t="s">
        <v>1014</v>
      </c>
      <c r="P182" s="16" t="s">
        <v>345</v>
      </c>
      <c r="Q182" s="16" t="s">
        <v>346</v>
      </c>
    </row>
    <row r="183" spans="1:17" s="101" customFormat="1" ht="24" x14ac:dyDescent="0.15">
      <c r="A183" s="18" t="s">
        <v>7</v>
      </c>
      <c r="B183" s="18" t="s">
        <v>973</v>
      </c>
      <c r="C183" s="16" t="s">
        <v>339</v>
      </c>
      <c r="D183" s="16" t="s">
        <v>974</v>
      </c>
      <c r="E183" s="32" t="s">
        <v>1015</v>
      </c>
      <c r="F183" s="17" t="s">
        <v>1016</v>
      </c>
      <c r="G183" s="142" t="s">
        <v>206</v>
      </c>
      <c r="H183" s="142" t="s">
        <v>202</v>
      </c>
      <c r="I183" s="142" t="s">
        <v>200</v>
      </c>
      <c r="J183" s="143" t="s">
        <v>213</v>
      </c>
      <c r="K183" s="16"/>
      <c r="L183" s="110">
        <v>27</v>
      </c>
      <c r="M183" s="110">
        <v>27</v>
      </c>
      <c r="N183" s="6" t="s">
        <v>1017</v>
      </c>
      <c r="O183" s="6" t="s">
        <v>1018</v>
      </c>
      <c r="P183" s="16" t="s">
        <v>345</v>
      </c>
      <c r="Q183" s="16" t="s">
        <v>346</v>
      </c>
    </row>
    <row r="184" spans="1:17" s="101" customFormat="1" ht="24" x14ac:dyDescent="0.15">
      <c r="A184" s="18" t="s">
        <v>7</v>
      </c>
      <c r="B184" s="18" t="s">
        <v>973</v>
      </c>
      <c r="C184" s="16" t="s">
        <v>339</v>
      </c>
      <c r="D184" s="16" t="s">
        <v>974</v>
      </c>
      <c r="E184" s="32" t="s">
        <v>1019</v>
      </c>
      <c r="F184" s="17" t="s">
        <v>1020</v>
      </c>
      <c r="G184" s="142" t="s">
        <v>206</v>
      </c>
      <c r="H184" s="142" t="s">
        <v>202</v>
      </c>
      <c r="I184" s="142" t="s">
        <v>200</v>
      </c>
      <c r="J184" s="143" t="s">
        <v>209</v>
      </c>
      <c r="K184" s="16"/>
      <c r="L184" s="110">
        <v>25</v>
      </c>
      <c r="M184" s="110">
        <v>25</v>
      </c>
      <c r="N184" s="6" t="s">
        <v>1021</v>
      </c>
      <c r="O184" s="6" t="s">
        <v>1022</v>
      </c>
      <c r="P184" s="16" t="s">
        <v>345</v>
      </c>
      <c r="Q184" s="16" t="s">
        <v>346</v>
      </c>
    </row>
    <row r="185" spans="1:17" s="101" customFormat="1" ht="24" x14ac:dyDescent="0.15">
      <c r="A185" s="18" t="s">
        <v>7</v>
      </c>
      <c r="B185" s="18" t="s">
        <v>973</v>
      </c>
      <c r="C185" s="16" t="s">
        <v>339</v>
      </c>
      <c r="D185" s="16" t="s">
        <v>974</v>
      </c>
      <c r="E185" s="32" t="s">
        <v>1023</v>
      </c>
      <c r="F185" s="17" t="s">
        <v>1024</v>
      </c>
      <c r="G185" s="142" t="s">
        <v>206</v>
      </c>
      <c r="H185" s="142" t="s">
        <v>202</v>
      </c>
      <c r="I185" s="142" t="s">
        <v>200</v>
      </c>
      <c r="J185" s="143" t="s">
        <v>209</v>
      </c>
      <c r="K185" s="16"/>
      <c r="L185" s="110">
        <v>21</v>
      </c>
      <c r="M185" s="110">
        <v>21</v>
      </c>
      <c r="N185" s="6" t="s">
        <v>1025</v>
      </c>
      <c r="O185" s="6" t="s">
        <v>1026</v>
      </c>
      <c r="P185" s="16" t="s">
        <v>345</v>
      </c>
      <c r="Q185" s="16" t="s">
        <v>346</v>
      </c>
    </row>
    <row r="186" spans="1:17" s="101" customFormat="1" ht="24" x14ac:dyDescent="0.15">
      <c r="A186" s="18" t="s">
        <v>7</v>
      </c>
      <c r="B186" s="18" t="s">
        <v>973</v>
      </c>
      <c r="C186" s="16" t="s">
        <v>339</v>
      </c>
      <c r="D186" s="16" t="s">
        <v>974</v>
      </c>
      <c r="E186" s="32" t="s">
        <v>1027</v>
      </c>
      <c r="F186" s="17" t="s">
        <v>1028</v>
      </c>
      <c r="G186" s="142" t="s">
        <v>206</v>
      </c>
      <c r="H186" s="142" t="s">
        <v>202</v>
      </c>
      <c r="I186" s="142" t="s">
        <v>200</v>
      </c>
      <c r="J186" s="143" t="s">
        <v>209</v>
      </c>
      <c r="K186" s="16"/>
      <c r="L186" s="110">
        <v>13</v>
      </c>
      <c r="M186" s="110">
        <v>13</v>
      </c>
      <c r="N186" s="6" t="s">
        <v>1029</v>
      </c>
      <c r="O186" s="6" t="s">
        <v>1030</v>
      </c>
      <c r="P186" s="16" t="s">
        <v>345</v>
      </c>
      <c r="Q186" s="16" t="s">
        <v>346</v>
      </c>
    </row>
    <row r="187" spans="1:17" s="101" customFormat="1" ht="24" x14ac:dyDescent="0.15">
      <c r="A187" s="18" t="s">
        <v>7</v>
      </c>
      <c r="B187" s="18" t="s">
        <v>973</v>
      </c>
      <c r="C187" s="16" t="s">
        <v>339</v>
      </c>
      <c r="D187" s="16" t="s">
        <v>974</v>
      </c>
      <c r="E187" s="32" t="s">
        <v>1011</v>
      </c>
      <c r="F187" s="17" t="s">
        <v>1031</v>
      </c>
      <c r="G187" s="142" t="s">
        <v>206</v>
      </c>
      <c r="H187" s="142" t="s">
        <v>202</v>
      </c>
      <c r="I187" s="142" t="s">
        <v>200</v>
      </c>
      <c r="J187" s="143" t="s">
        <v>209</v>
      </c>
      <c r="K187" s="16"/>
      <c r="L187" s="110">
        <v>24</v>
      </c>
      <c r="M187" s="110">
        <v>24</v>
      </c>
      <c r="N187" s="6" t="s">
        <v>1032</v>
      </c>
      <c r="O187" s="6" t="s">
        <v>1033</v>
      </c>
      <c r="P187" s="16" t="s">
        <v>345</v>
      </c>
      <c r="Q187" s="16" t="s">
        <v>346</v>
      </c>
    </row>
    <row r="188" spans="1:17" s="101" customFormat="1" ht="24" x14ac:dyDescent="0.15">
      <c r="A188" s="18" t="s">
        <v>7</v>
      </c>
      <c r="B188" s="18" t="s">
        <v>973</v>
      </c>
      <c r="C188" s="16" t="s">
        <v>339</v>
      </c>
      <c r="D188" s="16" t="s">
        <v>974</v>
      </c>
      <c r="E188" s="32" t="s">
        <v>1015</v>
      </c>
      <c r="F188" s="17" t="s">
        <v>1034</v>
      </c>
      <c r="G188" s="142" t="s">
        <v>206</v>
      </c>
      <c r="H188" s="142" t="s">
        <v>202</v>
      </c>
      <c r="I188" s="142" t="s">
        <v>200</v>
      </c>
      <c r="J188" s="143" t="s">
        <v>209</v>
      </c>
      <c r="K188" s="16"/>
      <c r="L188" s="110">
        <v>27</v>
      </c>
      <c r="M188" s="110">
        <v>27</v>
      </c>
      <c r="N188" s="6" t="s">
        <v>1035</v>
      </c>
      <c r="O188" s="6" t="s">
        <v>1036</v>
      </c>
      <c r="P188" s="16" t="s">
        <v>345</v>
      </c>
      <c r="Q188" s="16" t="s">
        <v>346</v>
      </c>
    </row>
    <row r="189" spans="1:17" s="101" customFormat="1" ht="24" x14ac:dyDescent="0.15">
      <c r="A189" s="18" t="s">
        <v>7</v>
      </c>
      <c r="B189" s="18" t="s">
        <v>973</v>
      </c>
      <c r="C189" s="16" t="s">
        <v>339</v>
      </c>
      <c r="D189" s="16" t="s">
        <v>974</v>
      </c>
      <c r="E189" s="32" t="s">
        <v>1037</v>
      </c>
      <c r="F189" s="17" t="s">
        <v>1038</v>
      </c>
      <c r="G189" s="142" t="s">
        <v>206</v>
      </c>
      <c r="H189" s="142" t="s">
        <v>202</v>
      </c>
      <c r="I189" s="142" t="s">
        <v>200</v>
      </c>
      <c r="J189" s="143" t="s">
        <v>213</v>
      </c>
      <c r="K189" s="16"/>
      <c r="L189" s="110">
        <v>7</v>
      </c>
      <c r="M189" s="110">
        <v>7</v>
      </c>
      <c r="N189" s="6" t="s">
        <v>1039</v>
      </c>
      <c r="O189" s="6" t="s">
        <v>1040</v>
      </c>
      <c r="P189" s="16" t="s">
        <v>345</v>
      </c>
      <c r="Q189" s="16" t="s">
        <v>346</v>
      </c>
    </row>
    <row r="190" spans="1:17" s="101" customFormat="1" ht="24" x14ac:dyDescent="0.15">
      <c r="A190" s="18" t="s">
        <v>7</v>
      </c>
      <c r="B190" s="18" t="s">
        <v>973</v>
      </c>
      <c r="C190" s="16" t="s">
        <v>339</v>
      </c>
      <c r="D190" s="16" t="s">
        <v>974</v>
      </c>
      <c r="E190" s="32" t="s">
        <v>1041</v>
      </c>
      <c r="F190" s="17" t="s">
        <v>1042</v>
      </c>
      <c r="G190" s="142" t="s">
        <v>206</v>
      </c>
      <c r="H190" s="142" t="s">
        <v>202</v>
      </c>
      <c r="I190" s="142" t="s">
        <v>200</v>
      </c>
      <c r="J190" s="143" t="s">
        <v>213</v>
      </c>
      <c r="K190" s="16"/>
      <c r="L190" s="110">
        <v>7</v>
      </c>
      <c r="M190" s="110">
        <v>7</v>
      </c>
      <c r="N190" s="6" t="s">
        <v>1043</v>
      </c>
      <c r="O190" s="6" t="s">
        <v>1044</v>
      </c>
      <c r="P190" s="16" t="s">
        <v>345</v>
      </c>
      <c r="Q190" s="16" t="s">
        <v>346</v>
      </c>
    </row>
    <row r="191" spans="1:17" s="101" customFormat="1" ht="24" x14ac:dyDescent="0.15">
      <c r="A191" s="18" t="s">
        <v>7</v>
      </c>
      <c r="B191" s="18" t="s">
        <v>973</v>
      </c>
      <c r="C191" s="16" t="s">
        <v>339</v>
      </c>
      <c r="D191" s="16" t="s">
        <v>974</v>
      </c>
      <c r="E191" s="32" t="s">
        <v>1045</v>
      </c>
      <c r="F191" s="17" t="s">
        <v>1046</v>
      </c>
      <c r="G191" s="142" t="s">
        <v>206</v>
      </c>
      <c r="H191" s="142" t="s">
        <v>202</v>
      </c>
      <c r="I191" s="142" t="s">
        <v>200</v>
      </c>
      <c r="J191" s="143" t="s">
        <v>213</v>
      </c>
      <c r="K191" s="16"/>
      <c r="L191" s="110">
        <v>7</v>
      </c>
      <c r="M191" s="110">
        <v>7</v>
      </c>
      <c r="N191" s="6" t="s">
        <v>1047</v>
      </c>
      <c r="O191" s="6" t="s">
        <v>1048</v>
      </c>
      <c r="P191" s="16" t="s">
        <v>345</v>
      </c>
      <c r="Q191" s="16" t="s">
        <v>346</v>
      </c>
    </row>
    <row r="192" spans="1:17" s="101" customFormat="1" ht="24" x14ac:dyDescent="0.15">
      <c r="A192" s="18" t="s">
        <v>7</v>
      </c>
      <c r="B192" s="18" t="s">
        <v>973</v>
      </c>
      <c r="C192" s="16" t="s">
        <v>339</v>
      </c>
      <c r="D192" s="16" t="s">
        <v>974</v>
      </c>
      <c r="E192" s="32" t="s">
        <v>1049</v>
      </c>
      <c r="F192" s="17" t="s">
        <v>1050</v>
      </c>
      <c r="G192" s="142" t="s">
        <v>206</v>
      </c>
      <c r="H192" s="142" t="s">
        <v>202</v>
      </c>
      <c r="I192" s="142" t="s">
        <v>200</v>
      </c>
      <c r="J192" s="143" t="s">
        <v>213</v>
      </c>
      <c r="K192" s="16"/>
      <c r="L192" s="110">
        <v>7</v>
      </c>
      <c r="M192" s="110">
        <v>7</v>
      </c>
      <c r="N192" s="6" t="s">
        <v>1051</v>
      </c>
      <c r="O192" s="6" t="s">
        <v>1052</v>
      </c>
      <c r="P192" s="16" t="s">
        <v>345</v>
      </c>
      <c r="Q192" s="16" t="s">
        <v>346</v>
      </c>
    </row>
    <row r="193" spans="1:17" s="101" customFormat="1" ht="24" x14ac:dyDescent="0.15">
      <c r="A193" s="18" t="s">
        <v>7</v>
      </c>
      <c r="B193" s="18" t="s">
        <v>973</v>
      </c>
      <c r="C193" s="16" t="s">
        <v>339</v>
      </c>
      <c r="D193" s="16" t="s">
        <v>974</v>
      </c>
      <c r="E193" s="32" t="s">
        <v>1053</v>
      </c>
      <c r="F193" s="17" t="s">
        <v>1054</v>
      </c>
      <c r="G193" s="142" t="s">
        <v>202</v>
      </c>
      <c r="H193" s="142" t="s">
        <v>206</v>
      </c>
      <c r="I193" s="142" t="s">
        <v>199</v>
      </c>
      <c r="J193" s="143" t="s">
        <v>210</v>
      </c>
      <c r="K193" s="16"/>
      <c r="L193" s="110">
        <v>18</v>
      </c>
      <c r="M193" s="110">
        <v>18</v>
      </c>
      <c r="N193" s="6" t="s">
        <v>1055</v>
      </c>
      <c r="O193" s="6" t="s">
        <v>1056</v>
      </c>
      <c r="P193" s="16" t="s">
        <v>345</v>
      </c>
      <c r="Q193" s="16" t="s">
        <v>346</v>
      </c>
    </row>
    <row r="194" spans="1:17" s="101" customFormat="1" ht="24" x14ac:dyDescent="0.15">
      <c r="A194" s="18" t="s">
        <v>7</v>
      </c>
      <c r="B194" s="18" t="s">
        <v>973</v>
      </c>
      <c r="C194" s="16" t="s">
        <v>339</v>
      </c>
      <c r="D194" s="16" t="s">
        <v>974</v>
      </c>
      <c r="E194" s="32" t="s">
        <v>1057</v>
      </c>
      <c r="F194" s="17" t="s">
        <v>1058</v>
      </c>
      <c r="G194" s="142" t="s">
        <v>202</v>
      </c>
      <c r="H194" s="142" t="s">
        <v>206</v>
      </c>
      <c r="I194" s="142" t="s">
        <v>199</v>
      </c>
      <c r="J194" s="143" t="s">
        <v>210</v>
      </c>
      <c r="K194" s="16"/>
      <c r="L194" s="110">
        <v>8</v>
      </c>
      <c r="M194" s="110">
        <v>8</v>
      </c>
      <c r="N194" s="6" t="s">
        <v>1059</v>
      </c>
      <c r="O194" s="6" t="s">
        <v>1060</v>
      </c>
      <c r="P194" s="16" t="s">
        <v>345</v>
      </c>
      <c r="Q194" s="16" t="s">
        <v>346</v>
      </c>
    </row>
    <row r="195" spans="1:17" s="101" customFormat="1" ht="24" x14ac:dyDescent="0.15">
      <c r="A195" s="18" t="s">
        <v>7</v>
      </c>
      <c r="B195" s="18" t="s">
        <v>973</v>
      </c>
      <c r="C195" s="16" t="s">
        <v>339</v>
      </c>
      <c r="D195" s="16" t="s">
        <v>974</v>
      </c>
      <c r="E195" s="32" t="s">
        <v>1061</v>
      </c>
      <c r="F195" s="17" t="s">
        <v>1062</v>
      </c>
      <c r="G195" s="142" t="s">
        <v>202</v>
      </c>
      <c r="H195" s="142" t="s">
        <v>206</v>
      </c>
      <c r="I195" s="142" t="s">
        <v>199</v>
      </c>
      <c r="J195" s="143" t="s">
        <v>210</v>
      </c>
      <c r="K195" s="16"/>
      <c r="L195" s="110">
        <v>17</v>
      </c>
      <c r="M195" s="110">
        <v>17</v>
      </c>
      <c r="N195" s="46">
        <v>45979.721435185187</v>
      </c>
      <c r="O195" s="46">
        <v>45979.734293981484</v>
      </c>
      <c r="P195" s="16" t="s">
        <v>345</v>
      </c>
      <c r="Q195" s="16" t="s">
        <v>346</v>
      </c>
    </row>
    <row r="196" spans="1:17" s="101" customFormat="1" ht="24" x14ac:dyDescent="0.15">
      <c r="A196" s="18" t="s">
        <v>7</v>
      </c>
      <c r="B196" s="18" t="s">
        <v>973</v>
      </c>
      <c r="C196" s="16" t="s">
        <v>339</v>
      </c>
      <c r="D196" s="16" t="s">
        <v>974</v>
      </c>
      <c r="E196" s="32" t="s">
        <v>1063</v>
      </c>
      <c r="F196" s="17" t="s">
        <v>1064</v>
      </c>
      <c r="G196" s="142" t="s">
        <v>202</v>
      </c>
      <c r="H196" s="142" t="s">
        <v>206</v>
      </c>
      <c r="I196" s="142" t="s">
        <v>199</v>
      </c>
      <c r="J196" s="143" t="s">
        <v>210</v>
      </c>
      <c r="K196" s="16"/>
      <c r="L196" s="110">
        <v>10</v>
      </c>
      <c r="M196" s="110">
        <v>10</v>
      </c>
      <c r="N196" s="6" t="s">
        <v>1065</v>
      </c>
      <c r="O196" s="6" t="s">
        <v>1066</v>
      </c>
      <c r="P196" s="16" t="s">
        <v>345</v>
      </c>
      <c r="Q196" s="16" t="s">
        <v>346</v>
      </c>
    </row>
    <row r="197" spans="1:17" s="101" customFormat="1" ht="24" x14ac:dyDescent="0.15">
      <c r="A197" s="18" t="s">
        <v>7</v>
      </c>
      <c r="B197" s="18" t="s">
        <v>973</v>
      </c>
      <c r="C197" s="16" t="s">
        <v>339</v>
      </c>
      <c r="D197" s="16" t="s">
        <v>974</v>
      </c>
      <c r="E197" s="32" t="s">
        <v>1067</v>
      </c>
      <c r="F197" s="17" t="s">
        <v>1068</v>
      </c>
      <c r="G197" s="142" t="s">
        <v>202</v>
      </c>
      <c r="H197" s="142" t="s">
        <v>200</v>
      </c>
      <c r="I197" s="142" t="s">
        <v>199</v>
      </c>
      <c r="J197" s="143" t="s">
        <v>209</v>
      </c>
      <c r="K197" s="16"/>
      <c r="L197" s="110">
        <v>6</v>
      </c>
      <c r="M197" s="110">
        <v>6</v>
      </c>
      <c r="N197" s="6" t="s">
        <v>1069</v>
      </c>
      <c r="O197" s="6" t="s">
        <v>1070</v>
      </c>
      <c r="P197" s="16" t="s">
        <v>345</v>
      </c>
      <c r="Q197" s="16" t="s">
        <v>346</v>
      </c>
    </row>
    <row r="198" spans="1:17" s="101" customFormat="1" ht="24" x14ac:dyDescent="0.15">
      <c r="A198" s="18" t="s">
        <v>7</v>
      </c>
      <c r="B198" s="18" t="s">
        <v>973</v>
      </c>
      <c r="C198" s="16" t="s">
        <v>339</v>
      </c>
      <c r="D198" s="16" t="s">
        <v>974</v>
      </c>
      <c r="E198" s="32" t="s">
        <v>1071</v>
      </c>
      <c r="F198" s="17" t="s">
        <v>1072</v>
      </c>
      <c r="G198" s="142" t="s">
        <v>200</v>
      </c>
      <c r="H198" s="142" t="s">
        <v>202</v>
      </c>
      <c r="I198" s="142" t="s">
        <v>199</v>
      </c>
      <c r="J198" s="143" t="s">
        <v>213</v>
      </c>
      <c r="K198" s="16"/>
      <c r="L198" s="110">
        <v>33</v>
      </c>
      <c r="M198" s="110">
        <v>33</v>
      </c>
      <c r="N198" s="6" t="s">
        <v>1073</v>
      </c>
      <c r="O198" s="6" t="s">
        <v>1074</v>
      </c>
      <c r="P198" s="16" t="s">
        <v>345</v>
      </c>
      <c r="Q198" s="16" t="s">
        <v>346</v>
      </c>
    </row>
    <row r="199" spans="1:17" s="101" customFormat="1" ht="24" x14ac:dyDescent="0.15">
      <c r="A199" s="18" t="s">
        <v>7</v>
      </c>
      <c r="B199" s="18" t="s">
        <v>973</v>
      </c>
      <c r="C199" s="16" t="s">
        <v>339</v>
      </c>
      <c r="D199" s="16" t="s">
        <v>974</v>
      </c>
      <c r="E199" s="32" t="s">
        <v>1003</v>
      </c>
      <c r="F199" s="17" t="s">
        <v>1075</v>
      </c>
      <c r="G199" s="142" t="s">
        <v>200</v>
      </c>
      <c r="H199" s="142" t="s">
        <v>202</v>
      </c>
      <c r="I199" s="142" t="s">
        <v>199</v>
      </c>
      <c r="J199" s="143" t="s">
        <v>209</v>
      </c>
      <c r="K199" s="16"/>
      <c r="L199" s="110">
        <v>7</v>
      </c>
      <c r="M199" s="110">
        <v>7</v>
      </c>
      <c r="N199" s="6" t="s">
        <v>1076</v>
      </c>
      <c r="O199" s="6" t="s">
        <v>1077</v>
      </c>
      <c r="P199" s="16" t="s">
        <v>345</v>
      </c>
      <c r="Q199" s="16" t="s">
        <v>346</v>
      </c>
    </row>
    <row r="200" spans="1:17" s="101" customFormat="1" ht="24" x14ac:dyDescent="0.15">
      <c r="A200" s="18" t="s">
        <v>7</v>
      </c>
      <c r="B200" s="18" t="s">
        <v>973</v>
      </c>
      <c r="C200" s="16" t="s">
        <v>339</v>
      </c>
      <c r="D200" s="16" t="s">
        <v>974</v>
      </c>
      <c r="E200" s="32" t="s">
        <v>1078</v>
      </c>
      <c r="F200" s="17" t="s">
        <v>1079</v>
      </c>
      <c r="G200" s="142" t="s">
        <v>202</v>
      </c>
      <c r="H200" s="142" t="s">
        <v>200</v>
      </c>
      <c r="I200" s="142" t="s">
        <v>199</v>
      </c>
      <c r="J200" s="143" t="s">
        <v>213</v>
      </c>
      <c r="K200" s="16"/>
      <c r="L200" s="110">
        <v>24</v>
      </c>
      <c r="M200" s="110">
        <v>24</v>
      </c>
      <c r="N200" s="6" t="s">
        <v>1080</v>
      </c>
      <c r="O200" s="6" t="s">
        <v>1081</v>
      </c>
      <c r="P200" s="16" t="s">
        <v>345</v>
      </c>
      <c r="Q200" s="16" t="s">
        <v>346</v>
      </c>
    </row>
    <row r="201" spans="1:17" s="101" customFormat="1" ht="24" x14ac:dyDescent="0.15">
      <c r="A201" s="16" t="s">
        <v>7</v>
      </c>
      <c r="B201" s="16" t="s">
        <v>388</v>
      </c>
      <c r="C201" s="16" t="s">
        <v>339</v>
      </c>
      <c r="D201" s="16" t="s">
        <v>1082</v>
      </c>
      <c r="E201" s="16" t="s">
        <v>1083</v>
      </c>
      <c r="F201" s="16" t="s">
        <v>1084</v>
      </c>
      <c r="G201" s="143" t="s">
        <v>205</v>
      </c>
      <c r="H201" s="143" t="s">
        <v>201</v>
      </c>
      <c r="I201" s="143" t="s">
        <v>207</v>
      </c>
      <c r="J201" s="143" t="s">
        <v>211</v>
      </c>
      <c r="K201" s="16"/>
      <c r="L201" s="22">
        <v>22</v>
      </c>
      <c r="M201" s="22">
        <v>22</v>
      </c>
      <c r="N201" s="116" t="s">
        <v>1085</v>
      </c>
      <c r="O201" s="116" t="s">
        <v>1086</v>
      </c>
      <c r="P201" s="16" t="s">
        <v>345</v>
      </c>
      <c r="Q201" s="16" t="s">
        <v>346</v>
      </c>
    </row>
    <row r="202" spans="1:17" s="101" customFormat="1" ht="24" x14ac:dyDescent="0.15">
      <c r="A202" s="16" t="s">
        <v>7</v>
      </c>
      <c r="B202" s="16" t="s">
        <v>388</v>
      </c>
      <c r="C202" s="16" t="s">
        <v>339</v>
      </c>
      <c r="D202" s="16" t="s">
        <v>1082</v>
      </c>
      <c r="E202" s="16" t="s">
        <v>1087</v>
      </c>
      <c r="F202" s="16" t="s">
        <v>1088</v>
      </c>
      <c r="G202" s="143" t="s">
        <v>205</v>
      </c>
      <c r="H202" s="143" t="s">
        <v>201</v>
      </c>
      <c r="I202" s="143" t="s">
        <v>207</v>
      </c>
      <c r="J202" s="143" t="s">
        <v>211</v>
      </c>
      <c r="K202" s="16"/>
      <c r="L202" s="22">
        <v>10</v>
      </c>
      <c r="M202" s="22">
        <v>10</v>
      </c>
      <c r="N202" s="116" t="s">
        <v>1089</v>
      </c>
      <c r="O202" s="116" t="s">
        <v>1090</v>
      </c>
      <c r="P202" s="16" t="s">
        <v>345</v>
      </c>
      <c r="Q202" s="16" t="s">
        <v>346</v>
      </c>
    </row>
    <row r="203" spans="1:17" s="101" customFormat="1" ht="24" x14ac:dyDescent="0.15">
      <c r="A203" s="16" t="s">
        <v>7</v>
      </c>
      <c r="B203" s="16" t="s">
        <v>388</v>
      </c>
      <c r="C203" s="16" t="s">
        <v>339</v>
      </c>
      <c r="D203" s="16" t="s">
        <v>1082</v>
      </c>
      <c r="E203" s="16" t="s">
        <v>1091</v>
      </c>
      <c r="F203" s="16" t="s">
        <v>1092</v>
      </c>
      <c r="G203" s="143" t="s">
        <v>205</v>
      </c>
      <c r="H203" s="143" t="s">
        <v>201</v>
      </c>
      <c r="I203" s="143" t="s">
        <v>207</v>
      </c>
      <c r="J203" s="143" t="s">
        <v>211</v>
      </c>
      <c r="K203" s="16"/>
      <c r="L203" s="22">
        <v>11</v>
      </c>
      <c r="M203" s="22">
        <v>11</v>
      </c>
      <c r="N203" s="116" t="s">
        <v>1093</v>
      </c>
      <c r="O203" s="116" t="s">
        <v>1094</v>
      </c>
      <c r="P203" s="16" t="s">
        <v>345</v>
      </c>
      <c r="Q203" s="16" t="s">
        <v>346</v>
      </c>
    </row>
    <row r="204" spans="1:17" s="101" customFormat="1" ht="24" x14ac:dyDescent="0.15">
      <c r="A204" s="16" t="s">
        <v>7</v>
      </c>
      <c r="B204" s="16" t="s">
        <v>388</v>
      </c>
      <c r="C204" s="16" t="s">
        <v>339</v>
      </c>
      <c r="D204" s="16" t="s">
        <v>1082</v>
      </c>
      <c r="E204" s="16" t="s">
        <v>1095</v>
      </c>
      <c r="F204" s="16" t="s">
        <v>1096</v>
      </c>
      <c r="G204" s="143" t="s">
        <v>205</v>
      </c>
      <c r="H204" s="143" t="s">
        <v>201</v>
      </c>
      <c r="I204" s="143" t="s">
        <v>207</v>
      </c>
      <c r="J204" s="143" t="s">
        <v>211</v>
      </c>
      <c r="K204" s="16"/>
      <c r="L204" s="22">
        <v>22</v>
      </c>
      <c r="M204" s="22">
        <v>22</v>
      </c>
      <c r="N204" s="116" t="s">
        <v>1097</v>
      </c>
      <c r="O204" s="116" t="s">
        <v>1098</v>
      </c>
      <c r="P204" s="16" t="s">
        <v>345</v>
      </c>
      <c r="Q204" s="16" t="s">
        <v>346</v>
      </c>
    </row>
    <row r="205" spans="1:17" s="101" customFormat="1" ht="24" x14ac:dyDescent="0.15">
      <c r="A205" s="16" t="s">
        <v>7</v>
      </c>
      <c r="B205" s="16" t="s">
        <v>388</v>
      </c>
      <c r="C205" s="16" t="s">
        <v>339</v>
      </c>
      <c r="D205" s="16" t="s">
        <v>1082</v>
      </c>
      <c r="E205" s="16" t="s">
        <v>1099</v>
      </c>
      <c r="F205" s="16" t="s">
        <v>1100</v>
      </c>
      <c r="G205" s="143" t="s">
        <v>210</v>
      </c>
      <c r="H205" s="143" t="s">
        <v>204</v>
      </c>
      <c r="I205" s="143" t="s">
        <v>199</v>
      </c>
      <c r="J205" s="143" t="s">
        <v>206</v>
      </c>
      <c r="K205" s="16"/>
      <c r="L205" s="22">
        <v>10</v>
      </c>
      <c r="M205" s="22">
        <v>10</v>
      </c>
      <c r="N205" s="116" t="s">
        <v>1101</v>
      </c>
      <c r="O205" s="116" t="s">
        <v>1102</v>
      </c>
      <c r="P205" s="16" t="s">
        <v>345</v>
      </c>
      <c r="Q205" s="16" t="s">
        <v>346</v>
      </c>
    </row>
    <row r="206" spans="1:17" s="101" customFormat="1" ht="24" x14ac:dyDescent="0.15">
      <c r="A206" s="16" t="s">
        <v>7</v>
      </c>
      <c r="B206" s="16" t="s">
        <v>388</v>
      </c>
      <c r="C206" s="16" t="s">
        <v>339</v>
      </c>
      <c r="D206" s="16" t="s">
        <v>1082</v>
      </c>
      <c r="E206" s="16" t="s">
        <v>1103</v>
      </c>
      <c r="F206" s="16" t="s">
        <v>1104</v>
      </c>
      <c r="G206" s="143" t="s">
        <v>210</v>
      </c>
      <c r="H206" s="143" t="s">
        <v>204</v>
      </c>
      <c r="I206" s="143" t="s">
        <v>199</v>
      </c>
      <c r="J206" s="143" t="s">
        <v>206</v>
      </c>
      <c r="K206" s="16"/>
      <c r="L206" s="22">
        <v>11</v>
      </c>
      <c r="M206" s="22">
        <v>11</v>
      </c>
      <c r="N206" s="116" t="s">
        <v>1105</v>
      </c>
      <c r="O206" s="116" t="s">
        <v>1106</v>
      </c>
      <c r="P206" s="16" t="s">
        <v>345</v>
      </c>
      <c r="Q206" s="16" t="s">
        <v>346</v>
      </c>
    </row>
    <row r="207" spans="1:17" s="101" customFormat="1" ht="24" x14ac:dyDescent="0.15">
      <c r="A207" s="16" t="s">
        <v>7</v>
      </c>
      <c r="B207" s="16" t="s">
        <v>388</v>
      </c>
      <c r="C207" s="16" t="s">
        <v>339</v>
      </c>
      <c r="D207" s="16" t="s">
        <v>1082</v>
      </c>
      <c r="E207" s="16" t="s">
        <v>1107</v>
      </c>
      <c r="F207" s="16" t="s">
        <v>1108</v>
      </c>
      <c r="G207" s="143" t="s">
        <v>210</v>
      </c>
      <c r="H207" s="143" t="s">
        <v>204</v>
      </c>
      <c r="I207" s="143" t="s">
        <v>199</v>
      </c>
      <c r="J207" s="143" t="s">
        <v>213</v>
      </c>
      <c r="K207" s="16"/>
      <c r="L207" s="22">
        <v>17</v>
      </c>
      <c r="M207" s="22">
        <v>17</v>
      </c>
      <c r="N207" s="116" t="s">
        <v>1109</v>
      </c>
      <c r="O207" s="116" t="s">
        <v>1110</v>
      </c>
      <c r="P207" s="16" t="s">
        <v>345</v>
      </c>
      <c r="Q207" s="16" t="s">
        <v>346</v>
      </c>
    </row>
    <row r="208" spans="1:17" s="101" customFormat="1" ht="24" x14ac:dyDescent="0.15">
      <c r="A208" s="16" t="s">
        <v>7</v>
      </c>
      <c r="B208" s="16" t="s">
        <v>388</v>
      </c>
      <c r="C208" s="16" t="s">
        <v>339</v>
      </c>
      <c r="D208" s="16" t="s">
        <v>1082</v>
      </c>
      <c r="E208" s="16" t="s">
        <v>1111</v>
      </c>
      <c r="F208" s="16" t="s">
        <v>1112</v>
      </c>
      <c r="G208" s="143" t="s">
        <v>210</v>
      </c>
      <c r="H208" s="143" t="s">
        <v>204</v>
      </c>
      <c r="I208" s="143" t="s">
        <v>199</v>
      </c>
      <c r="J208" s="143" t="s">
        <v>212</v>
      </c>
      <c r="K208" s="16"/>
      <c r="L208" s="22">
        <v>6</v>
      </c>
      <c r="M208" s="22">
        <v>6</v>
      </c>
      <c r="N208" s="116" t="s">
        <v>1113</v>
      </c>
      <c r="O208" s="116" t="s">
        <v>1114</v>
      </c>
      <c r="P208" s="16" t="s">
        <v>345</v>
      </c>
      <c r="Q208" s="16" t="s">
        <v>346</v>
      </c>
    </row>
    <row r="209" spans="1:17" s="101" customFormat="1" ht="24" x14ac:dyDescent="0.15">
      <c r="A209" s="16" t="s">
        <v>7</v>
      </c>
      <c r="B209" s="16" t="s">
        <v>388</v>
      </c>
      <c r="C209" s="16" t="s">
        <v>339</v>
      </c>
      <c r="D209" s="16" t="s">
        <v>1082</v>
      </c>
      <c r="E209" s="16" t="s">
        <v>1115</v>
      </c>
      <c r="F209" s="16" t="s">
        <v>1116</v>
      </c>
      <c r="G209" s="143" t="s">
        <v>210</v>
      </c>
      <c r="H209" s="143" t="s">
        <v>204</v>
      </c>
      <c r="I209" s="143" t="s">
        <v>199</v>
      </c>
      <c r="J209" s="143" t="s">
        <v>212</v>
      </c>
      <c r="K209" s="16"/>
      <c r="L209" s="22">
        <v>11</v>
      </c>
      <c r="M209" s="22">
        <v>11</v>
      </c>
      <c r="N209" s="116" t="s">
        <v>1117</v>
      </c>
      <c r="O209" s="116" t="s">
        <v>1118</v>
      </c>
      <c r="P209" s="16" t="s">
        <v>345</v>
      </c>
      <c r="Q209" s="16" t="s">
        <v>346</v>
      </c>
    </row>
    <row r="210" spans="1:17" s="101" customFormat="1" ht="24" x14ac:dyDescent="0.15">
      <c r="A210" s="16" t="s">
        <v>7</v>
      </c>
      <c r="B210" s="16" t="s">
        <v>388</v>
      </c>
      <c r="C210" s="16" t="s">
        <v>339</v>
      </c>
      <c r="D210" s="16" t="s">
        <v>1082</v>
      </c>
      <c r="E210" s="16" t="s">
        <v>1119</v>
      </c>
      <c r="F210" s="16" t="s">
        <v>1120</v>
      </c>
      <c r="G210" s="143" t="s">
        <v>210</v>
      </c>
      <c r="H210" s="143" t="s">
        <v>204</v>
      </c>
      <c r="I210" s="143" t="s">
        <v>199</v>
      </c>
      <c r="J210" s="143" t="s">
        <v>208</v>
      </c>
      <c r="K210" s="16"/>
      <c r="L210" s="22">
        <v>17</v>
      </c>
      <c r="M210" s="22">
        <v>17</v>
      </c>
      <c r="N210" s="116" t="s">
        <v>1121</v>
      </c>
      <c r="O210" s="116" t="s">
        <v>1122</v>
      </c>
      <c r="P210" s="16" t="s">
        <v>345</v>
      </c>
      <c r="Q210" s="16" t="s">
        <v>346</v>
      </c>
    </row>
    <row r="211" spans="1:17" s="101" customFormat="1" ht="24" x14ac:dyDescent="0.15">
      <c r="A211" s="16" t="s">
        <v>7</v>
      </c>
      <c r="B211" s="16" t="s">
        <v>388</v>
      </c>
      <c r="C211" s="16" t="s">
        <v>339</v>
      </c>
      <c r="D211" s="16" t="s">
        <v>1082</v>
      </c>
      <c r="E211" s="16" t="s">
        <v>1123</v>
      </c>
      <c r="F211" s="16" t="s">
        <v>1124</v>
      </c>
      <c r="G211" s="143" t="s">
        <v>210</v>
      </c>
      <c r="H211" s="143" t="s">
        <v>204</v>
      </c>
      <c r="I211" s="143" t="s">
        <v>199</v>
      </c>
      <c r="J211" s="143" t="s">
        <v>202</v>
      </c>
      <c r="K211" s="16"/>
      <c r="L211" s="22">
        <v>6</v>
      </c>
      <c r="M211" s="22">
        <v>6</v>
      </c>
      <c r="N211" s="116" t="s">
        <v>1125</v>
      </c>
      <c r="O211" s="116" t="s">
        <v>1126</v>
      </c>
      <c r="P211" s="16" t="s">
        <v>345</v>
      </c>
      <c r="Q211" s="16" t="s">
        <v>346</v>
      </c>
    </row>
    <row r="212" spans="1:17" s="101" customFormat="1" ht="24" x14ac:dyDescent="0.15">
      <c r="A212" s="16" t="s">
        <v>7</v>
      </c>
      <c r="B212" s="16" t="s">
        <v>388</v>
      </c>
      <c r="C212" s="16" t="s">
        <v>339</v>
      </c>
      <c r="D212" s="16" t="s">
        <v>1082</v>
      </c>
      <c r="E212" s="16" t="s">
        <v>1127</v>
      </c>
      <c r="F212" s="16" t="s">
        <v>1128</v>
      </c>
      <c r="G212" s="143" t="s">
        <v>210</v>
      </c>
      <c r="H212" s="143" t="s">
        <v>204</v>
      </c>
      <c r="I212" s="143" t="s">
        <v>199</v>
      </c>
      <c r="J212" s="143" t="s">
        <v>202</v>
      </c>
      <c r="K212" s="16"/>
      <c r="L212" s="22">
        <v>11</v>
      </c>
      <c r="M212" s="22">
        <v>11</v>
      </c>
      <c r="N212" s="116" t="s">
        <v>1129</v>
      </c>
      <c r="O212" s="116" t="s">
        <v>1130</v>
      </c>
      <c r="P212" s="16" t="s">
        <v>345</v>
      </c>
      <c r="Q212" s="16" t="s">
        <v>346</v>
      </c>
    </row>
    <row r="213" spans="1:17" s="101" customFormat="1" ht="24" x14ac:dyDescent="0.15">
      <c r="A213" s="18" t="s">
        <v>7</v>
      </c>
      <c r="B213" s="18" t="s">
        <v>973</v>
      </c>
      <c r="C213" s="16" t="s">
        <v>339</v>
      </c>
      <c r="D213" s="16" t="s">
        <v>1131</v>
      </c>
      <c r="E213" s="32" t="s">
        <v>1132</v>
      </c>
      <c r="F213" s="32" t="s">
        <v>1133</v>
      </c>
      <c r="G213" s="142" t="s">
        <v>205</v>
      </c>
      <c r="H213" s="142" t="s">
        <v>212</v>
      </c>
      <c r="I213" s="145" t="s">
        <v>204</v>
      </c>
      <c r="J213" s="146" t="s">
        <v>199</v>
      </c>
      <c r="K213" s="16"/>
      <c r="L213" s="110">
        <v>7</v>
      </c>
      <c r="M213" s="110">
        <v>7</v>
      </c>
      <c r="N213" s="21">
        <v>45962.334085648145</v>
      </c>
      <c r="O213" s="21">
        <v>45962.336956018517</v>
      </c>
      <c r="P213" s="16" t="s">
        <v>345</v>
      </c>
      <c r="Q213" s="16" t="s">
        <v>346</v>
      </c>
    </row>
    <row r="214" spans="1:17" s="101" customFormat="1" ht="24" x14ac:dyDescent="0.15">
      <c r="A214" s="18" t="s">
        <v>7</v>
      </c>
      <c r="B214" s="18" t="s">
        <v>973</v>
      </c>
      <c r="C214" s="16" t="s">
        <v>339</v>
      </c>
      <c r="D214" s="16" t="s">
        <v>1131</v>
      </c>
      <c r="E214" s="32" t="s">
        <v>1134</v>
      </c>
      <c r="F214" s="32" t="s">
        <v>1135</v>
      </c>
      <c r="G214" s="142" t="s">
        <v>205</v>
      </c>
      <c r="H214" s="142" t="s">
        <v>212</v>
      </c>
      <c r="I214" s="145" t="s">
        <v>204</v>
      </c>
      <c r="J214" s="146" t="s">
        <v>199</v>
      </c>
      <c r="K214" s="16"/>
      <c r="L214" s="110">
        <v>8</v>
      </c>
      <c r="M214" s="110">
        <v>8</v>
      </c>
      <c r="N214" s="21">
        <v>45962.413252314815</v>
      </c>
      <c r="O214" s="21">
        <v>45962.416122685187</v>
      </c>
      <c r="P214" s="16" t="s">
        <v>345</v>
      </c>
      <c r="Q214" s="16" t="s">
        <v>346</v>
      </c>
    </row>
    <row r="215" spans="1:17" s="101" customFormat="1" ht="24" x14ac:dyDescent="0.15">
      <c r="A215" s="18" t="s">
        <v>7</v>
      </c>
      <c r="B215" s="18" t="s">
        <v>973</v>
      </c>
      <c r="C215" s="16" t="s">
        <v>339</v>
      </c>
      <c r="D215" s="16" t="s">
        <v>1131</v>
      </c>
      <c r="E215" s="32" t="s">
        <v>1136</v>
      </c>
      <c r="F215" s="32" t="s">
        <v>1137</v>
      </c>
      <c r="G215" s="142" t="s">
        <v>212</v>
      </c>
      <c r="H215" s="142" t="s">
        <v>205</v>
      </c>
      <c r="I215" s="145" t="s">
        <v>204</v>
      </c>
      <c r="J215" s="146" t="s">
        <v>199</v>
      </c>
      <c r="K215" s="16"/>
      <c r="L215" s="110">
        <v>8</v>
      </c>
      <c r="M215" s="110">
        <v>8</v>
      </c>
      <c r="N215" s="21">
        <v>45962.423668981479</v>
      </c>
      <c r="O215" s="21">
        <v>45962.426539351851</v>
      </c>
      <c r="P215" s="16" t="s">
        <v>345</v>
      </c>
      <c r="Q215" s="16" t="s">
        <v>346</v>
      </c>
    </row>
    <row r="216" spans="1:17" s="101" customFormat="1" ht="24" x14ac:dyDescent="0.15">
      <c r="A216" s="18" t="s">
        <v>7</v>
      </c>
      <c r="B216" s="18" t="s">
        <v>973</v>
      </c>
      <c r="C216" s="16" t="s">
        <v>339</v>
      </c>
      <c r="D216" s="16" t="s">
        <v>1131</v>
      </c>
      <c r="E216" s="32" t="s">
        <v>1138</v>
      </c>
      <c r="F216" s="32" t="s">
        <v>1139</v>
      </c>
      <c r="G216" s="142" t="s">
        <v>212</v>
      </c>
      <c r="H216" s="142" t="s">
        <v>205</v>
      </c>
      <c r="I216" s="145" t="s">
        <v>204</v>
      </c>
      <c r="J216" s="146" t="s">
        <v>199</v>
      </c>
      <c r="K216" s="16"/>
      <c r="L216" s="110">
        <v>9</v>
      </c>
      <c r="M216" s="110">
        <v>9</v>
      </c>
      <c r="N216" s="21">
        <v>45962.495891203704</v>
      </c>
      <c r="O216" s="21">
        <v>45962.498761574076</v>
      </c>
      <c r="P216" s="16" t="s">
        <v>345</v>
      </c>
      <c r="Q216" s="16" t="s">
        <v>346</v>
      </c>
    </row>
    <row r="217" spans="1:17" s="101" customFormat="1" ht="24" x14ac:dyDescent="0.15">
      <c r="A217" s="18" t="s">
        <v>7</v>
      </c>
      <c r="B217" s="18" t="s">
        <v>973</v>
      </c>
      <c r="C217" s="16" t="s">
        <v>339</v>
      </c>
      <c r="D217" s="16" t="s">
        <v>1131</v>
      </c>
      <c r="E217" s="32" t="s">
        <v>1140</v>
      </c>
      <c r="F217" s="32" t="s">
        <v>1141</v>
      </c>
      <c r="G217" s="142" t="s">
        <v>212</v>
      </c>
      <c r="H217" s="142" t="s">
        <v>209</v>
      </c>
      <c r="I217" s="145" t="s">
        <v>200</v>
      </c>
      <c r="J217" s="146" t="s">
        <v>199</v>
      </c>
      <c r="K217" s="18"/>
      <c r="L217" s="110">
        <v>20</v>
      </c>
      <c r="M217" s="110">
        <v>20</v>
      </c>
      <c r="N217" s="21">
        <v>45962.911863425928</v>
      </c>
      <c r="O217" s="21">
        <v>45962.930706018517</v>
      </c>
      <c r="P217" s="16" t="s">
        <v>345</v>
      </c>
      <c r="Q217" s="16" t="s">
        <v>346</v>
      </c>
    </row>
    <row r="218" spans="1:17" s="101" customFormat="1" ht="24" x14ac:dyDescent="0.15">
      <c r="A218" s="18" t="s">
        <v>7</v>
      </c>
      <c r="B218" s="18" t="s">
        <v>973</v>
      </c>
      <c r="C218" s="16" t="s">
        <v>339</v>
      </c>
      <c r="D218" s="16" t="s">
        <v>1131</v>
      </c>
      <c r="E218" s="32" t="s">
        <v>1142</v>
      </c>
      <c r="F218" s="32" t="s">
        <v>1143</v>
      </c>
      <c r="G218" s="142" t="s">
        <v>212</v>
      </c>
      <c r="H218" s="142" t="s">
        <v>209</v>
      </c>
      <c r="I218" s="145" t="s">
        <v>200</v>
      </c>
      <c r="J218" s="146" t="s">
        <v>199</v>
      </c>
      <c r="K218" s="18"/>
      <c r="L218" s="110">
        <v>23</v>
      </c>
      <c r="M218" s="110">
        <v>23</v>
      </c>
      <c r="N218" s="21">
        <v>45962.939641203702</v>
      </c>
      <c r="O218" s="21">
        <v>45962.945289351854</v>
      </c>
      <c r="P218" s="16" t="s">
        <v>345</v>
      </c>
      <c r="Q218" s="16" t="s">
        <v>346</v>
      </c>
    </row>
    <row r="219" spans="1:17" s="101" customFormat="1" ht="24" x14ac:dyDescent="0.15">
      <c r="A219" s="18" t="s">
        <v>7</v>
      </c>
      <c r="B219" s="18" t="s">
        <v>973</v>
      </c>
      <c r="C219" s="16" t="s">
        <v>339</v>
      </c>
      <c r="D219" s="16" t="s">
        <v>1131</v>
      </c>
      <c r="E219" s="32" t="s">
        <v>1144</v>
      </c>
      <c r="F219" s="32" t="s">
        <v>1145</v>
      </c>
      <c r="G219" s="142" t="s">
        <v>212</v>
      </c>
      <c r="H219" s="142" t="s">
        <v>209</v>
      </c>
      <c r="I219" s="145" t="s">
        <v>200</v>
      </c>
      <c r="J219" s="146" t="s">
        <v>199</v>
      </c>
      <c r="K219" s="18"/>
      <c r="L219" s="110">
        <v>23</v>
      </c>
      <c r="M219" s="110">
        <v>23</v>
      </c>
      <c r="N219" s="21">
        <v>45962.945891203701</v>
      </c>
      <c r="O219" s="21">
        <v>45962.951539351852</v>
      </c>
      <c r="P219" s="16" t="s">
        <v>345</v>
      </c>
      <c r="Q219" s="16" t="s">
        <v>346</v>
      </c>
    </row>
    <row r="220" spans="1:17" s="101" customFormat="1" ht="24" x14ac:dyDescent="0.15">
      <c r="A220" s="18" t="s">
        <v>7</v>
      </c>
      <c r="B220" s="18" t="s">
        <v>973</v>
      </c>
      <c r="C220" s="16" t="s">
        <v>339</v>
      </c>
      <c r="D220" s="16" t="s">
        <v>1131</v>
      </c>
      <c r="E220" s="32" t="s">
        <v>1146</v>
      </c>
      <c r="F220" s="32" t="s">
        <v>1147</v>
      </c>
      <c r="G220" s="142" t="s">
        <v>212</v>
      </c>
      <c r="H220" s="142" t="s">
        <v>209</v>
      </c>
      <c r="I220" s="146" t="s">
        <v>199</v>
      </c>
      <c r="J220" s="145" t="s">
        <v>200</v>
      </c>
      <c r="K220" s="18"/>
      <c r="L220" s="110">
        <v>3</v>
      </c>
      <c r="M220" s="110">
        <v>3</v>
      </c>
      <c r="N220" s="21">
        <v>45962.954918981479</v>
      </c>
      <c r="O220" s="21">
        <v>45962.956400462965</v>
      </c>
      <c r="P220" s="16" t="s">
        <v>345</v>
      </c>
      <c r="Q220" s="16" t="s">
        <v>346</v>
      </c>
    </row>
    <row r="221" spans="1:17" s="101" customFormat="1" ht="24" x14ac:dyDescent="0.15">
      <c r="A221" s="18" t="s">
        <v>7</v>
      </c>
      <c r="B221" s="18" t="s">
        <v>973</v>
      </c>
      <c r="C221" s="16" t="s">
        <v>339</v>
      </c>
      <c r="D221" s="16" t="s">
        <v>1131</v>
      </c>
      <c r="E221" s="32" t="s">
        <v>1148</v>
      </c>
      <c r="F221" s="32" t="s">
        <v>1149</v>
      </c>
      <c r="G221" s="142" t="s">
        <v>209</v>
      </c>
      <c r="H221" s="142" t="s">
        <v>212</v>
      </c>
      <c r="I221" s="145" t="s">
        <v>200</v>
      </c>
      <c r="J221" s="146" t="s">
        <v>199</v>
      </c>
      <c r="K221" s="18"/>
      <c r="L221" s="110">
        <v>39</v>
      </c>
      <c r="M221" s="110">
        <v>39</v>
      </c>
      <c r="N221" s="21">
        <v>45962.973668981482</v>
      </c>
      <c r="O221" s="21">
        <v>45963.005011574074</v>
      </c>
      <c r="P221" s="16" t="s">
        <v>345</v>
      </c>
      <c r="Q221" s="16" t="s">
        <v>346</v>
      </c>
    </row>
    <row r="222" spans="1:17" s="101" customFormat="1" ht="36" x14ac:dyDescent="0.15">
      <c r="A222" s="18" t="s">
        <v>7</v>
      </c>
      <c r="B222" s="18" t="s">
        <v>973</v>
      </c>
      <c r="C222" s="16" t="s">
        <v>339</v>
      </c>
      <c r="D222" s="16" t="s">
        <v>1131</v>
      </c>
      <c r="E222" s="32" t="s">
        <v>1150</v>
      </c>
      <c r="F222" s="32" t="s">
        <v>1151</v>
      </c>
      <c r="G222" s="142" t="s">
        <v>212</v>
      </c>
      <c r="H222" s="142" t="s">
        <v>209</v>
      </c>
      <c r="I222" s="146" t="s">
        <v>199</v>
      </c>
      <c r="J222" s="145" t="s">
        <v>200</v>
      </c>
      <c r="K222" s="18"/>
      <c r="L222" s="110">
        <v>4</v>
      </c>
      <c r="M222" s="110">
        <v>4</v>
      </c>
      <c r="N222" s="21">
        <v>45963.011956018519</v>
      </c>
      <c r="O222" s="21">
        <v>45963.016122685185</v>
      </c>
      <c r="P222" s="16" t="s">
        <v>345</v>
      </c>
      <c r="Q222" s="16" t="s">
        <v>346</v>
      </c>
    </row>
    <row r="223" spans="1:17" s="101" customFormat="1" ht="24" x14ac:dyDescent="0.15">
      <c r="A223" s="18" t="s">
        <v>7</v>
      </c>
      <c r="B223" s="18" t="s">
        <v>973</v>
      </c>
      <c r="C223" s="16" t="s">
        <v>339</v>
      </c>
      <c r="D223" s="16" t="s">
        <v>1131</v>
      </c>
      <c r="E223" s="32" t="s">
        <v>1152</v>
      </c>
      <c r="F223" s="32" t="s">
        <v>1153</v>
      </c>
      <c r="G223" s="142" t="s">
        <v>212</v>
      </c>
      <c r="H223" s="142" t="s">
        <v>209</v>
      </c>
      <c r="I223" s="146" t="s">
        <v>199</v>
      </c>
      <c r="J223" s="145" t="s">
        <v>200</v>
      </c>
      <c r="K223" s="16"/>
      <c r="L223" s="110">
        <v>1</v>
      </c>
      <c r="M223" s="110">
        <v>1</v>
      </c>
      <c r="N223" s="21">
        <v>45963.031400462962</v>
      </c>
      <c r="O223" s="21">
        <v>45963.032789351855</v>
      </c>
      <c r="P223" s="16" t="s">
        <v>345</v>
      </c>
      <c r="Q223" s="16" t="s">
        <v>346</v>
      </c>
    </row>
    <row r="224" spans="1:17" s="101" customFormat="1" ht="24" x14ac:dyDescent="0.15">
      <c r="A224" s="18" t="s">
        <v>7</v>
      </c>
      <c r="B224" s="18" t="s">
        <v>973</v>
      </c>
      <c r="C224" s="16" t="s">
        <v>339</v>
      </c>
      <c r="D224" s="16" t="s">
        <v>1131</v>
      </c>
      <c r="E224" s="32" t="s">
        <v>1154</v>
      </c>
      <c r="F224" s="32" t="s">
        <v>1155</v>
      </c>
      <c r="G224" s="142" t="s">
        <v>212</v>
      </c>
      <c r="H224" s="142" t="s">
        <v>209</v>
      </c>
      <c r="I224" s="146" t="s">
        <v>199</v>
      </c>
      <c r="J224" s="145" t="s">
        <v>200</v>
      </c>
      <c r="K224" s="16" t="s">
        <v>198</v>
      </c>
      <c r="L224" s="110">
        <v>4</v>
      </c>
      <c r="M224" s="110">
        <v>4</v>
      </c>
      <c r="N224" s="21">
        <v>45963.041122685187</v>
      </c>
      <c r="O224" s="21">
        <v>45963.045289351852</v>
      </c>
      <c r="P224" s="16" t="s">
        <v>345</v>
      </c>
      <c r="Q224" s="16" t="s">
        <v>346</v>
      </c>
    </row>
    <row r="225" spans="1:17" s="101" customFormat="1" ht="24" x14ac:dyDescent="0.15">
      <c r="A225" s="18" t="s">
        <v>7</v>
      </c>
      <c r="B225" s="18" t="s">
        <v>973</v>
      </c>
      <c r="C225" s="16" t="s">
        <v>339</v>
      </c>
      <c r="D225" s="16" t="s">
        <v>1131</v>
      </c>
      <c r="E225" s="32" t="s">
        <v>1156</v>
      </c>
      <c r="F225" s="32" t="s">
        <v>1157</v>
      </c>
      <c r="G225" s="142" t="s">
        <v>230</v>
      </c>
      <c r="H225" s="142" t="s">
        <v>205</v>
      </c>
      <c r="I225" s="145" t="s">
        <v>207</v>
      </c>
      <c r="J225" s="146"/>
      <c r="K225" s="16"/>
      <c r="L225" s="110">
        <v>6</v>
      </c>
      <c r="M225" s="110">
        <v>6</v>
      </c>
      <c r="N225" s="21">
        <v>45987.052233796298</v>
      </c>
      <c r="O225" s="21">
        <v>45987.064039351855</v>
      </c>
      <c r="P225" s="16" t="s">
        <v>345</v>
      </c>
      <c r="Q225" s="16" t="s">
        <v>346</v>
      </c>
    </row>
    <row r="226" spans="1:17" s="101" customFormat="1" ht="24" x14ac:dyDescent="0.15">
      <c r="A226" s="18" t="s">
        <v>7</v>
      </c>
      <c r="B226" s="18" t="s">
        <v>973</v>
      </c>
      <c r="C226" s="16" t="s">
        <v>339</v>
      </c>
      <c r="D226" s="16" t="s">
        <v>1131</v>
      </c>
      <c r="E226" s="17" t="s">
        <v>1158</v>
      </c>
      <c r="F226" s="32" t="s">
        <v>1159</v>
      </c>
      <c r="G226" s="142" t="s">
        <v>230</v>
      </c>
      <c r="H226" s="142" t="s">
        <v>205</v>
      </c>
      <c r="I226" s="145" t="s">
        <v>207</v>
      </c>
      <c r="J226" s="146"/>
      <c r="K226" s="16"/>
      <c r="L226" s="110">
        <v>2</v>
      </c>
      <c r="M226" s="110">
        <v>2</v>
      </c>
      <c r="N226" s="21">
        <v>45987.152928240743</v>
      </c>
      <c r="O226" s="21">
        <v>45987.157789351855</v>
      </c>
      <c r="P226" s="16" t="s">
        <v>345</v>
      </c>
      <c r="Q226" s="16" t="s">
        <v>346</v>
      </c>
    </row>
    <row r="227" spans="1:17" s="101" customFormat="1" ht="24" x14ac:dyDescent="0.15">
      <c r="A227" s="18" t="s">
        <v>7</v>
      </c>
      <c r="B227" s="18" t="s">
        <v>1160</v>
      </c>
      <c r="C227" s="16" t="s">
        <v>339</v>
      </c>
      <c r="D227" s="16" t="s">
        <v>1161</v>
      </c>
      <c r="E227" s="16" t="s">
        <v>1162</v>
      </c>
      <c r="F227" s="16" t="s">
        <v>1163</v>
      </c>
      <c r="G227" s="143" t="s">
        <v>222</v>
      </c>
      <c r="H227" s="143" t="s">
        <v>221</v>
      </c>
      <c r="I227" s="143" t="s">
        <v>221</v>
      </c>
      <c r="J227" s="143" t="s">
        <v>215</v>
      </c>
      <c r="K227" s="16"/>
      <c r="L227" s="22">
        <v>1</v>
      </c>
      <c r="M227" s="22">
        <v>1</v>
      </c>
      <c r="N227" s="16" t="s">
        <v>1164</v>
      </c>
      <c r="O227" s="16" t="s">
        <v>1165</v>
      </c>
      <c r="P227" s="16" t="s">
        <v>345</v>
      </c>
      <c r="Q227" s="16" t="s">
        <v>346</v>
      </c>
    </row>
    <row r="228" spans="1:17" s="101" customFormat="1" ht="24" x14ac:dyDescent="0.15">
      <c r="A228" s="18" t="s">
        <v>7</v>
      </c>
      <c r="B228" s="18" t="s">
        <v>1160</v>
      </c>
      <c r="C228" s="16" t="s">
        <v>339</v>
      </c>
      <c r="D228" s="16" t="s">
        <v>1161</v>
      </c>
      <c r="E228" s="16" t="s">
        <v>1166</v>
      </c>
      <c r="F228" s="16" t="s">
        <v>1167</v>
      </c>
      <c r="G228" s="143" t="s">
        <v>215</v>
      </c>
      <c r="H228" s="143" t="s">
        <v>222</v>
      </c>
      <c r="I228" s="143" t="s">
        <v>222</v>
      </c>
      <c r="J228" s="143" t="s">
        <v>219</v>
      </c>
      <c r="K228" s="16"/>
      <c r="L228" s="22">
        <v>1</v>
      </c>
      <c r="M228" s="22">
        <v>1</v>
      </c>
      <c r="N228" s="16" t="s">
        <v>1168</v>
      </c>
      <c r="O228" s="16" t="s">
        <v>1169</v>
      </c>
      <c r="P228" s="16" t="s">
        <v>345</v>
      </c>
      <c r="Q228" s="16" t="s">
        <v>346</v>
      </c>
    </row>
    <row r="229" spans="1:17" s="101" customFormat="1" ht="24" x14ac:dyDescent="0.15">
      <c r="A229" s="18" t="s">
        <v>7</v>
      </c>
      <c r="B229" s="18" t="s">
        <v>1160</v>
      </c>
      <c r="C229" s="16" t="s">
        <v>339</v>
      </c>
      <c r="D229" s="16" t="s">
        <v>1161</v>
      </c>
      <c r="E229" s="16" t="s">
        <v>1170</v>
      </c>
      <c r="F229" s="16" t="s">
        <v>1171</v>
      </c>
      <c r="G229" s="143" t="s">
        <v>222</v>
      </c>
      <c r="H229" s="143" t="s">
        <v>218</v>
      </c>
      <c r="I229" s="143" t="s">
        <v>218</v>
      </c>
      <c r="J229" s="143" t="s">
        <v>215</v>
      </c>
      <c r="K229" s="16"/>
      <c r="L229" s="22">
        <v>31</v>
      </c>
      <c r="M229" s="22">
        <v>31</v>
      </c>
      <c r="N229" s="16" t="s">
        <v>1172</v>
      </c>
      <c r="O229" s="16" t="s">
        <v>1173</v>
      </c>
      <c r="P229" s="16" t="s">
        <v>345</v>
      </c>
      <c r="Q229" s="16" t="s">
        <v>346</v>
      </c>
    </row>
    <row r="230" spans="1:17" s="101" customFormat="1" ht="24" x14ac:dyDescent="0.15">
      <c r="A230" s="18" t="s">
        <v>7</v>
      </c>
      <c r="B230" s="18" t="s">
        <v>1160</v>
      </c>
      <c r="C230" s="16" t="s">
        <v>339</v>
      </c>
      <c r="D230" s="16" t="s">
        <v>1161</v>
      </c>
      <c r="E230" s="16" t="s">
        <v>1174</v>
      </c>
      <c r="F230" s="16" t="s">
        <v>1175</v>
      </c>
      <c r="G230" s="143" t="s">
        <v>222</v>
      </c>
      <c r="H230" s="143" t="s">
        <v>215</v>
      </c>
      <c r="I230" s="143" t="s">
        <v>215</v>
      </c>
      <c r="J230" s="143" t="s">
        <v>218</v>
      </c>
      <c r="K230" s="16"/>
      <c r="L230" s="22">
        <v>2</v>
      </c>
      <c r="M230" s="22">
        <v>2</v>
      </c>
      <c r="N230" s="16" t="s">
        <v>1176</v>
      </c>
      <c r="O230" s="16" t="s">
        <v>1177</v>
      </c>
      <c r="P230" s="16" t="s">
        <v>345</v>
      </c>
      <c r="Q230" s="16" t="s">
        <v>346</v>
      </c>
    </row>
    <row r="231" spans="1:17" s="101" customFormat="1" ht="24" x14ac:dyDescent="0.15">
      <c r="A231" s="18" t="s">
        <v>7</v>
      </c>
      <c r="B231" s="18" t="s">
        <v>1160</v>
      </c>
      <c r="C231" s="16" t="s">
        <v>339</v>
      </c>
      <c r="D231" s="16" t="s">
        <v>1161</v>
      </c>
      <c r="E231" s="16" t="s">
        <v>1178</v>
      </c>
      <c r="F231" s="16" t="s">
        <v>1179</v>
      </c>
      <c r="G231" s="143" t="s">
        <v>222</v>
      </c>
      <c r="H231" s="143" t="s">
        <v>215</v>
      </c>
      <c r="I231" s="143" t="s">
        <v>215</v>
      </c>
      <c r="J231" s="143" t="s">
        <v>218</v>
      </c>
      <c r="K231" s="16"/>
      <c r="L231" s="22">
        <v>34</v>
      </c>
      <c r="M231" s="22">
        <v>34</v>
      </c>
      <c r="N231" s="16" t="s">
        <v>1180</v>
      </c>
      <c r="O231" s="16" t="s">
        <v>1181</v>
      </c>
      <c r="P231" s="16" t="s">
        <v>345</v>
      </c>
      <c r="Q231" s="16" t="s">
        <v>346</v>
      </c>
    </row>
    <row r="232" spans="1:17" s="102" customFormat="1" ht="24" x14ac:dyDescent="0.15">
      <c r="A232" s="5" t="s">
        <v>5</v>
      </c>
      <c r="B232" s="5" t="s">
        <v>1182</v>
      </c>
      <c r="C232" s="16" t="s">
        <v>339</v>
      </c>
      <c r="D232" s="17" t="s">
        <v>1183</v>
      </c>
      <c r="E232" s="17" t="s">
        <v>1184</v>
      </c>
      <c r="F232" s="17" t="s">
        <v>1185</v>
      </c>
      <c r="G232" s="144" t="s">
        <v>134</v>
      </c>
      <c r="H232" s="144" t="s">
        <v>126</v>
      </c>
      <c r="I232" s="144" t="s">
        <v>124</v>
      </c>
      <c r="J232" s="144" t="s">
        <v>133</v>
      </c>
      <c r="K232" s="17" t="s">
        <v>104</v>
      </c>
      <c r="L232" s="40">
        <v>28</v>
      </c>
      <c r="M232" s="40">
        <v>28</v>
      </c>
      <c r="N232" s="17" t="s">
        <v>1186</v>
      </c>
      <c r="O232" s="17" t="s">
        <v>1187</v>
      </c>
      <c r="P232" s="16" t="s">
        <v>345</v>
      </c>
      <c r="Q232" s="16" t="s">
        <v>346</v>
      </c>
    </row>
    <row r="233" spans="1:17" s="102" customFormat="1" ht="24" x14ac:dyDescent="0.15">
      <c r="A233" s="5" t="s">
        <v>5</v>
      </c>
      <c r="B233" s="5" t="s">
        <v>1182</v>
      </c>
      <c r="C233" s="16" t="s">
        <v>339</v>
      </c>
      <c r="D233" s="17" t="s">
        <v>1183</v>
      </c>
      <c r="E233" s="17" t="s">
        <v>1188</v>
      </c>
      <c r="F233" s="17" t="s">
        <v>1189</v>
      </c>
      <c r="G233" s="144" t="s">
        <v>135</v>
      </c>
      <c r="H233" s="144" t="s">
        <v>125</v>
      </c>
      <c r="I233" s="144" t="s">
        <v>124</v>
      </c>
      <c r="J233" s="144" t="s">
        <v>127</v>
      </c>
      <c r="K233" s="17" t="s">
        <v>104</v>
      </c>
      <c r="L233" s="40">
        <v>4</v>
      </c>
      <c r="M233" s="40">
        <v>4</v>
      </c>
      <c r="N233" s="17" t="s">
        <v>1190</v>
      </c>
      <c r="O233" s="17" t="s">
        <v>1191</v>
      </c>
      <c r="P233" s="16" t="s">
        <v>345</v>
      </c>
      <c r="Q233" s="16" t="s">
        <v>346</v>
      </c>
    </row>
    <row r="234" spans="1:17" s="102" customFormat="1" ht="24" x14ac:dyDescent="0.15">
      <c r="A234" s="5" t="s">
        <v>5</v>
      </c>
      <c r="B234" s="5" t="s">
        <v>1182</v>
      </c>
      <c r="C234" s="16" t="s">
        <v>339</v>
      </c>
      <c r="D234" s="17" t="s">
        <v>1183</v>
      </c>
      <c r="E234" s="17" t="s">
        <v>1192</v>
      </c>
      <c r="F234" s="17" t="s">
        <v>1193</v>
      </c>
      <c r="G234" s="144" t="s">
        <v>135</v>
      </c>
      <c r="H234" s="144" t="s">
        <v>125</v>
      </c>
      <c r="I234" s="144" t="s">
        <v>124</v>
      </c>
      <c r="J234" s="144" t="s">
        <v>127</v>
      </c>
      <c r="K234" s="17"/>
      <c r="L234" s="40">
        <v>24</v>
      </c>
      <c r="M234" s="40">
        <v>24</v>
      </c>
      <c r="N234" s="17" t="s">
        <v>1194</v>
      </c>
      <c r="O234" s="17" t="s">
        <v>1195</v>
      </c>
      <c r="P234" s="16" t="s">
        <v>345</v>
      </c>
      <c r="Q234" s="16" t="s">
        <v>346</v>
      </c>
    </row>
    <row r="235" spans="1:17" s="102" customFormat="1" ht="24" x14ac:dyDescent="0.15">
      <c r="A235" s="5" t="s">
        <v>5</v>
      </c>
      <c r="B235" s="5" t="s">
        <v>1182</v>
      </c>
      <c r="C235" s="16" t="s">
        <v>339</v>
      </c>
      <c r="D235" s="17" t="s">
        <v>1183</v>
      </c>
      <c r="E235" s="17" t="s">
        <v>1196</v>
      </c>
      <c r="F235" s="17" t="s">
        <v>1197</v>
      </c>
      <c r="G235" s="144" t="s">
        <v>135</v>
      </c>
      <c r="H235" s="144" t="s">
        <v>125</v>
      </c>
      <c r="I235" s="144" t="s">
        <v>124</v>
      </c>
      <c r="J235" s="144" t="s">
        <v>127</v>
      </c>
      <c r="K235" s="17"/>
      <c r="L235" s="40">
        <v>30</v>
      </c>
      <c r="M235" s="40">
        <v>30</v>
      </c>
      <c r="N235" s="17" t="s">
        <v>1198</v>
      </c>
      <c r="O235" s="17" t="s">
        <v>1199</v>
      </c>
      <c r="P235" s="16" t="s">
        <v>345</v>
      </c>
      <c r="Q235" s="16" t="s">
        <v>346</v>
      </c>
    </row>
    <row r="236" spans="1:17" s="102" customFormat="1" ht="24" x14ac:dyDescent="0.15">
      <c r="A236" s="5" t="s">
        <v>5</v>
      </c>
      <c r="B236" s="5" t="s">
        <v>1182</v>
      </c>
      <c r="C236" s="16" t="s">
        <v>339</v>
      </c>
      <c r="D236" s="17" t="s">
        <v>1183</v>
      </c>
      <c r="E236" s="17" t="s">
        <v>1200</v>
      </c>
      <c r="F236" s="17" t="s">
        <v>1201</v>
      </c>
      <c r="G236" s="143" t="s">
        <v>135</v>
      </c>
      <c r="H236" s="143" t="s">
        <v>125</v>
      </c>
      <c r="I236" s="143" t="s">
        <v>124</v>
      </c>
      <c r="J236" s="144" t="s">
        <v>127</v>
      </c>
      <c r="K236" s="17" t="s">
        <v>103</v>
      </c>
      <c r="L236" s="22">
        <v>4</v>
      </c>
      <c r="M236" s="22">
        <v>4</v>
      </c>
      <c r="N236" s="32" t="s">
        <v>1202</v>
      </c>
      <c r="O236" s="32" t="s">
        <v>1203</v>
      </c>
      <c r="P236" s="16" t="s">
        <v>345</v>
      </c>
      <c r="Q236" s="16" t="s">
        <v>346</v>
      </c>
    </row>
    <row r="237" spans="1:17" s="102" customFormat="1" ht="24" x14ac:dyDescent="0.15">
      <c r="A237" s="5" t="s">
        <v>5</v>
      </c>
      <c r="B237" s="5" t="s">
        <v>1182</v>
      </c>
      <c r="C237" s="16" t="s">
        <v>339</v>
      </c>
      <c r="D237" s="17" t="s">
        <v>1183</v>
      </c>
      <c r="E237" s="17" t="s">
        <v>1204</v>
      </c>
      <c r="F237" s="17" t="s">
        <v>1205</v>
      </c>
      <c r="G237" s="143" t="s">
        <v>135</v>
      </c>
      <c r="H237" s="143" t="s">
        <v>125</v>
      </c>
      <c r="I237" s="143" t="s">
        <v>124</v>
      </c>
      <c r="J237" s="144" t="s">
        <v>127</v>
      </c>
      <c r="K237" s="17"/>
      <c r="L237" s="22">
        <v>26</v>
      </c>
      <c r="M237" s="22">
        <v>26</v>
      </c>
      <c r="N237" s="32" t="s">
        <v>1206</v>
      </c>
      <c r="O237" s="32" t="s">
        <v>1207</v>
      </c>
      <c r="P237" s="16" t="s">
        <v>345</v>
      </c>
      <c r="Q237" s="16" t="s">
        <v>346</v>
      </c>
    </row>
    <row r="238" spans="1:17" s="102" customFormat="1" ht="24" x14ac:dyDescent="0.15">
      <c r="A238" s="5" t="s">
        <v>5</v>
      </c>
      <c r="B238" s="5" t="s">
        <v>1182</v>
      </c>
      <c r="C238" s="16" t="s">
        <v>339</v>
      </c>
      <c r="D238" s="17" t="s">
        <v>1208</v>
      </c>
      <c r="E238" s="17" t="s">
        <v>1209</v>
      </c>
      <c r="F238" s="17" t="s">
        <v>1210</v>
      </c>
      <c r="G238" s="144" t="s">
        <v>132</v>
      </c>
      <c r="H238" s="144" t="s">
        <v>125</v>
      </c>
      <c r="I238" s="144" t="s">
        <v>124</v>
      </c>
      <c r="J238" s="144" t="s">
        <v>133</v>
      </c>
      <c r="K238" s="16" t="s">
        <v>104</v>
      </c>
      <c r="L238" s="40">
        <v>28</v>
      </c>
      <c r="M238" s="40">
        <v>79</v>
      </c>
      <c r="N238" s="17" t="s">
        <v>1211</v>
      </c>
      <c r="O238" s="17" t="s">
        <v>1212</v>
      </c>
      <c r="P238" s="16" t="s">
        <v>345</v>
      </c>
      <c r="Q238" s="16" t="s">
        <v>346</v>
      </c>
    </row>
    <row r="239" spans="1:17" s="102" customFormat="1" ht="24" x14ac:dyDescent="0.15">
      <c r="A239" s="5" t="s">
        <v>5</v>
      </c>
      <c r="B239" s="5" t="s">
        <v>1182</v>
      </c>
      <c r="C239" s="16" t="s">
        <v>339</v>
      </c>
      <c r="D239" s="17" t="s">
        <v>1208</v>
      </c>
      <c r="E239" s="17" t="s">
        <v>1213</v>
      </c>
      <c r="F239" s="17" t="s">
        <v>1214</v>
      </c>
      <c r="G239" s="144" t="s">
        <v>132</v>
      </c>
      <c r="H239" s="144" t="s">
        <v>125</v>
      </c>
      <c r="I239" s="144" t="s">
        <v>124</v>
      </c>
      <c r="J239" s="144" t="s">
        <v>126</v>
      </c>
      <c r="K239" s="16"/>
      <c r="L239" s="40">
        <v>63</v>
      </c>
      <c r="M239" s="40">
        <v>63</v>
      </c>
      <c r="N239" s="17" t="s">
        <v>1215</v>
      </c>
      <c r="O239" s="17" t="s">
        <v>1216</v>
      </c>
      <c r="P239" s="16" t="s">
        <v>345</v>
      </c>
      <c r="Q239" s="16" t="s">
        <v>346</v>
      </c>
    </row>
    <row r="240" spans="1:17" s="102" customFormat="1" ht="24" x14ac:dyDescent="0.15">
      <c r="A240" s="5" t="s">
        <v>5</v>
      </c>
      <c r="B240" s="5" t="s">
        <v>1182</v>
      </c>
      <c r="C240" s="16" t="s">
        <v>339</v>
      </c>
      <c r="D240" s="17" t="s">
        <v>1208</v>
      </c>
      <c r="E240" s="17" t="s">
        <v>1217</v>
      </c>
      <c r="F240" s="17" t="s">
        <v>1218</v>
      </c>
      <c r="G240" s="144" t="s">
        <v>132</v>
      </c>
      <c r="H240" s="144" t="s">
        <v>125</v>
      </c>
      <c r="I240" s="144" t="s">
        <v>124</v>
      </c>
      <c r="J240" s="144" t="s">
        <v>134</v>
      </c>
      <c r="K240" s="16"/>
      <c r="L240" s="40">
        <v>9</v>
      </c>
      <c r="M240" s="40">
        <v>9</v>
      </c>
      <c r="N240" s="17" t="s">
        <v>1219</v>
      </c>
      <c r="O240" s="17" t="s">
        <v>1220</v>
      </c>
      <c r="P240" s="16" t="s">
        <v>345</v>
      </c>
      <c r="Q240" s="16" t="s">
        <v>346</v>
      </c>
    </row>
    <row r="241" spans="1:17" s="102" customFormat="1" ht="24" x14ac:dyDescent="0.15">
      <c r="A241" s="5" t="s">
        <v>5</v>
      </c>
      <c r="B241" s="5" t="s">
        <v>1182</v>
      </c>
      <c r="C241" s="16" t="s">
        <v>339</v>
      </c>
      <c r="D241" s="17" t="s">
        <v>1208</v>
      </c>
      <c r="E241" s="17" t="s">
        <v>1221</v>
      </c>
      <c r="F241" s="17" t="s">
        <v>1222</v>
      </c>
      <c r="G241" s="144" t="s">
        <v>132</v>
      </c>
      <c r="H241" s="144" t="s">
        <v>125</v>
      </c>
      <c r="I241" s="144" t="s">
        <v>124</v>
      </c>
      <c r="J241" s="144" t="s">
        <v>133</v>
      </c>
      <c r="K241" s="16"/>
      <c r="L241" s="40">
        <v>28</v>
      </c>
      <c r="M241" s="40">
        <v>28</v>
      </c>
      <c r="N241" s="17" t="s">
        <v>1223</v>
      </c>
      <c r="O241" s="17" t="s">
        <v>1224</v>
      </c>
      <c r="P241" s="16" t="s">
        <v>345</v>
      </c>
      <c r="Q241" s="16" t="s">
        <v>346</v>
      </c>
    </row>
    <row r="242" spans="1:17" s="102" customFormat="1" ht="24" x14ac:dyDescent="0.15">
      <c r="A242" s="5" t="s">
        <v>5</v>
      </c>
      <c r="B242" s="5" t="s">
        <v>1182</v>
      </c>
      <c r="C242" s="16" t="s">
        <v>339</v>
      </c>
      <c r="D242" s="17" t="s">
        <v>1208</v>
      </c>
      <c r="E242" s="17" t="s">
        <v>1225</v>
      </c>
      <c r="F242" s="17" t="s">
        <v>1226</v>
      </c>
      <c r="G242" s="144" t="s">
        <v>134</v>
      </c>
      <c r="H242" s="144" t="s">
        <v>126</v>
      </c>
      <c r="I242" s="144" t="s">
        <v>133</v>
      </c>
      <c r="J242" s="144" t="s">
        <v>132</v>
      </c>
      <c r="K242" s="17"/>
      <c r="L242" s="40">
        <v>8</v>
      </c>
      <c r="M242" s="40">
        <v>8</v>
      </c>
      <c r="N242" s="17" t="s">
        <v>1227</v>
      </c>
      <c r="O242" s="17" t="s">
        <v>1228</v>
      </c>
      <c r="P242" s="16" t="s">
        <v>345</v>
      </c>
      <c r="Q242" s="16" t="s">
        <v>346</v>
      </c>
    </row>
    <row r="243" spans="1:17" s="102" customFormat="1" ht="24" x14ac:dyDescent="0.15">
      <c r="A243" s="5" t="s">
        <v>5</v>
      </c>
      <c r="B243" s="5" t="s">
        <v>1182</v>
      </c>
      <c r="C243" s="16" t="s">
        <v>339</v>
      </c>
      <c r="D243" s="17" t="s">
        <v>1208</v>
      </c>
      <c r="E243" s="17" t="s">
        <v>1229</v>
      </c>
      <c r="F243" s="17" t="s">
        <v>1230</v>
      </c>
      <c r="G243" s="144" t="s">
        <v>134</v>
      </c>
      <c r="H243" s="144" t="s">
        <v>126</v>
      </c>
      <c r="I243" s="144" t="s">
        <v>133</v>
      </c>
      <c r="J243" s="144" t="s">
        <v>132</v>
      </c>
      <c r="K243" s="17"/>
      <c r="L243" s="40">
        <v>12</v>
      </c>
      <c r="M243" s="40">
        <v>12</v>
      </c>
      <c r="N243" s="17" t="s">
        <v>1231</v>
      </c>
      <c r="O243" s="17" t="s">
        <v>1232</v>
      </c>
      <c r="P243" s="16" t="s">
        <v>345</v>
      </c>
      <c r="Q243" s="16" t="s">
        <v>346</v>
      </c>
    </row>
    <row r="244" spans="1:17" s="102" customFormat="1" ht="24" x14ac:dyDescent="0.15">
      <c r="A244" s="5" t="s">
        <v>5</v>
      </c>
      <c r="B244" s="5" t="s">
        <v>1182</v>
      </c>
      <c r="C244" s="16" t="s">
        <v>339</v>
      </c>
      <c r="D244" s="17" t="s">
        <v>1208</v>
      </c>
      <c r="E244" s="17" t="s">
        <v>1233</v>
      </c>
      <c r="F244" s="17" t="s">
        <v>1234</v>
      </c>
      <c r="G244" s="144" t="s">
        <v>134</v>
      </c>
      <c r="H244" s="144" t="s">
        <v>126</v>
      </c>
      <c r="I244" s="144" t="s">
        <v>133</v>
      </c>
      <c r="J244" s="144" t="s">
        <v>125</v>
      </c>
      <c r="K244" s="17"/>
      <c r="L244" s="40">
        <v>35</v>
      </c>
      <c r="M244" s="40">
        <v>35</v>
      </c>
      <c r="N244" s="17" t="s">
        <v>1235</v>
      </c>
      <c r="O244" s="17" t="s">
        <v>1236</v>
      </c>
      <c r="P244" s="16" t="s">
        <v>345</v>
      </c>
      <c r="Q244" s="16" t="s">
        <v>346</v>
      </c>
    </row>
    <row r="245" spans="1:17" s="102" customFormat="1" ht="24" x14ac:dyDescent="0.15">
      <c r="A245" s="5" t="s">
        <v>5</v>
      </c>
      <c r="B245" s="5" t="s">
        <v>1182</v>
      </c>
      <c r="C245" s="16" t="s">
        <v>339</v>
      </c>
      <c r="D245" s="17" t="s">
        <v>1208</v>
      </c>
      <c r="E245" s="17" t="s">
        <v>1237</v>
      </c>
      <c r="F245" s="17" t="s">
        <v>1238</v>
      </c>
      <c r="G245" s="144" t="s">
        <v>134</v>
      </c>
      <c r="H245" s="144" t="s">
        <v>126</v>
      </c>
      <c r="I245" s="144" t="s">
        <v>133</v>
      </c>
      <c r="J245" s="144" t="s">
        <v>124</v>
      </c>
      <c r="K245" s="17" t="s">
        <v>103</v>
      </c>
      <c r="L245" s="40">
        <v>96</v>
      </c>
      <c r="M245" s="40">
        <v>96</v>
      </c>
      <c r="N245" s="17" t="s">
        <v>1239</v>
      </c>
      <c r="O245" s="17" t="s">
        <v>1240</v>
      </c>
      <c r="P245" s="16" t="s">
        <v>345</v>
      </c>
      <c r="Q245" s="16" t="s">
        <v>346</v>
      </c>
    </row>
    <row r="246" spans="1:17" s="102" customFormat="1" ht="24" x14ac:dyDescent="0.15">
      <c r="A246" s="5" t="s">
        <v>5</v>
      </c>
      <c r="B246" s="5" t="s">
        <v>1182</v>
      </c>
      <c r="C246" s="16" t="s">
        <v>339</v>
      </c>
      <c r="D246" s="17" t="s">
        <v>1208</v>
      </c>
      <c r="E246" s="17" t="s">
        <v>1241</v>
      </c>
      <c r="F246" s="17" t="s">
        <v>1242</v>
      </c>
      <c r="G246" s="144" t="s">
        <v>129</v>
      </c>
      <c r="H246" s="144" t="s">
        <v>128</v>
      </c>
      <c r="I246" s="144" t="s">
        <v>124</v>
      </c>
      <c r="J246" s="144" t="s">
        <v>132</v>
      </c>
      <c r="K246" s="17"/>
      <c r="L246" s="40">
        <v>6</v>
      </c>
      <c r="M246" s="40">
        <v>6</v>
      </c>
      <c r="N246" s="17" t="s">
        <v>1243</v>
      </c>
      <c r="O246" s="17" t="s">
        <v>1244</v>
      </c>
      <c r="P246" s="16" t="s">
        <v>345</v>
      </c>
      <c r="Q246" s="16" t="s">
        <v>346</v>
      </c>
    </row>
    <row r="247" spans="1:17" s="102" customFormat="1" ht="24" x14ac:dyDescent="0.15">
      <c r="A247" s="5" t="s">
        <v>5</v>
      </c>
      <c r="B247" s="5" t="s">
        <v>1182</v>
      </c>
      <c r="C247" s="16" t="s">
        <v>339</v>
      </c>
      <c r="D247" s="17" t="s">
        <v>1208</v>
      </c>
      <c r="E247" s="17" t="s">
        <v>1245</v>
      </c>
      <c r="F247" s="17" t="s">
        <v>1246</v>
      </c>
      <c r="G247" s="144" t="s">
        <v>129</v>
      </c>
      <c r="H247" s="144" t="s">
        <v>128</v>
      </c>
      <c r="I247" s="144" t="s">
        <v>124</v>
      </c>
      <c r="J247" s="144" t="s">
        <v>132</v>
      </c>
      <c r="K247" s="17"/>
      <c r="L247" s="40">
        <v>6</v>
      </c>
      <c r="M247" s="40">
        <v>6</v>
      </c>
      <c r="N247" s="17" t="s">
        <v>1247</v>
      </c>
      <c r="O247" s="17" t="s">
        <v>1248</v>
      </c>
      <c r="P247" s="16" t="s">
        <v>345</v>
      </c>
      <c r="Q247" s="16" t="s">
        <v>346</v>
      </c>
    </row>
    <row r="248" spans="1:17" s="102" customFormat="1" ht="24" x14ac:dyDescent="0.15">
      <c r="A248" s="5" t="s">
        <v>5</v>
      </c>
      <c r="B248" s="5" t="s">
        <v>1182</v>
      </c>
      <c r="C248" s="16" t="s">
        <v>339</v>
      </c>
      <c r="D248" s="17" t="s">
        <v>1208</v>
      </c>
      <c r="E248" s="17" t="s">
        <v>1249</v>
      </c>
      <c r="F248" s="17" t="s">
        <v>1250</v>
      </c>
      <c r="G248" s="144" t="s">
        <v>134</v>
      </c>
      <c r="H248" s="144" t="s">
        <v>133</v>
      </c>
      <c r="I248" s="144" t="s">
        <v>126</v>
      </c>
      <c r="J248" s="144" t="s">
        <v>136</v>
      </c>
      <c r="K248" s="17"/>
      <c r="L248" s="40">
        <v>6</v>
      </c>
      <c r="M248" s="40">
        <v>6</v>
      </c>
      <c r="N248" s="17" t="s">
        <v>1251</v>
      </c>
      <c r="O248" s="17" t="s">
        <v>1252</v>
      </c>
      <c r="P248" s="16" t="s">
        <v>345</v>
      </c>
      <c r="Q248" s="16" t="s">
        <v>346</v>
      </c>
    </row>
    <row r="249" spans="1:17" s="102" customFormat="1" ht="24" x14ac:dyDescent="0.15">
      <c r="A249" s="5" t="s">
        <v>5</v>
      </c>
      <c r="B249" s="5" t="s">
        <v>1182</v>
      </c>
      <c r="C249" s="16" t="s">
        <v>339</v>
      </c>
      <c r="D249" s="17" t="s">
        <v>1208</v>
      </c>
      <c r="E249" s="17" t="s">
        <v>1253</v>
      </c>
      <c r="F249" s="17" t="s">
        <v>1254</v>
      </c>
      <c r="G249" s="144" t="s">
        <v>134</v>
      </c>
      <c r="H249" s="144" t="s">
        <v>133</v>
      </c>
      <c r="I249" s="144" t="s">
        <v>126</v>
      </c>
      <c r="J249" s="144" t="s">
        <v>136</v>
      </c>
      <c r="K249" s="17"/>
      <c r="L249" s="40">
        <v>6</v>
      </c>
      <c r="M249" s="40">
        <v>6</v>
      </c>
      <c r="N249" s="17" t="s">
        <v>1255</v>
      </c>
      <c r="O249" s="17" t="s">
        <v>1256</v>
      </c>
      <c r="P249" s="16" t="s">
        <v>345</v>
      </c>
      <c r="Q249" s="16" t="s">
        <v>346</v>
      </c>
    </row>
    <row r="250" spans="1:17" s="102" customFormat="1" ht="24" x14ac:dyDescent="0.15">
      <c r="A250" s="5" t="s">
        <v>5</v>
      </c>
      <c r="B250" s="5" t="s">
        <v>1182</v>
      </c>
      <c r="C250" s="16" t="s">
        <v>339</v>
      </c>
      <c r="D250" s="17" t="s">
        <v>1208</v>
      </c>
      <c r="E250" s="17" t="s">
        <v>1257</v>
      </c>
      <c r="F250" s="17" t="s">
        <v>1258</v>
      </c>
      <c r="G250" s="144" t="s">
        <v>129</v>
      </c>
      <c r="H250" s="144" t="s">
        <v>128</v>
      </c>
      <c r="I250" s="144" t="s">
        <v>124</v>
      </c>
      <c r="J250" s="144" t="s">
        <v>132</v>
      </c>
      <c r="K250" s="17" t="s">
        <v>103</v>
      </c>
      <c r="L250" s="40">
        <v>28</v>
      </c>
      <c r="M250" s="40">
        <v>28</v>
      </c>
      <c r="N250" s="17" t="s">
        <v>1259</v>
      </c>
      <c r="O250" s="17" t="s">
        <v>1260</v>
      </c>
      <c r="P250" s="16" t="s">
        <v>345</v>
      </c>
      <c r="Q250" s="16" t="s">
        <v>346</v>
      </c>
    </row>
    <row r="251" spans="1:17" s="102" customFormat="1" ht="24" x14ac:dyDescent="0.15">
      <c r="A251" s="5" t="s">
        <v>5</v>
      </c>
      <c r="B251" s="5" t="s">
        <v>1182</v>
      </c>
      <c r="C251" s="16" t="s">
        <v>339</v>
      </c>
      <c r="D251" s="17" t="s">
        <v>1208</v>
      </c>
      <c r="E251" s="17" t="s">
        <v>1261</v>
      </c>
      <c r="F251" s="17" t="s">
        <v>1262</v>
      </c>
      <c r="G251" s="144" t="s">
        <v>129</v>
      </c>
      <c r="H251" s="144" t="s">
        <v>128</v>
      </c>
      <c r="I251" s="144" t="s">
        <v>124</v>
      </c>
      <c r="J251" s="144" t="s">
        <v>132</v>
      </c>
      <c r="K251" s="17"/>
      <c r="L251" s="40">
        <v>63</v>
      </c>
      <c r="M251" s="40">
        <v>63</v>
      </c>
      <c r="N251" s="17" t="s">
        <v>1263</v>
      </c>
      <c r="O251" s="17" t="s">
        <v>1264</v>
      </c>
      <c r="P251" s="16" t="s">
        <v>345</v>
      </c>
      <c r="Q251" s="16" t="s">
        <v>346</v>
      </c>
    </row>
    <row r="252" spans="1:17" s="102" customFormat="1" ht="24" x14ac:dyDescent="0.15">
      <c r="A252" s="5" t="s">
        <v>5</v>
      </c>
      <c r="B252" s="5" t="s">
        <v>1182</v>
      </c>
      <c r="C252" s="16" t="s">
        <v>339</v>
      </c>
      <c r="D252" s="17" t="s">
        <v>1208</v>
      </c>
      <c r="E252" s="17" t="s">
        <v>1265</v>
      </c>
      <c r="F252" s="17" t="s">
        <v>1266</v>
      </c>
      <c r="G252" s="144" t="s">
        <v>129</v>
      </c>
      <c r="H252" s="144" t="s">
        <v>128</v>
      </c>
      <c r="I252" s="144" t="s">
        <v>124</v>
      </c>
      <c r="J252" s="144" t="s">
        <v>132</v>
      </c>
      <c r="K252" s="17"/>
      <c r="L252" s="40">
        <v>9</v>
      </c>
      <c r="M252" s="40">
        <v>9</v>
      </c>
      <c r="N252" s="17" t="s">
        <v>1267</v>
      </c>
      <c r="O252" s="17" t="s">
        <v>1268</v>
      </c>
      <c r="P252" s="16" t="s">
        <v>345</v>
      </c>
      <c r="Q252" s="16" t="s">
        <v>346</v>
      </c>
    </row>
    <row r="253" spans="1:17" s="102" customFormat="1" ht="24" x14ac:dyDescent="0.15">
      <c r="A253" s="5" t="s">
        <v>5</v>
      </c>
      <c r="B253" s="5" t="s">
        <v>1182</v>
      </c>
      <c r="C253" s="16" t="s">
        <v>339</v>
      </c>
      <c r="D253" s="17" t="s">
        <v>1208</v>
      </c>
      <c r="E253" s="17" t="s">
        <v>1269</v>
      </c>
      <c r="F253" s="17" t="s">
        <v>1270</v>
      </c>
      <c r="G253" s="144" t="s">
        <v>129</v>
      </c>
      <c r="H253" s="144" t="s">
        <v>128</v>
      </c>
      <c r="I253" s="144" t="s">
        <v>124</v>
      </c>
      <c r="J253" s="144" t="s">
        <v>132</v>
      </c>
      <c r="K253" s="17"/>
      <c r="L253" s="40">
        <v>28</v>
      </c>
      <c r="M253" s="40">
        <v>28</v>
      </c>
      <c r="N253" s="17" t="s">
        <v>1271</v>
      </c>
      <c r="O253" s="17" t="s">
        <v>1272</v>
      </c>
      <c r="P253" s="16" t="s">
        <v>345</v>
      </c>
      <c r="Q253" s="16" t="s">
        <v>346</v>
      </c>
    </row>
    <row r="254" spans="1:17" s="102" customFormat="1" ht="24" x14ac:dyDescent="0.15">
      <c r="A254" s="5" t="s">
        <v>5</v>
      </c>
      <c r="B254" s="5" t="s">
        <v>1182</v>
      </c>
      <c r="C254" s="16" t="s">
        <v>339</v>
      </c>
      <c r="D254" s="17" t="s">
        <v>1208</v>
      </c>
      <c r="E254" s="17" t="s">
        <v>1225</v>
      </c>
      <c r="F254" s="17" t="s">
        <v>1273</v>
      </c>
      <c r="G254" s="144" t="s">
        <v>129</v>
      </c>
      <c r="H254" s="144" t="s">
        <v>128</v>
      </c>
      <c r="I254" s="144" t="s">
        <v>124</v>
      </c>
      <c r="J254" s="144" t="s">
        <v>132</v>
      </c>
      <c r="K254" s="17"/>
      <c r="L254" s="40">
        <v>8</v>
      </c>
      <c r="M254" s="40">
        <v>8</v>
      </c>
      <c r="N254" s="17" t="s">
        <v>1274</v>
      </c>
      <c r="O254" s="17" t="s">
        <v>1275</v>
      </c>
      <c r="P254" s="16" t="s">
        <v>345</v>
      </c>
      <c r="Q254" s="16" t="s">
        <v>346</v>
      </c>
    </row>
    <row r="255" spans="1:17" s="102" customFormat="1" ht="24" x14ac:dyDescent="0.15">
      <c r="A255" s="5" t="s">
        <v>5</v>
      </c>
      <c r="B255" s="5" t="s">
        <v>1182</v>
      </c>
      <c r="C255" s="16" t="s">
        <v>339</v>
      </c>
      <c r="D255" s="16" t="s">
        <v>1276</v>
      </c>
      <c r="E255" s="32" t="s">
        <v>1277</v>
      </c>
      <c r="F255" s="32" t="s">
        <v>1278</v>
      </c>
      <c r="G255" s="145" t="s">
        <v>132</v>
      </c>
      <c r="H255" s="145" t="s">
        <v>130</v>
      </c>
      <c r="I255" s="145" t="s">
        <v>130</v>
      </c>
      <c r="J255" s="147" t="s">
        <v>131</v>
      </c>
      <c r="K255" s="16"/>
      <c r="L255" s="22">
        <v>1</v>
      </c>
      <c r="M255" s="22">
        <v>1</v>
      </c>
      <c r="N255" s="17" t="s">
        <v>1279</v>
      </c>
      <c r="O255" s="17" t="s">
        <v>1280</v>
      </c>
      <c r="P255" s="16" t="s">
        <v>345</v>
      </c>
      <c r="Q255" s="16" t="s">
        <v>346</v>
      </c>
    </row>
    <row r="256" spans="1:17" s="102" customFormat="1" ht="24" x14ac:dyDescent="0.15">
      <c r="A256" s="5" t="s">
        <v>5</v>
      </c>
      <c r="B256" s="5" t="s">
        <v>1182</v>
      </c>
      <c r="C256" s="16" t="s">
        <v>339</v>
      </c>
      <c r="D256" s="16" t="s">
        <v>1276</v>
      </c>
      <c r="E256" s="32" t="s">
        <v>1281</v>
      </c>
      <c r="F256" s="32" t="s">
        <v>1282</v>
      </c>
      <c r="G256" s="145" t="s">
        <v>132</v>
      </c>
      <c r="H256" s="145" t="s">
        <v>130</v>
      </c>
      <c r="I256" s="145" t="s">
        <v>130</v>
      </c>
      <c r="J256" s="147" t="s">
        <v>131</v>
      </c>
      <c r="K256" s="16"/>
      <c r="L256" s="22">
        <v>1</v>
      </c>
      <c r="M256" s="22">
        <v>1</v>
      </c>
      <c r="N256" s="17" t="s">
        <v>1283</v>
      </c>
      <c r="O256" s="17" t="s">
        <v>1284</v>
      </c>
      <c r="P256" s="16" t="s">
        <v>345</v>
      </c>
      <c r="Q256" s="16" t="s">
        <v>346</v>
      </c>
    </row>
    <row r="257" spans="1:17" s="102" customFormat="1" ht="24" x14ac:dyDescent="0.15">
      <c r="A257" s="5" t="s">
        <v>5</v>
      </c>
      <c r="B257" s="5" t="s">
        <v>1182</v>
      </c>
      <c r="C257" s="16" t="s">
        <v>339</v>
      </c>
      <c r="D257" s="16" t="s">
        <v>1276</v>
      </c>
      <c r="E257" s="32" t="s">
        <v>1285</v>
      </c>
      <c r="F257" s="32" t="s">
        <v>1286</v>
      </c>
      <c r="G257" s="145" t="s">
        <v>132</v>
      </c>
      <c r="H257" s="145" t="s">
        <v>130</v>
      </c>
      <c r="I257" s="145" t="s">
        <v>130</v>
      </c>
      <c r="J257" s="147" t="s">
        <v>131</v>
      </c>
      <c r="K257" s="16"/>
      <c r="L257" s="47">
        <v>3</v>
      </c>
      <c r="M257" s="47">
        <v>3</v>
      </c>
      <c r="N257" s="17" t="s">
        <v>1287</v>
      </c>
      <c r="O257" s="17" t="s">
        <v>1288</v>
      </c>
      <c r="P257" s="16" t="s">
        <v>345</v>
      </c>
      <c r="Q257" s="16" t="s">
        <v>346</v>
      </c>
    </row>
    <row r="258" spans="1:17" s="102" customFormat="1" ht="24" x14ac:dyDescent="0.15">
      <c r="A258" s="5" t="s">
        <v>5</v>
      </c>
      <c r="B258" s="5" t="s">
        <v>1182</v>
      </c>
      <c r="C258" s="16" t="s">
        <v>339</v>
      </c>
      <c r="D258" s="16" t="s">
        <v>1276</v>
      </c>
      <c r="E258" s="32" t="s">
        <v>1289</v>
      </c>
      <c r="F258" s="32" t="s">
        <v>1290</v>
      </c>
      <c r="G258" s="145" t="s">
        <v>132</v>
      </c>
      <c r="H258" s="145" t="s">
        <v>130</v>
      </c>
      <c r="I258" s="145" t="s">
        <v>130</v>
      </c>
      <c r="J258" s="147" t="s">
        <v>131</v>
      </c>
      <c r="K258" s="117"/>
      <c r="L258" s="47">
        <v>3</v>
      </c>
      <c r="M258" s="47">
        <v>3</v>
      </c>
      <c r="N258" s="17" t="s">
        <v>1291</v>
      </c>
      <c r="O258" s="17" t="s">
        <v>1292</v>
      </c>
      <c r="P258" s="16" t="s">
        <v>345</v>
      </c>
      <c r="Q258" s="16" t="s">
        <v>346</v>
      </c>
    </row>
    <row r="259" spans="1:17" s="102" customFormat="1" ht="24" x14ac:dyDescent="0.15">
      <c r="A259" s="16" t="s">
        <v>5</v>
      </c>
      <c r="B259" s="16" t="s">
        <v>1293</v>
      </c>
      <c r="C259" s="16" t="s">
        <v>339</v>
      </c>
      <c r="D259" s="17" t="s">
        <v>1294</v>
      </c>
      <c r="E259" s="31" t="s">
        <v>1295</v>
      </c>
      <c r="F259" s="17" t="s">
        <v>1296</v>
      </c>
      <c r="G259" s="144" t="s">
        <v>146</v>
      </c>
      <c r="H259" s="144" t="s">
        <v>142</v>
      </c>
      <c r="I259" s="144" t="s">
        <v>137</v>
      </c>
      <c r="J259" s="143" t="s">
        <v>144</v>
      </c>
      <c r="K259" s="16" t="s">
        <v>105</v>
      </c>
      <c r="L259" s="22">
        <v>30</v>
      </c>
      <c r="M259" s="22">
        <v>30</v>
      </c>
      <c r="N259" s="16" t="s">
        <v>1297</v>
      </c>
      <c r="O259" s="16" t="s">
        <v>1298</v>
      </c>
      <c r="P259" s="16" t="s">
        <v>345</v>
      </c>
      <c r="Q259" s="16" t="s">
        <v>346</v>
      </c>
    </row>
    <row r="260" spans="1:17" s="102" customFormat="1" ht="24" x14ac:dyDescent="0.15">
      <c r="A260" s="16" t="s">
        <v>5</v>
      </c>
      <c r="B260" s="16" t="s">
        <v>1293</v>
      </c>
      <c r="C260" s="16" t="s">
        <v>339</v>
      </c>
      <c r="D260" s="17" t="s">
        <v>1294</v>
      </c>
      <c r="E260" s="31" t="s">
        <v>1299</v>
      </c>
      <c r="F260" s="17" t="s">
        <v>1300</v>
      </c>
      <c r="G260" s="144" t="s">
        <v>146</v>
      </c>
      <c r="H260" s="144" t="s">
        <v>142</v>
      </c>
      <c r="I260" s="144" t="s">
        <v>137</v>
      </c>
      <c r="J260" s="143" t="s">
        <v>144</v>
      </c>
      <c r="K260" s="16"/>
      <c r="L260" s="22">
        <v>5</v>
      </c>
      <c r="M260" s="22">
        <v>5</v>
      </c>
      <c r="N260" s="16" t="s">
        <v>1301</v>
      </c>
      <c r="O260" s="16" t="s">
        <v>1302</v>
      </c>
      <c r="P260" s="16" t="s">
        <v>345</v>
      </c>
      <c r="Q260" s="16" t="s">
        <v>346</v>
      </c>
    </row>
    <row r="261" spans="1:17" s="102" customFormat="1" ht="24" x14ac:dyDescent="0.15">
      <c r="A261" s="16" t="s">
        <v>5</v>
      </c>
      <c r="B261" s="16" t="s">
        <v>1293</v>
      </c>
      <c r="C261" s="16" t="s">
        <v>339</v>
      </c>
      <c r="D261" s="17" t="s">
        <v>1294</v>
      </c>
      <c r="E261" s="31" t="s">
        <v>1303</v>
      </c>
      <c r="F261" s="17" t="s">
        <v>1304</v>
      </c>
      <c r="G261" s="144" t="s">
        <v>146</v>
      </c>
      <c r="H261" s="144" t="s">
        <v>142</v>
      </c>
      <c r="I261" s="144" t="s">
        <v>137</v>
      </c>
      <c r="J261" s="143" t="s">
        <v>144</v>
      </c>
      <c r="K261" s="16"/>
      <c r="L261" s="22">
        <v>7</v>
      </c>
      <c r="M261" s="22">
        <v>7</v>
      </c>
      <c r="N261" s="16" t="s">
        <v>1305</v>
      </c>
      <c r="O261" s="16" t="s">
        <v>1306</v>
      </c>
      <c r="P261" s="16" t="s">
        <v>345</v>
      </c>
      <c r="Q261" s="16" t="s">
        <v>346</v>
      </c>
    </row>
    <row r="262" spans="1:17" s="102" customFormat="1" ht="24" x14ac:dyDescent="0.15">
      <c r="A262" s="16" t="s">
        <v>5</v>
      </c>
      <c r="B262" s="16" t="s">
        <v>1293</v>
      </c>
      <c r="C262" s="16" t="s">
        <v>339</v>
      </c>
      <c r="D262" s="17" t="s">
        <v>1294</v>
      </c>
      <c r="E262" s="31" t="s">
        <v>1307</v>
      </c>
      <c r="F262" s="17" t="s">
        <v>1308</v>
      </c>
      <c r="G262" s="144" t="s">
        <v>146</v>
      </c>
      <c r="H262" s="144" t="s">
        <v>142</v>
      </c>
      <c r="I262" s="144" t="s">
        <v>137</v>
      </c>
      <c r="J262" s="143" t="s">
        <v>144</v>
      </c>
      <c r="K262" s="16" t="s">
        <v>102</v>
      </c>
      <c r="L262" s="22">
        <v>6</v>
      </c>
      <c r="M262" s="22">
        <v>6</v>
      </c>
      <c r="N262" s="16" t="s">
        <v>1309</v>
      </c>
      <c r="O262" s="16" t="s">
        <v>1310</v>
      </c>
      <c r="P262" s="16" t="s">
        <v>345</v>
      </c>
      <c r="Q262" s="16" t="s">
        <v>346</v>
      </c>
    </row>
    <row r="263" spans="1:17" s="102" customFormat="1" ht="24" x14ac:dyDescent="0.15">
      <c r="A263" s="16" t="s">
        <v>5</v>
      </c>
      <c r="B263" s="16" t="s">
        <v>1293</v>
      </c>
      <c r="C263" s="16" t="s">
        <v>339</v>
      </c>
      <c r="D263" s="17" t="s">
        <v>1294</v>
      </c>
      <c r="E263" s="31" t="s">
        <v>1311</v>
      </c>
      <c r="F263" s="17" t="s">
        <v>1312</v>
      </c>
      <c r="G263" s="144" t="s">
        <v>146</v>
      </c>
      <c r="H263" s="144" t="s">
        <v>142</v>
      </c>
      <c r="I263" s="144" t="s">
        <v>137</v>
      </c>
      <c r="J263" s="143" t="s">
        <v>144</v>
      </c>
      <c r="K263" s="16"/>
      <c r="L263" s="22">
        <v>7</v>
      </c>
      <c r="M263" s="22">
        <v>7</v>
      </c>
      <c r="N263" s="16" t="s">
        <v>1313</v>
      </c>
      <c r="O263" s="16" t="s">
        <v>1314</v>
      </c>
      <c r="P263" s="16" t="s">
        <v>345</v>
      </c>
      <c r="Q263" s="16" t="s">
        <v>346</v>
      </c>
    </row>
    <row r="264" spans="1:17" s="102" customFormat="1" ht="24" x14ac:dyDescent="0.15">
      <c r="A264" s="16" t="s">
        <v>5</v>
      </c>
      <c r="B264" s="16" t="s">
        <v>1293</v>
      </c>
      <c r="C264" s="16" t="s">
        <v>339</v>
      </c>
      <c r="D264" s="17" t="s">
        <v>1294</v>
      </c>
      <c r="E264" s="31" t="s">
        <v>1315</v>
      </c>
      <c r="F264" s="17" t="s">
        <v>1316</v>
      </c>
      <c r="G264" s="144" t="s">
        <v>146</v>
      </c>
      <c r="H264" s="144" t="s">
        <v>142</v>
      </c>
      <c r="I264" s="144" t="s">
        <v>137</v>
      </c>
      <c r="J264" s="143" t="s">
        <v>144</v>
      </c>
      <c r="K264" s="16"/>
      <c r="L264" s="22">
        <v>32</v>
      </c>
      <c r="M264" s="22">
        <v>32</v>
      </c>
      <c r="N264" s="16" t="s">
        <v>1317</v>
      </c>
      <c r="O264" s="16" t="s">
        <v>1318</v>
      </c>
      <c r="P264" s="16" t="s">
        <v>345</v>
      </c>
      <c r="Q264" s="16" t="s">
        <v>346</v>
      </c>
    </row>
    <row r="265" spans="1:17" s="102" customFormat="1" ht="24" x14ac:dyDescent="0.15">
      <c r="A265" s="16" t="s">
        <v>5</v>
      </c>
      <c r="B265" s="16" t="s">
        <v>1293</v>
      </c>
      <c r="C265" s="16" t="s">
        <v>339</v>
      </c>
      <c r="D265" s="17" t="s">
        <v>1294</v>
      </c>
      <c r="E265" s="31" t="s">
        <v>1319</v>
      </c>
      <c r="F265" s="17" t="s">
        <v>1320</v>
      </c>
      <c r="G265" s="144" t="s">
        <v>146</v>
      </c>
      <c r="H265" s="144" t="s">
        <v>142</v>
      </c>
      <c r="I265" s="144" t="s">
        <v>137</v>
      </c>
      <c r="J265" s="143" t="s">
        <v>144</v>
      </c>
      <c r="K265" s="16"/>
      <c r="L265" s="22">
        <v>30</v>
      </c>
      <c r="M265" s="22">
        <v>30</v>
      </c>
      <c r="N265" s="16" t="s">
        <v>1321</v>
      </c>
      <c r="O265" s="16" t="s">
        <v>1322</v>
      </c>
      <c r="P265" s="16" t="s">
        <v>345</v>
      </c>
      <c r="Q265" s="16" t="s">
        <v>346</v>
      </c>
    </row>
    <row r="266" spans="1:17" s="102" customFormat="1" ht="24" x14ac:dyDescent="0.15">
      <c r="A266" s="16" t="s">
        <v>5</v>
      </c>
      <c r="B266" s="16" t="s">
        <v>1293</v>
      </c>
      <c r="C266" s="16" t="s">
        <v>339</v>
      </c>
      <c r="D266" s="17" t="s">
        <v>1294</v>
      </c>
      <c r="E266" s="31" t="s">
        <v>1323</v>
      </c>
      <c r="F266" s="17" t="s">
        <v>1324</v>
      </c>
      <c r="G266" s="144" t="s">
        <v>146</v>
      </c>
      <c r="H266" s="144" t="s">
        <v>142</v>
      </c>
      <c r="I266" s="144" t="s">
        <v>137</v>
      </c>
      <c r="J266" s="143" t="s">
        <v>144</v>
      </c>
      <c r="K266" s="16"/>
      <c r="L266" s="22">
        <v>5</v>
      </c>
      <c r="M266" s="22">
        <v>5</v>
      </c>
      <c r="N266" s="16" t="s">
        <v>1325</v>
      </c>
      <c r="O266" s="16" t="s">
        <v>1326</v>
      </c>
      <c r="P266" s="16" t="s">
        <v>345</v>
      </c>
      <c r="Q266" s="16" t="s">
        <v>346</v>
      </c>
    </row>
    <row r="267" spans="1:17" s="102" customFormat="1" ht="24" x14ac:dyDescent="0.15">
      <c r="A267" s="16" t="s">
        <v>5</v>
      </c>
      <c r="B267" s="16" t="s">
        <v>1293</v>
      </c>
      <c r="C267" s="16" t="s">
        <v>339</v>
      </c>
      <c r="D267" s="17" t="s">
        <v>1294</v>
      </c>
      <c r="E267" s="31" t="s">
        <v>1327</v>
      </c>
      <c r="F267" s="17" t="s">
        <v>1328</v>
      </c>
      <c r="G267" s="144" t="s">
        <v>146</v>
      </c>
      <c r="H267" s="144" t="s">
        <v>142</v>
      </c>
      <c r="I267" s="144" t="s">
        <v>137</v>
      </c>
      <c r="J267" s="143" t="s">
        <v>144</v>
      </c>
      <c r="K267" s="16"/>
      <c r="L267" s="22">
        <v>7</v>
      </c>
      <c r="M267" s="22">
        <v>7</v>
      </c>
      <c r="N267" s="16" t="s">
        <v>1329</v>
      </c>
      <c r="O267" s="16" t="s">
        <v>1330</v>
      </c>
      <c r="P267" s="16" t="s">
        <v>345</v>
      </c>
      <c r="Q267" s="16" t="s">
        <v>346</v>
      </c>
    </row>
    <row r="268" spans="1:17" s="102" customFormat="1" ht="24" x14ac:dyDescent="0.15">
      <c r="A268" s="16" t="s">
        <v>5</v>
      </c>
      <c r="B268" s="16" t="s">
        <v>1293</v>
      </c>
      <c r="C268" s="16" t="s">
        <v>339</v>
      </c>
      <c r="D268" s="17" t="s">
        <v>1294</v>
      </c>
      <c r="E268" s="31" t="s">
        <v>1331</v>
      </c>
      <c r="F268" s="17" t="s">
        <v>1332</v>
      </c>
      <c r="G268" s="144" t="s">
        <v>146</v>
      </c>
      <c r="H268" s="144" t="s">
        <v>142</v>
      </c>
      <c r="I268" s="144" t="s">
        <v>137</v>
      </c>
      <c r="J268" s="143" t="s">
        <v>144</v>
      </c>
      <c r="K268" s="16" t="s">
        <v>105</v>
      </c>
      <c r="L268" s="22">
        <v>6</v>
      </c>
      <c r="M268" s="22">
        <v>6</v>
      </c>
      <c r="N268" s="16" t="s">
        <v>1333</v>
      </c>
      <c r="O268" s="16" t="s">
        <v>1334</v>
      </c>
      <c r="P268" s="16" t="s">
        <v>345</v>
      </c>
      <c r="Q268" s="16" t="s">
        <v>346</v>
      </c>
    </row>
    <row r="269" spans="1:17" s="102" customFormat="1" ht="24" x14ac:dyDescent="0.15">
      <c r="A269" s="16" t="s">
        <v>5</v>
      </c>
      <c r="B269" s="16" t="s">
        <v>1293</v>
      </c>
      <c r="C269" s="16" t="s">
        <v>339</v>
      </c>
      <c r="D269" s="17" t="s">
        <v>1294</v>
      </c>
      <c r="E269" s="31" t="s">
        <v>1335</v>
      </c>
      <c r="F269" s="17" t="s">
        <v>1336</v>
      </c>
      <c r="G269" s="144" t="s">
        <v>146</v>
      </c>
      <c r="H269" s="144" t="s">
        <v>142</v>
      </c>
      <c r="I269" s="144" t="s">
        <v>137</v>
      </c>
      <c r="J269" s="143" t="s">
        <v>144</v>
      </c>
      <c r="K269" s="16"/>
      <c r="L269" s="22">
        <v>7</v>
      </c>
      <c r="M269" s="22">
        <v>7</v>
      </c>
      <c r="N269" s="16" t="s">
        <v>1337</v>
      </c>
      <c r="O269" s="16" t="s">
        <v>1338</v>
      </c>
      <c r="P269" s="16" t="s">
        <v>345</v>
      </c>
      <c r="Q269" s="16" t="s">
        <v>346</v>
      </c>
    </row>
    <row r="270" spans="1:17" s="102" customFormat="1" ht="24" x14ac:dyDescent="0.15">
      <c r="A270" s="16" t="s">
        <v>5</v>
      </c>
      <c r="B270" s="16" t="s">
        <v>1293</v>
      </c>
      <c r="C270" s="16" t="s">
        <v>339</v>
      </c>
      <c r="D270" s="17" t="s">
        <v>1294</v>
      </c>
      <c r="E270" s="31" t="s">
        <v>1339</v>
      </c>
      <c r="F270" s="17" t="s">
        <v>1340</v>
      </c>
      <c r="G270" s="144" t="s">
        <v>146</v>
      </c>
      <c r="H270" s="144" t="s">
        <v>142</v>
      </c>
      <c r="I270" s="144" t="s">
        <v>137</v>
      </c>
      <c r="J270" s="143" t="s">
        <v>144</v>
      </c>
      <c r="K270" s="16"/>
      <c r="L270" s="22">
        <v>32</v>
      </c>
      <c r="M270" s="22">
        <v>32</v>
      </c>
      <c r="N270" s="16" t="s">
        <v>1341</v>
      </c>
      <c r="O270" s="16" t="s">
        <v>1342</v>
      </c>
      <c r="P270" s="16" t="s">
        <v>345</v>
      </c>
      <c r="Q270" s="16" t="s">
        <v>346</v>
      </c>
    </row>
    <row r="271" spans="1:17" s="102" customFormat="1" ht="24" x14ac:dyDescent="0.15">
      <c r="A271" s="16" t="s">
        <v>5</v>
      </c>
      <c r="B271" s="16" t="s">
        <v>1293</v>
      </c>
      <c r="C271" s="16" t="s">
        <v>339</v>
      </c>
      <c r="D271" s="17" t="s">
        <v>1343</v>
      </c>
      <c r="E271" s="17" t="s">
        <v>1344</v>
      </c>
      <c r="F271" s="17" t="s">
        <v>1345</v>
      </c>
      <c r="G271" s="144" t="s">
        <v>146</v>
      </c>
      <c r="H271" s="144" t="s">
        <v>139</v>
      </c>
      <c r="I271" s="144" t="s">
        <v>139</v>
      </c>
      <c r="J271" s="143"/>
      <c r="K271" s="16"/>
      <c r="L271" s="22">
        <v>6</v>
      </c>
      <c r="M271" s="22">
        <v>6</v>
      </c>
      <c r="N271" s="16" t="s">
        <v>1346</v>
      </c>
      <c r="O271" s="16" t="s">
        <v>1347</v>
      </c>
      <c r="P271" s="16" t="s">
        <v>345</v>
      </c>
      <c r="Q271" s="16" t="s">
        <v>346</v>
      </c>
    </row>
    <row r="272" spans="1:17" s="102" customFormat="1" ht="24" x14ac:dyDescent="0.15">
      <c r="A272" s="16" t="s">
        <v>5</v>
      </c>
      <c r="B272" s="16" t="s">
        <v>1293</v>
      </c>
      <c r="C272" s="16" t="s">
        <v>339</v>
      </c>
      <c r="D272" s="17" t="s">
        <v>1343</v>
      </c>
      <c r="E272" s="17" t="s">
        <v>1348</v>
      </c>
      <c r="F272" s="17" t="s">
        <v>1349</v>
      </c>
      <c r="G272" s="144" t="s">
        <v>146</v>
      </c>
      <c r="H272" s="144" t="s">
        <v>139</v>
      </c>
      <c r="I272" s="144" t="s">
        <v>139</v>
      </c>
      <c r="J272" s="143"/>
      <c r="K272" s="16"/>
      <c r="L272" s="22">
        <v>5</v>
      </c>
      <c r="M272" s="22">
        <v>5</v>
      </c>
      <c r="N272" s="16" t="s">
        <v>1350</v>
      </c>
      <c r="O272" s="16" t="s">
        <v>1351</v>
      </c>
      <c r="P272" s="16" t="s">
        <v>345</v>
      </c>
      <c r="Q272" s="16" t="s">
        <v>346</v>
      </c>
    </row>
    <row r="273" spans="1:17" s="102" customFormat="1" ht="24" x14ac:dyDescent="0.15">
      <c r="A273" s="16" t="s">
        <v>5</v>
      </c>
      <c r="B273" s="16" t="s">
        <v>1293</v>
      </c>
      <c r="C273" s="16" t="s">
        <v>339</v>
      </c>
      <c r="D273" s="17" t="s">
        <v>1343</v>
      </c>
      <c r="E273" s="17" t="s">
        <v>1352</v>
      </c>
      <c r="F273" s="17" t="s">
        <v>1353</v>
      </c>
      <c r="G273" s="144" t="s">
        <v>145</v>
      </c>
      <c r="H273" s="144" t="s">
        <v>139</v>
      </c>
      <c r="I273" s="144" t="s">
        <v>139</v>
      </c>
      <c r="J273" s="144" t="s">
        <v>141</v>
      </c>
      <c r="K273" s="16"/>
      <c r="L273" s="22">
        <v>24</v>
      </c>
      <c r="M273" s="22">
        <v>24</v>
      </c>
      <c r="N273" s="16" t="s">
        <v>1354</v>
      </c>
      <c r="O273" s="16" t="s">
        <v>1355</v>
      </c>
      <c r="P273" s="16" t="s">
        <v>345</v>
      </c>
      <c r="Q273" s="16" t="s">
        <v>346</v>
      </c>
    </row>
    <row r="274" spans="1:17" s="102" customFormat="1" ht="24" x14ac:dyDescent="0.15">
      <c r="A274" s="16" t="s">
        <v>5</v>
      </c>
      <c r="B274" s="16" t="s">
        <v>1293</v>
      </c>
      <c r="C274" s="16" t="s">
        <v>339</v>
      </c>
      <c r="D274" s="17" t="s">
        <v>1343</v>
      </c>
      <c r="E274" s="17" t="s">
        <v>1356</v>
      </c>
      <c r="F274" s="17" t="s">
        <v>1357</v>
      </c>
      <c r="G274" s="144" t="s">
        <v>139</v>
      </c>
      <c r="H274" s="144" t="s">
        <v>142</v>
      </c>
      <c r="I274" s="144" t="s">
        <v>137</v>
      </c>
      <c r="J274" s="143" t="s">
        <v>144</v>
      </c>
      <c r="K274" s="16"/>
      <c r="L274" s="22">
        <v>2</v>
      </c>
      <c r="M274" s="22">
        <v>2</v>
      </c>
      <c r="N274" s="16" t="s">
        <v>1358</v>
      </c>
      <c r="O274" s="16" t="s">
        <v>1359</v>
      </c>
      <c r="P274" s="16" t="s">
        <v>345</v>
      </c>
      <c r="Q274" s="16" t="s">
        <v>346</v>
      </c>
    </row>
    <row r="275" spans="1:17" s="102" customFormat="1" ht="24" x14ac:dyDescent="0.15">
      <c r="A275" s="16" t="s">
        <v>5</v>
      </c>
      <c r="B275" s="16" t="s">
        <v>1293</v>
      </c>
      <c r="C275" s="16" t="s">
        <v>339</v>
      </c>
      <c r="D275" s="17" t="s">
        <v>1343</v>
      </c>
      <c r="E275" s="17" t="s">
        <v>1360</v>
      </c>
      <c r="F275" s="17" t="s">
        <v>1361</v>
      </c>
      <c r="G275" s="144" t="s">
        <v>139</v>
      </c>
      <c r="H275" s="144" t="s">
        <v>142</v>
      </c>
      <c r="I275" s="144" t="s">
        <v>137</v>
      </c>
      <c r="J275" s="143" t="s">
        <v>144</v>
      </c>
      <c r="K275" s="16"/>
      <c r="L275" s="22">
        <v>26</v>
      </c>
      <c r="M275" s="22">
        <v>26</v>
      </c>
      <c r="N275" s="16" t="s">
        <v>1362</v>
      </c>
      <c r="O275" s="16" t="s">
        <v>1363</v>
      </c>
      <c r="P275" s="16" t="s">
        <v>345</v>
      </c>
      <c r="Q275" s="16" t="s">
        <v>346</v>
      </c>
    </row>
    <row r="276" spans="1:17" s="102" customFormat="1" ht="24" x14ac:dyDescent="0.15">
      <c r="A276" s="16" t="s">
        <v>5</v>
      </c>
      <c r="B276" s="16" t="s">
        <v>1160</v>
      </c>
      <c r="C276" s="16" t="s">
        <v>339</v>
      </c>
      <c r="D276" s="32" t="s">
        <v>1364</v>
      </c>
      <c r="E276" s="32" t="s">
        <v>1365</v>
      </c>
      <c r="F276" s="32" t="s">
        <v>1366</v>
      </c>
      <c r="G276" s="145" t="s">
        <v>112</v>
      </c>
      <c r="H276" s="145" t="s">
        <v>111</v>
      </c>
      <c r="I276" s="145" t="s">
        <v>111</v>
      </c>
      <c r="J276" s="145" t="s">
        <v>118</v>
      </c>
      <c r="K276" s="32" t="s">
        <v>104</v>
      </c>
      <c r="L276" s="47">
        <v>66</v>
      </c>
      <c r="M276" s="47">
        <v>66</v>
      </c>
      <c r="N276" s="32" t="s">
        <v>1367</v>
      </c>
      <c r="O276" s="32" t="s">
        <v>1367</v>
      </c>
      <c r="P276" s="16" t="s">
        <v>345</v>
      </c>
      <c r="Q276" s="16" t="s">
        <v>346</v>
      </c>
    </row>
    <row r="277" spans="1:17" s="102" customFormat="1" ht="24" x14ac:dyDescent="0.15">
      <c r="A277" s="16" t="s">
        <v>5</v>
      </c>
      <c r="B277" s="16" t="s">
        <v>1160</v>
      </c>
      <c r="C277" s="16" t="s">
        <v>339</v>
      </c>
      <c r="D277" s="32" t="s">
        <v>1364</v>
      </c>
      <c r="E277" s="32" t="s">
        <v>1368</v>
      </c>
      <c r="F277" s="32" t="s">
        <v>1369</v>
      </c>
      <c r="G277" s="145" t="s">
        <v>114</v>
      </c>
      <c r="H277" s="145" t="s">
        <v>112</v>
      </c>
      <c r="I277" s="145" t="s">
        <v>111</v>
      </c>
      <c r="J277" s="145" t="s">
        <v>118</v>
      </c>
      <c r="K277" s="32"/>
      <c r="L277" s="47">
        <v>19</v>
      </c>
      <c r="M277" s="47">
        <v>19</v>
      </c>
      <c r="N277" s="32" t="s">
        <v>1367</v>
      </c>
      <c r="O277" s="32" t="s">
        <v>1367</v>
      </c>
      <c r="P277" s="16" t="s">
        <v>345</v>
      </c>
      <c r="Q277" s="16" t="s">
        <v>346</v>
      </c>
    </row>
    <row r="278" spans="1:17" s="102" customFormat="1" ht="24" x14ac:dyDescent="0.15">
      <c r="A278" s="16" t="s">
        <v>5</v>
      </c>
      <c r="B278" s="16" t="s">
        <v>1160</v>
      </c>
      <c r="C278" s="16" t="s">
        <v>339</v>
      </c>
      <c r="D278" s="32" t="s">
        <v>1364</v>
      </c>
      <c r="E278" s="32" t="s">
        <v>1370</v>
      </c>
      <c r="F278" s="32" t="s">
        <v>1371</v>
      </c>
      <c r="G278" s="145" t="s">
        <v>118</v>
      </c>
      <c r="H278" s="145" t="s">
        <v>114</v>
      </c>
      <c r="I278" s="145" t="s">
        <v>111</v>
      </c>
      <c r="J278" s="145"/>
      <c r="K278" s="32"/>
      <c r="L278" s="47">
        <v>59</v>
      </c>
      <c r="M278" s="47">
        <v>59</v>
      </c>
      <c r="N278" s="32" t="s">
        <v>1367</v>
      </c>
      <c r="O278" s="32" t="s">
        <v>1367</v>
      </c>
      <c r="P278" s="16" t="s">
        <v>345</v>
      </c>
      <c r="Q278" s="16" t="s">
        <v>346</v>
      </c>
    </row>
    <row r="279" spans="1:17" s="102" customFormat="1" ht="24" x14ac:dyDescent="0.15">
      <c r="A279" s="16" t="s">
        <v>5</v>
      </c>
      <c r="B279" s="16" t="s">
        <v>1160</v>
      </c>
      <c r="C279" s="16" t="s">
        <v>339</v>
      </c>
      <c r="D279" s="32" t="s">
        <v>1364</v>
      </c>
      <c r="E279" s="32" t="s">
        <v>1372</v>
      </c>
      <c r="F279" s="32" t="s">
        <v>1373</v>
      </c>
      <c r="G279" s="145" t="s">
        <v>114</v>
      </c>
      <c r="H279" s="145" t="s">
        <v>111</v>
      </c>
      <c r="I279" s="145" t="s">
        <v>111</v>
      </c>
      <c r="J279" s="145" t="s">
        <v>118</v>
      </c>
      <c r="K279" s="32" t="s">
        <v>104</v>
      </c>
      <c r="L279" s="47">
        <v>6</v>
      </c>
      <c r="M279" s="47">
        <v>6</v>
      </c>
      <c r="N279" s="32" t="s">
        <v>1374</v>
      </c>
      <c r="O279" s="32" t="s">
        <v>1374</v>
      </c>
      <c r="P279" s="16" t="s">
        <v>345</v>
      </c>
      <c r="Q279" s="16" t="s">
        <v>346</v>
      </c>
    </row>
    <row r="280" spans="1:17" s="102" customFormat="1" ht="24" x14ac:dyDescent="0.15">
      <c r="A280" s="16" t="s">
        <v>5</v>
      </c>
      <c r="B280" s="16" t="s">
        <v>1160</v>
      </c>
      <c r="C280" s="16" t="s">
        <v>339</v>
      </c>
      <c r="D280" s="32" t="s">
        <v>1364</v>
      </c>
      <c r="E280" s="32" t="s">
        <v>1375</v>
      </c>
      <c r="F280" s="32" t="s">
        <v>1376</v>
      </c>
      <c r="G280" s="145" t="s">
        <v>118</v>
      </c>
      <c r="H280" s="145" t="s">
        <v>114</v>
      </c>
      <c r="I280" s="145" t="s">
        <v>111</v>
      </c>
      <c r="J280" s="145"/>
      <c r="K280" s="32"/>
      <c r="L280" s="47">
        <v>15</v>
      </c>
      <c r="M280" s="47">
        <v>11</v>
      </c>
      <c r="N280" s="32" t="s">
        <v>1374</v>
      </c>
      <c r="O280" s="32" t="s">
        <v>1374</v>
      </c>
      <c r="P280" s="16" t="s">
        <v>345</v>
      </c>
      <c r="Q280" s="16" t="s">
        <v>346</v>
      </c>
    </row>
    <row r="281" spans="1:17" s="102" customFormat="1" ht="24" x14ac:dyDescent="0.15">
      <c r="A281" s="16" t="s">
        <v>5</v>
      </c>
      <c r="B281" s="16" t="s">
        <v>1160</v>
      </c>
      <c r="C281" s="16" t="s">
        <v>339</v>
      </c>
      <c r="D281" s="32" t="s">
        <v>1364</v>
      </c>
      <c r="E281" s="32" t="s">
        <v>1377</v>
      </c>
      <c r="F281" s="32" t="s">
        <v>1378</v>
      </c>
      <c r="G281" s="145" t="s">
        <v>114</v>
      </c>
      <c r="H281" s="145" t="s">
        <v>111</v>
      </c>
      <c r="I281" s="145" t="s">
        <v>111</v>
      </c>
      <c r="J281" s="145" t="s">
        <v>118</v>
      </c>
      <c r="K281" s="32"/>
      <c r="L281" s="47">
        <v>5</v>
      </c>
      <c r="M281" s="47">
        <v>5</v>
      </c>
      <c r="N281" s="32" t="s">
        <v>1374</v>
      </c>
      <c r="O281" s="32" t="s">
        <v>1374</v>
      </c>
      <c r="P281" s="16" t="s">
        <v>345</v>
      </c>
      <c r="Q281" s="16" t="s">
        <v>346</v>
      </c>
    </row>
    <row r="282" spans="1:17" s="102" customFormat="1" ht="24" x14ac:dyDescent="0.15">
      <c r="A282" s="16" t="s">
        <v>5</v>
      </c>
      <c r="B282" s="16" t="s">
        <v>1160</v>
      </c>
      <c r="C282" s="16" t="s">
        <v>339</v>
      </c>
      <c r="D282" s="32" t="s">
        <v>1364</v>
      </c>
      <c r="E282" s="32" t="s">
        <v>1379</v>
      </c>
      <c r="F282" s="32" t="s">
        <v>1380</v>
      </c>
      <c r="G282" s="145" t="s">
        <v>118</v>
      </c>
      <c r="H282" s="145" t="s">
        <v>114</v>
      </c>
      <c r="I282" s="145" t="s">
        <v>111</v>
      </c>
      <c r="J282" s="145"/>
      <c r="K282" s="32"/>
      <c r="L282" s="47">
        <v>50</v>
      </c>
      <c r="M282" s="47">
        <v>50</v>
      </c>
      <c r="N282" s="32" t="s">
        <v>1374</v>
      </c>
      <c r="O282" s="32" t="s">
        <v>1374</v>
      </c>
      <c r="P282" s="16" t="s">
        <v>345</v>
      </c>
      <c r="Q282" s="16" t="s">
        <v>346</v>
      </c>
    </row>
    <row r="283" spans="1:17" s="102" customFormat="1" ht="24" x14ac:dyDescent="0.15">
      <c r="A283" s="16" t="s">
        <v>5</v>
      </c>
      <c r="B283" s="16" t="s">
        <v>1160</v>
      </c>
      <c r="C283" s="16" t="s">
        <v>339</v>
      </c>
      <c r="D283" s="32" t="s">
        <v>1364</v>
      </c>
      <c r="E283" s="32" t="s">
        <v>1381</v>
      </c>
      <c r="F283" s="32" t="s">
        <v>1382</v>
      </c>
      <c r="G283" s="145" t="s">
        <v>117</v>
      </c>
      <c r="H283" s="145" t="s">
        <v>114</v>
      </c>
      <c r="I283" s="145" t="s">
        <v>111</v>
      </c>
      <c r="J283" s="145"/>
      <c r="K283" s="32"/>
      <c r="L283" s="47">
        <v>19</v>
      </c>
      <c r="M283" s="47">
        <v>19</v>
      </c>
      <c r="N283" s="32" t="s">
        <v>1374</v>
      </c>
      <c r="O283" s="32" t="s">
        <v>1374</v>
      </c>
      <c r="P283" s="16" t="s">
        <v>345</v>
      </c>
      <c r="Q283" s="16" t="s">
        <v>346</v>
      </c>
    </row>
    <row r="284" spans="1:17" s="102" customFormat="1" ht="24" x14ac:dyDescent="0.15">
      <c r="A284" s="16" t="s">
        <v>5</v>
      </c>
      <c r="B284" s="16" t="s">
        <v>1160</v>
      </c>
      <c r="C284" s="16" t="s">
        <v>339</v>
      </c>
      <c r="D284" s="32" t="s">
        <v>1364</v>
      </c>
      <c r="E284" s="32" t="s">
        <v>1383</v>
      </c>
      <c r="F284" s="32" t="s">
        <v>1384</v>
      </c>
      <c r="G284" s="145" t="s">
        <v>117</v>
      </c>
      <c r="H284" s="145" t="s">
        <v>114</v>
      </c>
      <c r="I284" s="145" t="s">
        <v>111</v>
      </c>
      <c r="J284" s="145"/>
      <c r="K284" s="32"/>
      <c r="L284" s="47">
        <v>40</v>
      </c>
      <c r="M284" s="47">
        <v>40</v>
      </c>
      <c r="N284" s="32" t="s">
        <v>1374</v>
      </c>
      <c r="O284" s="32" t="s">
        <v>1374</v>
      </c>
      <c r="P284" s="16" t="s">
        <v>345</v>
      </c>
      <c r="Q284" s="16" t="s">
        <v>346</v>
      </c>
    </row>
    <row r="285" spans="1:17" s="102" customFormat="1" ht="24" x14ac:dyDescent="0.15">
      <c r="A285" s="16" t="s">
        <v>5</v>
      </c>
      <c r="B285" s="16" t="s">
        <v>1160</v>
      </c>
      <c r="C285" s="16" t="s">
        <v>339</v>
      </c>
      <c r="D285" s="32" t="s">
        <v>1364</v>
      </c>
      <c r="E285" s="16" t="s">
        <v>1385</v>
      </c>
      <c r="F285" s="16" t="s">
        <v>1386</v>
      </c>
      <c r="G285" s="143" t="s">
        <v>117</v>
      </c>
      <c r="H285" s="143" t="s">
        <v>114</v>
      </c>
      <c r="I285" s="143" t="s">
        <v>109</v>
      </c>
      <c r="J285" s="143"/>
      <c r="K285" s="16"/>
      <c r="L285" s="22">
        <v>11</v>
      </c>
      <c r="M285" s="22">
        <v>11</v>
      </c>
      <c r="N285" s="16" t="s">
        <v>1387</v>
      </c>
      <c r="O285" s="16" t="s">
        <v>1387</v>
      </c>
      <c r="P285" s="16" t="s">
        <v>345</v>
      </c>
      <c r="Q285" s="16" t="s">
        <v>346</v>
      </c>
    </row>
    <row r="286" spans="1:17" s="102" customFormat="1" ht="24" x14ac:dyDescent="0.15">
      <c r="A286" s="16" t="s">
        <v>5</v>
      </c>
      <c r="B286" s="16" t="s">
        <v>1160</v>
      </c>
      <c r="C286" s="16" t="s">
        <v>339</v>
      </c>
      <c r="D286" s="32" t="s">
        <v>1364</v>
      </c>
      <c r="E286" s="16" t="s">
        <v>1388</v>
      </c>
      <c r="F286" s="16" t="s">
        <v>1389</v>
      </c>
      <c r="G286" s="143" t="s">
        <v>118</v>
      </c>
      <c r="H286" s="143" t="s">
        <v>114</v>
      </c>
      <c r="I286" s="143" t="s">
        <v>109</v>
      </c>
      <c r="J286" s="143"/>
      <c r="K286" s="16"/>
      <c r="L286" s="22">
        <v>15</v>
      </c>
      <c r="M286" s="22">
        <v>15</v>
      </c>
      <c r="N286" s="16" t="s">
        <v>1387</v>
      </c>
      <c r="O286" s="16" t="s">
        <v>1387</v>
      </c>
      <c r="P286" s="16" t="s">
        <v>345</v>
      </c>
      <c r="Q286" s="16" t="s">
        <v>346</v>
      </c>
    </row>
    <row r="287" spans="1:17" s="102" customFormat="1" ht="24" x14ac:dyDescent="0.15">
      <c r="A287" s="5" t="s">
        <v>5</v>
      </c>
      <c r="B287" s="5" t="s">
        <v>1390</v>
      </c>
      <c r="C287" s="16" t="s">
        <v>339</v>
      </c>
      <c r="D287" s="5" t="s">
        <v>1390</v>
      </c>
      <c r="E287" s="16" t="s">
        <v>1391</v>
      </c>
      <c r="F287" s="16" t="s">
        <v>1392</v>
      </c>
      <c r="G287" s="147" t="s">
        <v>123</v>
      </c>
      <c r="H287" s="147" t="s">
        <v>122</v>
      </c>
      <c r="I287" s="147" t="s">
        <v>119</v>
      </c>
      <c r="J287" s="147" t="s">
        <v>120</v>
      </c>
      <c r="K287" s="5" t="s">
        <v>106</v>
      </c>
      <c r="L287" s="22">
        <v>102</v>
      </c>
      <c r="M287" s="22">
        <v>102</v>
      </c>
      <c r="N287" s="41" t="s">
        <v>1393</v>
      </c>
      <c r="O287" s="41" t="s">
        <v>1394</v>
      </c>
      <c r="P287" s="16" t="s">
        <v>345</v>
      </c>
      <c r="Q287" s="16" t="s">
        <v>346</v>
      </c>
    </row>
    <row r="288" spans="1:17" s="102" customFormat="1" ht="24" x14ac:dyDescent="0.15">
      <c r="A288" s="5" t="s">
        <v>5</v>
      </c>
      <c r="B288" s="5" t="s">
        <v>1390</v>
      </c>
      <c r="C288" s="16" t="s">
        <v>339</v>
      </c>
      <c r="D288" s="5" t="s">
        <v>1390</v>
      </c>
      <c r="E288" s="16" t="s">
        <v>1395</v>
      </c>
      <c r="F288" s="16" t="s">
        <v>1396</v>
      </c>
      <c r="G288" s="147" t="s">
        <v>121</v>
      </c>
      <c r="H288" s="147" t="s">
        <v>120</v>
      </c>
      <c r="I288" s="147" t="s">
        <v>120</v>
      </c>
      <c r="J288" s="147" t="s">
        <v>122</v>
      </c>
      <c r="K288" s="5"/>
      <c r="L288" s="22">
        <v>6</v>
      </c>
      <c r="M288" s="22">
        <v>6</v>
      </c>
      <c r="N288" s="41" t="s">
        <v>1397</v>
      </c>
      <c r="O288" s="41" t="s">
        <v>1398</v>
      </c>
      <c r="P288" s="16" t="s">
        <v>345</v>
      </c>
      <c r="Q288" s="16" t="s">
        <v>346</v>
      </c>
    </row>
    <row r="289" spans="1:17" s="102" customFormat="1" ht="24" x14ac:dyDescent="0.15">
      <c r="A289" s="5" t="s">
        <v>5</v>
      </c>
      <c r="B289" s="5" t="s">
        <v>1390</v>
      </c>
      <c r="C289" s="16" t="s">
        <v>339</v>
      </c>
      <c r="D289" s="5" t="s">
        <v>1390</v>
      </c>
      <c r="E289" s="16" t="s">
        <v>1399</v>
      </c>
      <c r="F289" s="16" t="s">
        <v>1400</v>
      </c>
      <c r="G289" s="147" t="s">
        <v>121</v>
      </c>
      <c r="H289" s="147" t="s">
        <v>120</v>
      </c>
      <c r="I289" s="147" t="s">
        <v>120</v>
      </c>
      <c r="J289" s="147" t="s">
        <v>119</v>
      </c>
      <c r="K289" s="5"/>
      <c r="L289" s="22">
        <v>8</v>
      </c>
      <c r="M289" s="22">
        <v>8</v>
      </c>
      <c r="N289" s="41" t="s">
        <v>1401</v>
      </c>
      <c r="O289" s="41" t="s">
        <v>1402</v>
      </c>
      <c r="P289" s="16" t="s">
        <v>345</v>
      </c>
      <c r="Q289" s="16" t="s">
        <v>346</v>
      </c>
    </row>
    <row r="290" spans="1:17" s="102" customFormat="1" ht="24" x14ac:dyDescent="0.15">
      <c r="A290" s="5" t="s">
        <v>5</v>
      </c>
      <c r="B290" s="5" t="s">
        <v>1390</v>
      </c>
      <c r="C290" s="16" t="s">
        <v>339</v>
      </c>
      <c r="D290" s="5" t="s">
        <v>1390</v>
      </c>
      <c r="E290" s="16" t="s">
        <v>1403</v>
      </c>
      <c r="F290" s="16" t="s">
        <v>1404</v>
      </c>
      <c r="G290" s="143" t="s">
        <v>121</v>
      </c>
      <c r="H290" s="143" t="s">
        <v>120</v>
      </c>
      <c r="I290" s="143" t="s">
        <v>120</v>
      </c>
      <c r="J290" s="147" t="s">
        <v>119</v>
      </c>
      <c r="K290" s="5"/>
      <c r="L290" s="22">
        <v>9</v>
      </c>
      <c r="M290" s="22">
        <v>9</v>
      </c>
      <c r="N290" s="16" t="s">
        <v>1405</v>
      </c>
      <c r="O290" s="16" t="s">
        <v>1406</v>
      </c>
      <c r="P290" s="16" t="s">
        <v>345</v>
      </c>
      <c r="Q290" s="16" t="s">
        <v>346</v>
      </c>
    </row>
    <row r="291" spans="1:17" s="102" customFormat="1" ht="24" x14ac:dyDescent="0.15">
      <c r="A291" s="5" t="s">
        <v>5</v>
      </c>
      <c r="B291" s="5" t="s">
        <v>1390</v>
      </c>
      <c r="C291" s="16" t="s">
        <v>339</v>
      </c>
      <c r="D291" s="5" t="s">
        <v>1390</v>
      </c>
      <c r="E291" s="16" t="s">
        <v>1407</v>
      </c>
      <c r="F291" s="16" t="s">
        <v>1408</v>
      </c>
      <c r="G291" s="143" t="s">
        <v>121</v>
      </c>
      <c r="H291" s="143" t="s">
        <v>120</v>
      </c>
      <c r="I291" s="143" t="s">
        <v>120</v>
      </c>
      <c r="J291" s="147" t="s">
        <v>122</v>
      </c>
      <c r="K291" s="5"/>
      <c r="L291" s="22">
        <v>9</v>
      </c>
      <c r="M291" s="22">
        <v>9</v>
      </c>
      <c r="N291" s="16" t="s">
        <v>1409</v>
      </c>
      <c r="O291" s="16" t="s">
        <v>1410</v>
      </c>
      <c r="P291" s="16" t="s">
        <v>345</v>
      </c>
      <c r="Q291" s="16" t="s">
        <v>346</v>
      </c>
    </row>
    <row r="292" spans="1:17" s="102" customFormat="1" ht="24" x14ac:dyDescent="0.15">
      <c r="A292" s="5" t="s">
        <v>5</v>
      </c>
      <c r="B292" s="5" t="s">
        <v>1390</v>
      </c>
      <c r="C292" s="16" t="s">
        <v>339</v>
      </c>
      <c r="D292" s="5" t="s">
        <v>1390</v>
      </c>
      <c r="E292" s="16" t="s">
        <v>1411</v>
      </c>
      <c r="F292" s="16" t="s">
        <v>1412</v>
      </c>
      <c r="G292" s="143" t="s">
        <v>121</v>
      </c>
      <c r="H292" s="143" t="s">
        <v>120</v>
      </c>
      <c r="I292" s="143" t="s">
        <v>120</v>
      </c>
      <c r="J292" s="147" t="s">
        <v>122</v>
      </c>
      <c r="K292" s="5"/>
      <c r="L292" s="22">
        <v>10</v>
      </c>
      <c r="M292" s="22">
        <v>10</v>
      </c>
      <c r="N292" s="16" t="s">
        <v>1413</v>
      </c>
      <c r="O292" s="16" t="s">
        <v>1414</v>
      </c>
      <c r="P292" s="16" t="s">
        <v>345</v>
      </c>
      <c r="Q292" s="16" t="s">
        <v>346</v>
      </c>
    </row>
    <row r="293" spans="1:17" s="102" customFormat="1" ht="24" x14ac:dyDescent="0.15">
      <c r="A293" s="5" t="s">
        <v>5</v>
      </c>
      <c r="B293" s="5" t="s">
        <v>1390</v>
      </c>
      <c r="C293" s="16" t="s">
        <v>339</v>
      </c>
      <c r="D293" s="5" t="s">
        <v>1390</v>
      </c>
      <c r="E293" s="16" t="s">
        <v>1415</v>
      </c>
      <c r="F293" s="16" t="s">
        <v>1416</v>
      </c>
      <c r="G293" s="143" t="s">
        <v>121</v>
      </c>
      <c r="H293" s="143" t="s">
        <v>120</v>
      </c>
      <c r="I293" s="143" t="s">
        <v>120</v>
      </c>
      <c r="J293" s="147" t="s">
        <v>119</v>
      </c>
      <c r="K293" s="5"/>
      <c r="L293" s="22">
        <v>6</v>
      </c>
      <c r="M293" s="22">
        <v>6</v>
      </c>
      <c r="N293" s="16" t="s">
        <v>1417</v>
      </c>
      <c r="O293" s="16" t="s">
        <v>1418</v>
      </c>
      <c r="P293" s="16" t="s">
        <v>345</v>
      </c>
      <c r="Q293" s="16" t="s">
        <v>346</v>
      </c>
    </row>
    <row r="294" spans="1:17" s="102" customFormat="1" ht="24" x14ac:dyDescent="0.15">
      <c r="A294" s="5" t="s">
        <v>5</v>
      </c>
      <c r="B294" s="5" t="s">
        <v>1390</v>
      </c>
      <c r="C294" s="16" t="s">
        <v>339</v>
      </c>
      <c r="D294" s="5" t="s">
        <v>1390</v>
      </c>
      <c r="E294" s="16" t="s">
        <v>1419</v>
      </c>
      <c r="F294" s="16" t="s">
        <v>1420</v>
      </c>
      <c r="G294" s="143" t="s">
        <v>121</v>
      </c>
      <c r="H294" s="143" t="s">
        <v>119</v>
      </c>
      <c r="I294" s="143" t="s">
        <v>120</v>
      </c>
      <c r="J294" s="147" t="s">
        <v>122</v>
      </c>
      <c r="K294" s="5"/>
      <c r="L294" s="22">
        <v>22</v>
      </c>
      <c r="M294" s="22">
        <v>22</v>
      </c>
      <c r="N294" s="16" t="s">
        <v>1421</v>
      </c>
      <c r="O294" s="16" t="s">
        <v>1422</v>
      </c>
      <c r="P294" s="16" t="s">
        <v>345</v>
      </c>
      <c r="Q294" s="16" t="s">
        <v>346</v>
      </c>
    </row>
    <row r="295" spans="1:17" s="102" customFormat="1" ht="24" x14ac:dyDescent="0.15">
      <c r="A295" s="5" t="s">
        <v>5</v>
      </c>
      <c r="B295" s="5" t="s">
        <v>1390</v>
      </c>
      <c r="C295" s="16" t="s">
        <v>339</v>
      </c>
      <c r="D295" s="5" t="s">
        <v>1390</v>
      </c>
      <c r="E295" s="16" t="s">
        <v>1423</v>
      </c>
      <c r="F295" s="16" t="s">
        <v>1424</v>
      </c>
      <c r="G295" s="143" t="s">
        <v>121</v>
      </c>
      <c r="H295" s="143" t="s">
        <v>119</v>
      </c>
      <c r="I295" s="143" t="s">
        <v>120</v>
      </c>
      <c r="J295" s="147" t="s">
        <v>122</v>
      </c>
      <c r="K295" s="5" t="s">
        <v>106</v>
      </c>
      <c r="L295" s="22">
        <v>13</v>
      </c>
      <c r="M295" s="22">
        <v>13</v>
      </c>
      <c r="N295" s="16" t="s">
        <v>1425</v>
      </c>
      <c r="O295" s="16" t="s">
        <v>1426</v>
      </c>
      <c r="P295" s="16" t="s">
        <v>345</v>
      </c>
      <c r="Q295" s="16" t="s">
        <v>346</v>
      </c>
    </row>
    <row r="296" spans="1:17" s="102" customFormat="1" ht="24" x14ac:dyDescent="0.15">
      <c r="A296" s="5" t="s">
        <v>5</v>
      </c>
      <c r="B296" s="5" t="s">
        <v>1390</v>
      </c>
      <c r="C296" s="16" t="s">
        <v>339</v>
      </c>
      <c r="D296" s="5" t="s">
        <v>1390</v>
      </c>
      <c r="E296" s="16" t="s">
        <v>1427</v>
      </c>
      <c r="F296" s="16" t="s">
        <v>1428</v>
      </c>
      <c r="G296" s="143" t="s">
        <v>121</v>
      </c>
      <c r="H296" s="143" t="s">
        <v>119</v>
      </c>
      <c r="I296" s="143" t="s">
        <v>120</v>
      </c>
      <c r="J296" s="147" t="s">
        <v>122</v>
      </c>
      <c r="K296" s="5"/>
      <c r="L296" s="22">
        <v>31</v>
      </c>
      <c r="M296" s="22">
        <v>31</v>
      </c>
      <c r="N296" s="16" t="s">
        <v>1429</v>
      </c>
      <c r="O296" s="16" t="s">
        <v>1430</v>
      </c>
      <c r="P296" s="16" t="s">
        <v>345</v>
      </c>
      <c r="Q296" s="16" t="s">
        <v>346</v>
      </c>
    </row>
    <row r="297" spans="1:17" s="102" customFormat="1" ht="24" x14ac:dyDescent="0.15">
      <c r="A297" s="5" t="s">
        <v>5</v>
      </c>
      <c r="B297" s="5" t="s">
        <v>1390</v>
      </c>
      <c r="C297" s="16" t="s">
        <v>339</v>
      </c>
      <c r="D297" s="5" t="s">
        <v>1390</v>
      </c>
      <c r="E297" s="16" t="s">
        <v>1431</v>
      </c>
      <c r="F297" s="16" t="s">
        <v>1432</v>
      </c>
      <c r="G297" s="143" t="s">
        <v>121</v>
      </c>
      <c r="H297" s="143" t="s">
        <v>122</v>
      </c>
      <c r="I297" s="143" t="s">
        <v>119</v>
      </c>
      <c r="J297" s="147" t="s">
        <v>120</v>
      </c>
      <c r="K297" s="5" t="s">
        <v>106</v>
      </c>
      <c r="L297" s="22">
        <v>58</v>
      </c>
      <c r="M297" s="22">
        <v>58</v>
      </c>
      <c r="N297" s="16" t="s">
        <v>1433</v>
      </c>
      <c r="O297" s="16" t="s">
        <v>1434</v>
      </c>
      <c r="P297" s="16" t="s">
        <v>345</v>
      </c>
      <c r="Q297" s="16" t="s">
        <v>346</v>
      </c>
    </row>
    <row r="298" spans="1:17" s="102" customFormat="1" ht="24" x14ac:dyDescent="0.15">
      <c r="A298" s="5" t="s">
        <v>5</v>
      </c>
      <c r="B298" s="5" t="s">
        <v>1390</v>
      </c>
      <c r="C298" s="16" t="s">
        <v>339</v>
      </c>
      <c r="D298" s="5" t="s">
        <v>1390</v>
      </c>
      <c r="E298" s="16" t="s">
        <v>1435</v>
      </c>
      <c r="F298" s="16" t="s">
        <v>1436</v>
      </c>
      <c r="G298" s="143" t="s">
        <v>123</v>
      </c>
      <c r="H298" s="143" t="s">
        <v>122</v>
      </c>
      <c r="I298" s="143" t="s">
        <v>119</v>
      </c>
      <c r="J298" s="143" t="s">
        <v>120</v>
      </c>
      <c r="K298" s="5"/>
      <c r="L298" s="22">
        <v>6</v>
      </c>
      <c r="M298" s="22">
        <v>6</v>
      </c>
      <c r="N298" s="16" t="s">
        <v>1437</v>
      </c>
      <c r="O298" s="16" t="s">
        <v>1438</v>
      </c>
      <c r="P298" s="16" t="s">
        <v>345</v>
      </c>
      <c r="Q298" s="16" t="s">
        <v>346</v>
      </c>
    </row>
    <row r="299" spans="1:17" s="102" customFormat="1" ht="24" x14ac:dyDescent="0.15">
      <c r="A299" s="5" t="s">
        <v>5</v>
      </c>
      <c r="B299" s="5" t="s">
        <v>1390</v>
      </c>
      <c r="C299" s="16" t="s">
        <v>339</v>
      </c>
      <c r="D299" s="5" t="s">
        <v>1390</v>
      </c>
      <c r="E299" s="16" t="s">
        <v>1439</v>
      </c>
      <c r="F299" s="16" t="s">
        <v>1440</v>
      </c>
      <c r="G299" s="143" t="s">
        <v>123</v>
      </c>
      <c r="H299" s="143" t="s">
        <v>120</v>
      </c>
      <c r="I299" s="143" t="s">
        <v>120</v>
      </c>
      <c r="J299" s="143" t="s">
        <v>122</v>
      </c>
      <c r="K299" s="5"/>
      <c r="L299" s="22">
        <v>8</v>
      </c>
      <c r="M299" s="22">
        <v>8</v>
      </c>
      <c r="N299" s="16" t="s">
        <v>1441</v>
      </c>
      <c r="O299" s="16" t="s">
        <v>1442</v>
      </c>
      <c r="P299" s="16" t="s">
        <v>345</v>
      </c>
      <c r="Q299" s="16" t="s">
        <v>346</v>
      </c>
    </row>
    <row r="300" spans="1:17" s="102" customFormat="1" ht="24" x14ac:dyDescent="0.15">
      <c r="A300" s="5" t="s">
        <v>5</v>
      </c>
      <c r="B300" s="5" t="s">
        <v>1390</v>
      </c>
      <c r="C300" s="16" t="s">
        <v>339</v>
      </c>
      <c r="D300" s="5" t="s">
        <v>1390</v>
      </c>
      <c r="E300" s="16" t="s">
        <v>1443</v>
      </c>
      <c r="F300" s="16" t="s">
        <v>1444</v>
      </c>
      <c r="G300" s="143" t="s">
        <v>123</v>
      </c>
      <c r="H300" s="143" t="s">
        <v>120</v>
      </c>
      <c r="I300" s="143" t="s">
        <v>120</v>
      </c>
      <c r="J300" s="143" t="s">
        <v>122</v>
      </c>
      <c r="K300" s="5"/>
      <c r="L300" s="22">
        <v>9</v>
      </c>
      <c r="M300" s="22">
        <v>9</v>
      </c>
      <c r="N300" s="16" t="s">
        <v>1445</v>
      </c>
      <c r="O300" s="16" t="s">
        <v>1446</v>
      </c>
      <c r="P300" s="16" t="s">
        <v>345</v>
      </c>
      <c r="Q300" s="16" t="s">
        <v>346</v>
      </c>
    </row>
    <row r="301" spans="1:17" s="102" customFormat="1" ht="24" x14ac:dyDescent="0.15">
      <c r="A301" s="5" t="s">
        <v>5</v>
      </c>
      <c r="B301" s="5" t="s">
        <v>1390</v>
      </c>
      <c r="C301" s="16" t="s">
        <v>339</v>
      </c>
      <c r="D301" s="5" t="s">
        <v>1390</v>
      </c>
      <c r="E301" s="16" t="s">
        <v>1447</v>
      </c>
      <c r="F301" s="16" t="s">
        <v>1448</v>
      </c>
      <c r="G301" s="143" t="s">
        <v>123</v>
      </c>
      <c r="H301" s="143" t="s">
        <v>120</v>
      </c>
      <c r="I301" s="143" t="s">
        <v>120</v>
      </c>
      <c r="J301" s="143" t="s">
        <v>119</v>
      </c>
      <c r="K301" s="5"/>
      <c r="L301" s="22">
        <v>9</v>
      </c>
      <c r="M301" s="22">
        <v>9</v>
      </c>
      <c r="N301" s="16" t="s">
        <v>1449</v>
      </c>
      <c r="O301" s="16" t="s">
        <v>1450</v>
      </c>
      <c r="P301" s="16" t="s">
        <v>345</v>
      </c>
      <c r="Q301" s="16" t="s">
        <v>346</v>
      </c>
    </row>
    <row r="302" spans="1:17" s="102" customFormat="1" ht="24" x14ac:dyDescent="0.15">
      <c r="A302" s="5" t="s">
        <v>5</v>
      </c>
      <c r="B302" s="5" t="s">
        <v>1390</v>
      </c>
      <c r="C302" s="16" t="s">
        <v>339</v>
      </c>
      <c r="D302" s="5" t="s">
        <v>1390</v>
      </c>
      <c r="E302" s="16" t="s">
        <v>1451</v>
      </c>
      <c r="F302" s="16" t="s">
        <v>1452</v>
      </c>
      <c r="G302" s="143" t="s">
        <v>123</v>
      </c>
      <c r="H302" s="143" t="s">
        <v>120</v>
      </c>
      <c r="I302" s="143" t="s">
        <v>120</v>
      </c>
      <c r="J302" s="143" t="s">
        <v>119</v>
      </c>
      <c r="K302" s="5"/>
      <c r="L302" s="22">
        <v>10</v>
      </c>
      <c r="M302" s="22">
        <v>10</v>
      </c>
      <c r="N302" s="16" t="s">
        <v>1453</v>
      </c>
      <c r="O302" s="16" t="s">
        <v>1454</v>
      </c>
      <c r="P302" s="16" t="s">
        <v>345</v>
      </c>
      <c r="Q302" s="16" t="s">
        <v>346</v>
      </c>
    </row>
    <row r="303" spans="1:17" s="102" customFormat="1" ht="24" x14ac:dyDescent="0.15">
      <c r="A303" s="5" t="s">
        <v>5</v>
      </c>
      <c r="B303" s="5" t="s">
        <v>1390</v>
      </c>
      <c r="C303" s="16" t="s">
        <v>339</v>
      </c>
      <c r="D303" s="5" t="s">
        <v>1390</v>
      </c>
      <c r="E303" s="16" t="s">
        <v>1455</v>
      </c>
      <c r="F303" s="16" t="s">
        <v>1456</v>
      </c>
      <c r="G303" s="143" t="s">
        <v>123</v>
      </c>
      <c r="H303" s="143" t="s">
        <v>120</v>
      </c>
      <c r="I303" s="143" t="s">
        <v>120</v>
      </c>
      <c r="J303" s="143" t="s">
        <v>122</v>
      </c>
      <c r="K303" s="5"/>
      <c r="L303" s="22">
        <v>6</v>
      </c>
      <c r="M303" s="22">
        <v>6</v>
      </c>
      <c r="N303" s="16" t="s">
        <v>1457</v>
      </c>
      <c r="O303" s="16" t="s">
        <v>1458</v>
      </c>
      <c r="P303" s="16" t="s">
        <v>345</v>
      </c>
      <c r="Q303" s="16" t="s">
        <v>346</v>
      </c>
    </row>
    <row r="304" spans="1:17" s="102" customFormat="1" ht="24" x14ac:dyDescent="0.15">
      <c r="A304" s="5" t="s">
        <v>5</v>
      </c>
      <c r="B304" s="5" t="s">
        <v>1390</v>
      </c>
      <c r="C304" s="16" t="s">
        <v>339</v>
      </c>
      <c r="D304" s="5" t="s">
        <v>1390</v>
      </c>
      <c r="E304" s="16" t="s">
        <v>1459</v>
      </c>
      <c r="F304" s="16" t="s">
        <v>1460</v>
      </c>
      <c r="G304" s="143" t="s">
        <v>123</v>
      </c>
      <c r="H304" s="143" t="s">
        <v>119</v>
      </c>
      <c r="I304" s="143" t="s">
        <v>120</v>
      </c>
      <c r="J304" s="143" t="s">
        <v>122</v>
      </c>
      <c r="K304" s="5"/>
      <c r="L304" s="22">
        <v>22</v>
      </c>
      <c r="M304" s="22">
        <v>22</v>
      </c>
      <c r="N304" s="16" t="s">
        <v>1461</v>
      </c>
      <c r="O304" s="16" t="s">
        <v>1462</v>
      </c>
      <c r="P304" s="16" t="s">
        <v>345</v>
      </c>
      <c r="Q304" s="16" t="s">
        <v>346</v>
      </c>
    </row>
    <row r="305" spans="1:17" s="102" customFormat="1" ht="24" x14ac:dyDescent="0.15">
      <c r="A305" s="5" t="s">
        <v>5</v>
      </c>
      <c r="B305" s="5" t="s">
        <v>1390</v>
      </c>
      <c r="C305" s="16" t="s">
        <v>339</v>
      </c>
      <c r="D305" s="5" t="s">
        <v>1390</v>
      </c>
      <c r="E305" s="16" t="s">
        <v>1463</v>
      </c>
      <c r="F305" s="16" t="s">
        <v>1464</v>
      </c>
      <c r="G305" s="143" t="s">
        <v>123</v>
      </c>
      <c r="H305" s="143" t="s">
        <v>119</v>
      </c>
      <c r="I305" s="143" t="s">
        <v>120</v>
      </c>
      <c r="J305" s="143" t="s">
        <v>122</v>
      </c>
      <c r="K305" s="5"/>
      <c r="L305" s="22">
        <v>22</v>
      </c>
      <c r="M305" s="22">
        <v>22</v>
      </c>
      <c r="N305" s="16" t="s">
        <v>1465</v>
      </c>
      <c r="O305" s="16" t="s">
        <v>1466</v>
      </c>
      <c r="P305" s="16" t="s">
        <v>345</v>
      </c>
      <c r="Q305" s="16" t="s">
        <v>346</v>
      </c>
    </row>
    <row r="306" spans="1:17" s="102" customFormat="1" ht="24" x14ac:dyDescent="0.15">
      <c r="A306" s="5" t="s">
        <v>5</v>
      </c>
      <c r="B306" s="5" t="s">
        <v>1390</v>
      </c>
      <c r="C306" s="16" t="s">
        <v>339</v>
      </c>
      <c r="D306" s="5" t="s">
        <v>1390</v>
      </c>
      <c r="E306" s="16" t="s">
        <v>1467</v>
      </c>
      <c r="F306" s="16" t="s">
        <v>1468</v>
      </c>
      <c r="G306" s="143" t="s">
        <v>123</v>
      </c>
      <c r="H306" s="143" t="s">
        <v>119</v>
      </c>
      <c r="I306" s="143" t="s">
        <v>120</v>
      </c>
      <c r="J306" s="143" t="s">
        <v>122</v>
      </c>
      <c r="K306" s="5"/>
      <c r="L306" s="22">
        <v>21</v>
      </c>
      <c r="M306" s="22">
        <v>21</v>
      </c>
      <c r="N306" s="16" t="s">
        <v>1469</v>
      </c>
      <c r="O306" s="16" t="s">
        <v>1470</v>
      </c>
      <c r="P306" s="16" t="s">
        <v>345</v>
      </c>
      <c r="Q306" s="16" t="s">
        <v>346</v>
      </c>
    </row>
    <row r="307" spans="1:17" s="102" customFormat="1" ht="24" x14ac:dyDescent="0.15">
      <c r="A307" s="5" t="s">
        <v>5</v>
      </c>
      <c r="B307" s="5" t="s">
        <v>1390</v>
      </c>
      <c r="C307" s="16" t="s">
        <v>339</v>
      </c>
      <c r="D307" s="5" t="s">
        <v>1390</v>
      </c>
      <c r="E307" s="16" t="s">
        <v>1471</v>
      </c>
      <c r="F307" s="16" t="s">
        <v>1472</v>
      </c>
      <c r="G307" s="143" t="s">
        <v>123</v>
      </c>
      <c r="H307" s="143" t="s">
        <v>119</v>
      </c>
      <c r="I307" s="143" t="s">
        <v>120</v>
      </c>
      <c r="J307" s="143" t="s">
        <v>122</v>
      </c>
      <c r="K307" s="5" t="s">
        <v>106</v>
      </c>
      <c r="L307" s="22">
        <v>47</v>
      </c>
      <c r="M307" s="22">
        <v>47</v>
      </c>
      <c r="N307" s="16" t="s">
        <v>1473</v>
      </c>
      <c r="O307" s="16" t="s">
        <v>1474</v>
      </c>
      <c r="P307" s="16" t="s">
        <v>345</v>
      </c>
      <c r="Q307" s="16" t="s">
        <v>346</v>
      </c>
    </row>
    <row r="308" spans="1:17" s="102" customFormat="1" ht="24" x14ac:dyDescent="0.15">
      <c r="A308" s="5" t="s">
        <v>5</v>
      </c>
      <c r="B308" s="5" t="s">
        <v>1390</v>
      </c>
      <c r="C308" s="16" t="s">
        <v>339</v>
      </c>
      <c r="D308" s="5" t="s">
        <v>1390</v>
      </c>
      <c r="E308" s="16" t="s">
        <v>1475</v>
      </c>
      <c r="F308" s="16" t="s">
        <v>1476</v>
      </c>
      <c r="G308" s="143" t="s">
        <v>123</v>
      </c>
      <c r="H308" s="143" t="s">
        <v>119</v>
      </c>
      <c r="I308" s="143" t="s">
        <v>120</v>
      </c>
      <c r="J308" s="143" t="s">
        <v>122</v>
      </c>
      <c r="K308" s="5"/>
      <c r="L308" s="22">
        <v>58</v>
      </c>
      <c r="M308" s="22">
        <v>58</v>
      </c>
      <c r="N308" s="16" t="s">
        <v>1477</v>
      </c>
      <c r="O308" s="16" t="s">
        <v>1478</v>
      </c>
      <c r="P308" s="16" t="s">
        <v>345</v>
      </c>
      <c r="Q308" s="16" t="s">
        <v>346</v>
      </c>
    </row>
    <row r="309" spans="1:17" s="102" customFormat="1" ht="24" x14ac:dyDescent="0.15">
      <c r="A309" s="5" t="s">
        <v>5</v>
      </c>
      <c r="B309" s="5" t="s">
        <v>1390</v>
      </c>
      <c r="C309" s="16" t="s">
        <v>339</v>
      </c>
      <c r="D309" s="5" t="s">
        <v>1390</v>
      </c>
      <c r="E309" s="16" t="s">
        <v>1479</v>
      </c>
      <c r="F309" s="16" t="s">
        <v>1480</v>
      </c>
      <c r="G309" s="143" t="s">
        <v>122</v>
      </c>
      <c r="H309" s="143" t="s">
        <v>121</v>
      </c>
      <c r="I309" s="143" t="s">
        <v>119</v>
      </c>
      <c r="J309" s="143" t="s">
        <v>120</v>
      </c>
      <c r="K309" s="5"/>
      <c r="L309" s="22">
        <v>6</v>
      </c>
      <c r="M309" s="22">
        <v>6</v>
      </c>
      <c r="N309" s="16" t="s">
        <v>1481</v>
      </c>
      <c r="O309" s="16" t="s">
        <v>1482</v>
      </c>
      <c r="P309" s="16" t="s">
        <v>345</v>
      </c>
      <c r="Q309" s="16" t="s">
        <v>346</v>
      </c>
    </row>
    <row r="310" spans="1:17" s="102" customFormat="1" ht="24" x14ac:dyDescent="0.15">
      <c r="A310" s="5" t="s">
        <v>5</v>
      </c>
      <c r="B310" s="5" t="s">
        <v>1390</v>
      </c>
      <c r="C310" s="16" t="s">
        <v>339</v>
      </c>
      <c r="D310" s="5" t="s">
        <v>1390</v>
      </c>
      <c r="E310" s="16" t="s">
        <v>1483</v>
      </c>
      <c r="F310" s="16" t="s">
        <v>1484</v>
      </c>
      <c r="G310" s="143" t="s">
        <v>122</v>
      </c>
      <c r="H310" s="143" t="s">
        <v>121</v>
      </c>
      <c r="I310" s="143" t="s">
        <v>119</v>
      </c>
      <c r="J310" s="143" t="s">
        <v>120</v>
      </c>
      <c r="K310" s="5"/>
      <c r="L310" s="22">
        <v>6</v>
      </c>
      <c r="M310" s="22">
        <v>6</v>
      </c>
      <c r="N310" s="16" t="s">
        <v>1485</v>
      </c>
      <c r="O310" s="16" t="s">
        <v>1486</v>
      </c>
      <c r="P310" s="16" t="s">
        <v>345</v>
      </c>
      <c r="Q310" s="16" t="s">
        <v>346</v>
      </c>
    </row>
    <row r="311" spans="1:17" s="102" customFormat="1" ht="24" x14ac:dyDescent="0.15">
      <c r="A311" s="5" t="s">
        <v>5</v>
      </c>
      <c r="B311" s="5" t="s">
        <v>1390</v>
      </c>
      <c r="C311" s="16" t="s">
        <v>339</v>
      </c>
      <c r="D311" s="5" t="s">
        <v>1390</v>
      </c>
      <c r="E311" s="16" t="s">
        <v>1487</v>
      </c>
      <c r="F311" s="16" t="s">
        <v>1488</v>
      </c>
      <c r="G311" s="143" t="s">
        <v>122</v>
      </c>
      <c r="H311" s="143" t="s">
        <v>121</v>
      </c>
      <c r="I311" s="143" t="s">
        <v>119</v>
      </c>
      <c r="J311" s="143" t="s">
        <v>120</v>
      </c>
      <c r="K311" s="5" t="s">
        <v>105</v>
      </c>
      <c r="L311" s="22">
        <v>21</v>
      </c>
      <c r="M311" s="22">
        <v>21</v>
      </c>
      <c r="N311" s="16" t="s">
        <v>1489</v>
      </c>
      <c r="O311" s="16" t="s">
        <v>1490</v>
      </c>
      <c r="P311" s="16" t="s">
        <v>345</v>
      </c>
      <c r="Q311" s="16" t="s">
        <v>346</v>
      </c>
    </row>
    <row r="312" spans="1:17" s="102" customFormat="1" ht="24" x14ac:dyDescent="0.15">
      <c r="A312" s="5" t="s">
        <v>5</v>
      </c>
      <c r="B312" s="5" t="s">
        <v>1390</v>
      </c>
      <c r="C312" s="16" t="s">
        <v>339</v>
      </c>
      <c r="D312" s="5" t="s">
        <v>1390</v>
      </c>
      <c r="E312" s="16" t="s">
        <v>1491</v>
      </c>
      <c r="F312" s="16" t="s">
        <v>1492</v>
      </c>
      <c r="G312" s="143" t="s">
        <v>122</v>
      </c>
      <c r="H312" s="143" t="s">
        <v>121</v>
      </c>
      <c r="I312" s="143" t="s">
        <v>119</v>
      </c>
      <c r="J312" s="143" t="s">
        <v>120</v>
      </c>
      <c r="K312" s="5"/>
      <c r="L312" s="22">
        <v>46</v>
      </c>
      <c r="M312" s="22">
        <v>46</v>
      </c>
      <c r="N312" s="16" t="s">
        <v>1493</v>
      </c>
      <c r="O312" s="16" t="s">
        <v>1494</v>
      </c>
      <c r="P312" s="16" t="s">
        <v>345</v>
      </c>
      <c r="Q312" s="16" t="s">
        <v>346</v>
      </c>
    </row>
    <row r="313" spans="1:17" s="102" customFormat="1" ht="24" x14ac:dyDescent="0.15">
      <c r="A313" s="5" t="s">
        <v>5</v>
      </c>
      <c r="B313" s="5" t="s">
        <v>1390</v>
      </c>
      <c r="C313" s="16" t="s">
        <v>339</v>
      </c>
      <c r="D313" s="5" t="s">
        <v>1390</v>
      </c>
      <c r="E313" s="16" t="s">
        <v>1495</v>
      </c>
      <c r="F313" s="16" t="s">
        <v>1496</v>
      </c>
      <c r="G313" s="143" t="s">
        <v>122</v>
      </c>
      <c r="H313" s="143" t="s">
        <v>121</v>
      </c>
      <c r="I313" s="143" t="s">
        <v>119</v>
      </c>
      <c r="J313" s="143" t="s">
        <v>120</v>
      </c>
      <c r="K313" s="5" t="s">
        <v>105</v>
      </c>
      <c r="L313" s="22">
        <v>73</v>
      </c>
      <c r="M313" s="22">
        <v>73</v>
      </c>
      <c r="N313" s="16" t="s">
        <v>1497</v>
      </c>
      <c r="O313" s="16" t="s">
        <v>1498</v>
      </c>
      <c r="P313" s="16" t="s">
        <v>345</v>
      </c>
      <c r="Q313" s="16" t="s">
        <v>346</v>
      </c>
    </row>
    <row r="314" spans="1:17" s="102" customFormat="1" ht="24" x14ac:dyDescent="0.15">
      <c r="A314" s="5" t="s">
        <v>3</v>
      </c>
      <c r="B314" s="17" t="s">
        <v>1160</v>
      </c>
      <c r="C314" s="16" t="s">
        <v>339</v>
      </c>
      <c r="D314" s="5" t="s">
        <v>3</v>
      </c>
      <c r="E314" s="32" t="s">
        <v>1499</v>
      </c>
      <c r="F314" s="108" t="s">
        <v>1500</v>
      </c>
      <c r="G314" s="145" t="s">
        <v>88</v>
      </c>
      <c r="H314" s="145" t="s">
        <v>78</v>
      </c>
      <c r="I314" s="145" t="s">
        <v>75</v>
      </c>
      <c r="J314" s="143" t="s">
        <v>76</v>
      </c>
      <c r="K314" s="16"/>
      <c r="L314" s="22">
        <v>3</v>
      </c>
      <c r="M314" s="22">
        <v>3</v>
      </c>
      <c r="N314" s="32" t="s">
        <v>1501</v>
      </c>
      <c r="O314" s="32" t="s">
        <v>1502</v>
      </c>
      <c r="P314" s="16" t="s">
        <v>345</v>
      </c>
      <c r="Q314" s="16" t="s">
        <v>346</v>
      </c>
    </row>
    <row r="315" spans="1:17" s="102" customFormat="1" ht="24" x14ac:dyDescent="0.15">
      <c r="A315" s="5" t="s">
        <v>3</v>
      </c>
      <c r="B315" s="17" t="s">
        <v>1160</v>
      </c>
      <c r="C315" s="16" t="s">
        <v>339</v>
      </c>
      <c r="D315" s="5" t="s">
        <v>3</v>
      </c>
      <c r="E315" s="32" t="s">
        <v>1503</v>
      </c>
      <c r="F315" s="108" t="s">
        <v>1504</v>
      </c>
      <c r="G315" s="145" t="s">
        <v>88</v>
      </c>
      <c r="H315" s="145" t="s">
        <v>78</v>
      </c>
      <c r="I315" s="145" t="s">
        <v>75</v>
      </c>
      <c r="J315" s="143" t="s">
        <v>76</v>
      </c>
      <c r="K315" s="16"/>
      <c r="L315" s="22">
        <v>3</v>
      </c>
      <c r="M315" s="22">
        <v>3</v>
      </c>
      <c r="N315" s="32" t="s">
        <v>1505</v>
      </c>
      <c r="O315" s="32" t="s">
        <v>1506</v>
      </c>
      <c r="P315" s="16" t="s">
        <v>345</v>
      </c>
      <c r="Q315" s="16" t="s">
        <v>346</v>
      </c>
    </row>
    <row r="316" spans="1:17" s="102" customFormat="1" ht="24" x14ac:dyDescent="0.15">
      <c r="A316" s="5" t="s">
        <v>3</v>
      </c>
      <c r="B316" s="17" t="s">
        <v>1160</v>
      </c>
      <c r="C316" s="16" t="s">
        <v>339</v>
      </c>
      <c r="D316" s="5" t="s">
        <v>3</v>
      </c>
      <c r="E316" s="32" t="s">
        <v>1507</v>
      </c>
      <c r="F316" s="108" t="s">
        <v>1508</v>
      </c>
      <c r="G316" s="145" t="s">
        <v>82</v>
      </c>
      <c r="H316" s="145" t="s">
        <v>87</v>
      </c>
      <c r="I316" s="145" t="s">
        <v>79</v>
      </c>
      <c r="J316" s="143" t="s">
        <v>80</v>
      </c>
      <c r="K316" s="16"/>
      <c r="L316" s="22">
        <v>3</v>
      </c>
      <c r="M316" s="22">
        <v>3</v>
      </c>
      <c r="N316" s="36">
        <v>45972.671770833331</v>
      </c>
      <c r="O316" s="32" t="s">
        <v>1509</v>
      </c>
      <c r="P316" s="16" t="s">
        <v>345</v>
      </c>
      <c r="Q316" s="16" t="s">
        <v>346</v>
      </c>
    </row>
    <row r="317" spans="1:17" s="102" customFormat="1" ht="24" x14ac:dyDescent="0.15">
      <c r="A317" s="5" t="s">
        <v>3</v>
      </c>
      <c r="B317" s="17" t="s">
        <v>1160</v>
      </c>
      <c r="C317" s="16" t="s">
        <v>339</v>
      </c>
      <c r="D317" s="5" t="s">
        <v>3</v>
      </c>
      <c r="E317" s="32" t="s">
        <v>1510</v>
      </c>
      <c r="F317" s="108" t="s">
        <v>1511</v>
      </c>
      <c r="G317" s="145" t="s">
        <v>82</v>
      </c>
      <c r="H317" s="145" t="s">
        <v>87</v>
      </c>
      <c r="I317" s="145" t="s">
        <v>79</v>
      </c>
      <c r="J317" s="143" t="s">
        <v>80</v>
      </c>
      <c r="K317" s="16"/>
      <c r="L317" s="22">
        <v>3</v>
      </c>
      <c r="M317" s="22">
        <v>3</v>
      </c>
      <c r="N317" s="32" t="s">
        <v>1512</v>
      </c>
      <c r="O317" s="32" t="s">
        <v>1513</v>
      </c>
      <c r="P317" s="16" t="s">
        <v>345</v>
      </c>
      <c r="Q317" s="16" t="s">
        <v>346</v>
      </c>
    </row>
    <row r="318" spans="1:17" s="102" customFormat="1" ht="24" x14ac:dyDescent="0.15">
      <c r="A318" s="5" t="s">
        <v>3</v>
      </c>
      <c r="B318" s="17" t="s">
        <v>1160</v>
      </c>
      <c r="C318" s="16" t="s">
        <v>339</v>
      </c>
      <c r="D318" s="5" t="s">
        <v>3</v>
      </c>
      <c r="E318" s="32" t="s">
        <v>1514</v>
      </c>
      <c r="F318" s="108" t="s">
        <v>1515</v>
      </c>
      <c r="G318" s="145" t="s">
        <v>82</v>
      </c>
      <c r="H318" s="145" t="s">
        <v>87</v>
      </c>
      <c r="I318" s="145" t="s">
        <v>79</v>
      </c>
      <c r="J318" s="143" t="s">
        <v>89</v>
      </c>
      <c r="K318" s="16"/>
      <c r="L318" s="22">
        <v>3</v>
      </c>
      <c r="M318" s="22">
        <v>3</v>
      </c>
      <c r="N318" s="32" t="s">
        <v>1516</v>
      </c>
      <c r="O318" s="32" t="s">
        <v>1517</v>
      </c>
      <c r="P318" s="16" t="s">
        <v>345</v>
      </c>
      <c r="Q318" s="16" t="s">
        <v>346</v>
      </c>
    </row>
    <row r="319" spans="1:17" s="102" customFormat="1" ht="24" x14ac:dyDescent="0.15">
      <c r="A319" s="5" t="s">
        <v>3</v>
      </c>
      <c r="B319" s="17" t="s">
        <v>1160</v>
      </c>
      <c r="C319" s="16" t="s">
        <v>339</v>
      </c>
      <c r="D319" s="5" t="s">
        <v>3</v>
      </c>
      <c r="E319" s="32" t="s">
        <v>1518</v>
      </c>
      <c r="F319" s="108" t="s">
        <v>1519</v>
      </c>
      <c r="G319" s="145" t="s">
        <v>82</v>
      </c>
      <c r="H319" s="145" t="s">
        <v>87</v>
      </c>
      <c r="I319" s="145" t="s">
        <v>79</v>
      </c>
      <c r="J319" s="143" t="s">
        <v>89</v>
      </c>
      <c r="K319" s="16"/>
      <c r="L319" s="22">
        <v>3</v>
      </c>
      <c r="M319" s="22">
        <v>3</v>
      </c>
      <c r="N319" s="32" t="s">
        <v>1520</v>
      </c>
      <c r="O319" s="32" t="s">
        <v>1521</v>
      </c>
      <c r="P319" s="16" t="s">
        <v>345</v>
      </c>
      <c r="Q319" s="16" t="s">
        <v>346</v>
      </c>
    </row>
    <row r="320" spans="1:17" s="102" customFormat="1" ht="24" x14ac:dyDescent="0.15">
      <c r="A320" s="5" t="s">
        <v>3</v>
      </c>
      <c r="B320" s="17" t="s">
        <v>1160</v>
      </c>
      <c r="C320" s="16" t="s">
        <v>339</v>
      </c>
      <c r="D320" s="5" t="s">
        <v>3</v>
      </c>
      <c r="E320" s="32" t="s">
        <v>1522</v>
      </c>
      <c r="F320" s="108" t="s">
        <v>1523</v>
      </c>
      <c r="G320" s="145" t="s">
        <v>82</v>
      </c>
      <c r="H320" s="145" t="s">
        <v>87</v>
      </c>
      <c r="I320" s="145" t="s">
        <v>79</v>
      </c>
      <c r="J320" s="143" t="s">
        <v>89</v>
      </c>
      <c r="K320" s="16"/>
      <c r="L320" s="22">
        <v>9</v>
      </c>
      <c r="M320" s="22">
        <v>9</v>
      </c>
      <c r="N320" s="32" t="s">
        <v>1524</v>
      </c>
      <c r="O320" s="32" t="s">
        <v>1525</v>
      </c>
      <c r="P320" s="16" t="s">
        <v>345</v>
      </c>
      <c r="Q320" s="16" t="s">
        <v>346</v>
      </c>
    </row>
    <row r="321" spans="1:17" s="102" customFormat="1" ht="24" x14ac:dyDescent="0.15">
      <c r="A321" s="5" t="s">
        <v>3</v>
      </c>
      <c r="B321" s="17" t="s">
        <v>1160</v>
      </c>
      <c r="C321" s="16" t="s">
        <v>339</v>
      </c>
      <c r="D321" s="5" t="s">
        <v>3</v>
      </c>
      <c r="E321" s="32" t="s">
        <v>1526</v>
      </c>
      <c r="F321" s="108" t="s">
        <v>1527</v>
      </c>
      <c r="G321" s="145" t="s">
        <v>89</v>
      </c>
      <c r="H321" s="145" t="s">
        <v>87</v>
      </c>
      <c r="I321" s="145" t="s">
        <v>79</v>
      </c>
      <c r="J321" s="143" t="s">
        <v>82</v>
      </c>
      <c r="K321" s="16"/>
      <c r="L321" s="22">
        <v>13</v>
      </c>
      <c r="M321" s="22">
        <v>13</v>
      </c>
      <c r="N321" s="32" t="s">
        <v>1528</v>
      </c>
      <c r="O321" s="32" t="s">
        <v>1529</v>
      </c>
      <c r="P321" s="16" t="s">
        <v>345</v>
      </c>
      <c r="Q321" s="16" t="s">
        <v>346</v>
      </c>
    </row>
    <row r="322" spans="1:17" s="101" customFormat="1" ht="24" x14ac:dyDescent="0.15">
      <c r="A322" s="5" t="s">
        <v>3</v>
      </c>
      <c r="B322" s="17" t="s">
        <v>1160</v>
      </c>
      <c r="C322" s="16" t="s">
        <v>339</v>
      </c>
      <c r="D322" s="5" t="s">
        <v>3</v>
      </c>
      <c r="E322" s="32" t="s">
        <v>1530</v>
      </c>
      <c r="F322" s="108" t="s">
        <v>1531</v>
      </c>
      <c r="G322" s="145" t="s">
        <v>88</v>
      </c>
      <c r="H322" s="145" t="s">
        <v>84</v>
      </c>
      <c r="I322" s="143" t="s">
        <v>75</v>
      </c>
      <c r="J322" s="143" t="s">
        <v>86</v>
      </c>
      <c r="K322" s="16"/>
      <c r="L322" s="22">
        <v>3</v>
      </c>
      <c r="M322" s="22">
        <v>3</v>
      </c>
      <c r="N322" s="32" t="s">
        <v>1532</v>
      </c>
      <c r="O322" s="32" t="s">
        <v>1533</v>
      </c>
      <c r="P322" s="16" t="s">
        <v>345</v>
      </c>
      <c r="Q322" s="16" t="s">
        <v>346</v>
      </c>
    </row>
    <row r="323" spans="1:17" s="101" customFormat="1" ht="24" x14ac:dyDescent="0.15">
      <c r="A323" s="5" t="s">
        <v>3</v>
      </c>
      <c r="B323" s="17" t="s">
        <v>1160</v>
      </c>
      <c r="C323" s="16" t="s">
        <v>339</v>
      </c>
      <c r="D323" s="5" t="s">
        <v>3</v>
      </c>
      <c r="E323" s="32" t="s">
        <v>1534</v>
      </c>
      <c r="F323" s="108" t="s">
        <v>1535</v>
      </c>
      <c r="G323" s="145" t="s">
        <v>88</v>
      </c>
      <c r="H323" s="145" t="s">
        <v>84</v>
      </c>
      <c r="I323" s="143" t="s">
        <v>75</v>
      </c>
      <c r="J323" s="143" t="s">
        <v>86</v>
      </c>
      <c r="K323" s="16"/>
      <c r="L323" s="22">
        <v>3</v>
      </c>
      <c r="M323" s="22">
        <v>3</v>
      </c>
      <c r="N323" s="32" t="s">
        <v>1536</v>
      </c>
      <c r="O323" s="32" t="s">
        <v>1537</v>
      </c>
      <c r="P323" s="16" t="s">
        <v>345</v>
      </c>
      <c r="Q323" s="16" t="s">
        <v>346</v>
      </c>
    </row>
    <row r="324" spans="1:17" s="101" customFormat="1" ht="24" x14ac:dyDescent="0.15">
      <c r="A324" s="16" t="s">
        <v>4</v>
      </c>
      <c r="B324" s="16" t="s">
        <v>1160</v>
      </c>
      <c r="C324" s="16" t="s">
        <v>339</v>
      </c>
      <c r="D324" s="16" t="s">
        <v>1538</v>
      </c>
      <c r="E324" s="32" t="s">
        <v>1539</v>
      </c>
      <c r="F324" s="32" t="s">
        <v>1540</v>
      </c>
      <c r="G324" s="145" t="s">
        <v>66</v>
      </c>
      <c r="H324" s="145" t="s">
        <v>61</v>
      </c>
      <c r="I324" s="145" t="s">
        <v>60</v>
      </c>
      <c r="J324" s="143" t="s">
        <v>70</v>
      </c>
      <c r="K324" s="16" t="s">
        <v>59</v>
      </c>
      <c r="L324" s="22">
        <v>26</v>
      </c>
      <c r="M324" s="22">
        <v>26</v>
      </c>
      <c r="N324" s="32" t="s">
        <v>1541</v>
      </c>
      <c r="O324" s="32" t="s">
        <v>1542</v>
      </c>
      <c r="P324" s="16" t="s">
        <v>345</v>
      </c>
      <c r="Q324" s="16" t="s">
        <v>346</v>
      </c>
    </row>
    <row r="325" spans="1:17" s="101" customFormat="1" ht="24" x14ac:dyDescent="0.15">
      <c r="A325" s="16" t="s">
        <v>4</v>
      </c>
      <c r="B325" s="16" t="s">
        <v>1160</v>
      </c>
      <c r="C325" s="16" t="s">
        <v>339</v>
      </c>
      <c r="D325" s="16" t="s">
        <v>1538</v>
      </c>
      <c r="E325" s="32" t="s">
        <v>1543</v>
      </c>
      <c r="F325" s="32" t="s">
        <v>1544</v>
      </c>
      <c r="G325" s="145" t="s">
        <v>66</v>
      </c>
      <c r="H325" s="145" t="s">
        <v>61</v>
      </c>
      <c r="I325" s="145" t="s">
        <v>60</v>
      </c>
      <c r="J325" s="143" t="s">
        <v>70</v>
      </c>
      <c r="K325" s="16"/>
      <c r="L325" s="47">
        <v>26</v>
      </c>
      <c r="M325" s="47">
        <v>26</v>
      </c>
      <c r="N325" s="32" t="s">
        <v>1545</v>
      </c>
      <c r="O325" s="32" t="s">
        <v>1546</v>
      </c>
      <c r="P325" s="16" t="s">
        <v>345</v>
      </c>
      <c r="Q325" s="16" t="s">
        <v>346</v>
      </c>
    </row>
    <row r="326" spans="1:17" s="101" customFormat="1" ht="24" x14ac:dyDescent="0.15">
      <c r="A326" s="16" t="s">
        <v>4</v>
      </c>
      <c r="B326" s="16" t="s">
        <v>1160</v>
      </c>
      <c r="C326" s="16" t="s">
        <v>339</v>
      </c>
      <c r="D326" s="16" t="s">
        <v>1538</v>
      </c>
      <c r="E326" s="32" t="s">
        <v>1547</v>
      </c>
      <c r="F326" s="32" t="s">
        <v>1548</v>
      </c>
      <c r="G326" s="145" t="s">
        <v>66</v>
      </c>
      <c r="H326" s="145" t="s">
        <v>61</v>
      </c>
      <c r="I326" s="145" t="s">
        <v>60</v>
      </c>
      <c r="J326" s="143" t="s">
        <v>70</v>
      </c>
      <c r="K326" s="16"/>
      <c r="L326" s="22">
        <v>75</v>
      </c>
      <c r="M326" s="22">
        <v>75</v>
      </c>
      <c r="N326" s="32" t="s">
        <v>1549</v>
      </c>
      <c r="O326" s="32" t="s">
        <v>1550</v>
      </c>
      <c r="P326" s="16" t="s">
        <v>345</v>
      </c>
      <c r="Q326" s="16" t="s">
        <v>346</v>
      </c>
    </row>
    <row r="327" spans="1:17" s="101" customFormat="1" ht="24" x14ac:dyDescent="0.15">
      <c r="A327" s="16" t="s">
        <v>4</v>
      </c>
      <c r="B327" s="16" t="s">
        <v>1160</v>
      </c>
      <c r="C327" s="16" t="s">
        <v>339</v>
      </c>
      <c r="D327" s="16" t="s">
        <v>1538</v>
      </c>
      <c r="E327" s="32" t="s">
        <v>1551</v>
      </c>
      <c r="F327" s="32" t="s">
        <v>1552</v>
      </c>
      <c r="G327" s="145" t="s">
        <v>66</v>
      </c>
      <c r="H327" s="145" t="s">
        <v>71</v>
      </c>
      <c r="I327" s="145" t="s">
        <v>60</v>
      </c>
      <c r="J327" s="143" t="s">
        <v>70</v>
      </c>
      <c r="K327" s="16"/>
      <c r="L327" s="22">
        <v>75</v>
      </c>
      <c r="M327" s="22">
        <v>75</v>
      </c>
      <c r="N327" s="32" t="s">
        <v>1553</v>
      </c>
      <c r="O327" s="32" t="s">
        <v>1554</v>
      </c>
      <c r="P327" s="16" t="s">
        <v>345</v>
      </c>
      <c r="Q327" s="16" t="s">
        <v>346</v>
      </c>
    </row>
    <row r="328" spans="1:17" s="101" customFormat="1" ht="24" x14ac:dyDescent="0.15">
      <c r="A328" s="16" t="s">
        <v>4</v>
      </c>
      <c r="B328" s="16" t="s">
        <v>1160</v>
      </c>
      <c r="C328" s="16" t="s">
        <v>339</v>
      </c>
      <c r="D328" s="16" t="s">
        <v>1538</v>
      </c>
      <c r="E328" s="32" t="s">
        <v>1555</v>
      </c>
      <c r="F328" s="32" t="s">
        <v>1556</v>
      </c>
      <c r="G328" s="145" t="s">
        <v>66</v>
      </c>
      <c r="H328" s="145" t="s">
        <v>71</v>
      </c>
      <c r="I328" s="145" t="s">
        <v>60</v>
      </c>
      <c r="J328" s="143" t="s">
        <v>61</v>
      </c>
      <c r="K328" s="16"/>
      <c r="L328" s="22">
        <v>9</v>
      </c>
      <c r="M328" s="22">
        <v>9</v>
      </c>
      <c r="N328" s="32" t="s">
        <v>1557</v>
      </c>
      <c r="O328" s="32" t="s">
        <v>1558</v>
      </c>
      <c r="P328" s="16" t="s">
        <v>345</v>
      </c>
      <c r="Q328" s="16" t="s">
        <v>346</v>
      </c>
    </row>
    <row r="329" spans="1:17" s="101" customFormat="1" ht="24" x14ac:dyDescent="0.15">
      <c r="A329" s="16" t="s">
        <v>4</v>
      </c>
      <c r="B329" s="16" t="s">
        <v>1160</v>
      </c>
      <c r="C329" s="16" t="s">
        <v>339</v>
      </c>
      <c r="D329" s="16" t="s">
        <v>1538</v>
      </c>
      <c r="E329" s="32" t="s">
        <v>1559</v>
      </c>
      <c r="F329" s="32" t="s">
        <v>1560</v>
      </c>
      <c r="G329" s="145" t="s">
        <v>66</v>
      </c>
      <c r="H329" s="145" t="s">
        <v>71</v>
      </c>
      <c r="I329" s="145" t="s">
        <v>60</v>
      </c>
      <c r="J329" s="143" t="s">
        <v>61</v>
      </c>
      <c r="K329" s="16"/>
      <c r="L329" s="22">
        <v>9</v>
      </c>
      <c r="M329" s="22">
        <v>9</v>
      </c>
      <c r="N329" s="32" t="s">
        <v>1561</v>
      </c>
      <c r="O329" s="32" t="s">
        <v>1562</v>
      </c>
      <c r="P329" s="16" t="s">
        <v>345</v>
      </c>
      <c r="Q329" s="16" t="s">
        <v>346</v>
      </c>
    </row>
    <row r="330" spans="1:17" s="101" customFormat="1" ht="24" x14ac:dyDescent="0.15">
      <c r="A330" s="16" t="s">
        <v>4</v>
      </c>
      <c r="B330" s="16" t="s">
        <v>1160</v>
      </c>
      <c r="C330" s="16" t="s">
        <v>339</v>
      </c>
      <c r="D330" s="16" t="s">
        <v>1538</v>
      </c>
      <c r="E330" s="32" t="s">
        <v>1563</v>
      </c>
      <c r="F330" s="32" t="s">
        <v>1564</v>
      </c>
      <c r="G330" s="145" t="s">
        <v>67</v>
      </c>
      <c r="H330" s="145" t="s">
        <v>61</v>
      </c>
      <c r="I330" s="145" t="s">
        <v>64</v>
      </c>
      <c r="J330" s="145" t="s">
        <v>71</v>
      </c>
      <c r="K330" s="32"/>
      <c r="L330" s="47">
        <v>19</v>
      </c>
      <c r="M330" s="47">
        <v>19</v>
      </c>
      <c r="N330" s="32" t="s">
        <v>1565</v>
      </c>
      <c r="O330" s="32" t="s">
        <v>1566</v>
      </c>
      <c r="P330" s="16" t="s">
        <v>345</v>
      </c>
      <c r="Q330" s="16" t="s">
        <v>346</v>
      </c>
    </row>
    <row r="331" spans="1:17" s="101" customFormat="1" ht="24" x14ac:dyDescent="0.15">
      <c r="A331" s="16" t="s">
        <v>4</v>
      </c>
      <c r="B331" s="16" t="s">
        <v>1160</v>
      </c>
      <c r="C331" s="16" t="s">
        <v>339</v>
      </c>
      <c r="D331" s="16" t="s">
        <v>1538</v>
      </c>
      <c r="E331" s="32" t="s">
        <v>1567</v>
      </c>
      <c r="F331" s="32" t="s">
        <v>1568</v>
      </c>
      <c r="G331" s="145" t="s">
        <v>67</v>
      </c>
      <c r="H331" s="145" t="s">
        <v>61</v>
      </c>
      <c r="I331" s="145" t="s">
        <v>64</v>
      </c>
      <c r="J331" s="145" t="s">
        <v>71</v>
      </c>
      <c r="K331" s="32"/>
      <c r="L331" s="47">
        <v>22</v>
      </c>
      <c r="M331" s="47">
        <v>22</v>
      </c>
      <c r="N331" s="32" t="s">
        <v>1569</v>
      </c>
      <c r="O331" s="32" t="s">
        <v>1570</v>
      </c>
      <c r="P331" s="16" t="s">
        <v>345</v>
      </c>
      <c r="Q331" s="16" t="s">
        <v>346</v>
      </c>
    </row>
    <row r="332" spans="1:17" s="101" customFormat="1" ht="24" x14ac:dyDescent="0.15">
      <c r="A332" s="16" t="s">
        <v>4</v>
      </c>
      <c r="B332" s="16" t="s">
        <v>1160</v>
      </c>
      <c r="C332" s="16" t="s">
        <v>339</v>
      </c>
      <c r="D332" s="16" t="s">
        <v>1538</v>
      </c>
      <c r="E332" s="32" t="s">
        <v>1571</v>
      </c>
      <c r="F332" s="32" t="s">
        <v>1572</v>
      </c>
      <c r="G332" s="145" t="s">
        <v>67</v>
      </c>
      <c r="H332" s="145" t="s">
        <v>71</v>
      </c>
      <c r="I332" s="145" t="s">
        <v>64</v>
      </c>
      <c r="J332" s="145" t="s">
        <v>61</v>
      </c>
      <c r="K332" s="32"/>
      <c r="L332" s="47">
        <v>1</v>
      </c>
      <c r="M332" s="47">
        <v>1</v>
      </c>
      <c r="N332" s="32" t="s">
        <v>1573</v>
      </c>
      <c r="O332" s="32" t="s">
        <v>1574</v>
      </c>
      <c r="P332" s="16" t="s">
        <v>345</v>
      </c>
      <c r="Q332" s="16" t="s">
        <v>346</v>
      </c>
    </row>
    <row r="333" spans="1:17" s="101" customFormat="1" ht="24" x14ac:dyDescent="0.15">
      <c r="A333" s="16" t="s">
        <v>4</v>
      </c>
      <c r="B333" s="16" t="s">
        <v>1160</v>
      </c>
      <c r="C333" s="16" t="s">
        <v>339</v>
      </c>
      <c r="D333" s="16" t="s">
        <v>1538</v>
      </c>
      <c r="E333" s="32" t="s">
        <v>1575</v>
      </c>
      <c r="F333" s="32" t="s">
        <v>1576</v>
      </c>
      <c r="G333" s="145" t="s">
        <v>67</v>
      </c>
      <c r="H333" s="145" t="s">
        <v>71</v>
      </c>
      <c r="I333" s="145" t="s">
        <v>64</v>
      </c>
      <c r="J333" s="145" t="s">
        <v>61</v>
      </c>
      <c r="K333" s="32"/>
      <c r="L333" s="47">
        <v>24</v>
      </c>
      <c r="M333" s="47">
        <v>24</v>
      </c>
      <c r="N333" s="32" t="s">
        <v>1577</v>
      </c>
      <c r="O333" s="32" t="s">
        <v>1578</v>
      </c>
      <c r="P333" s="16" t="s">
        <v>345</v>
      </c>
      <c r="Q333" s="16" t="s">
        <v>346</v>
      </c>
    </row>
    <row r="334" spans="1:17" s="101" customFormat="1" ht="24" x14ac:dyDescent="0.15">
      <c r="A334" s="16" t="s">
        <v>4</v>
      </c>
      <c r="B334" s="16" t="s">
        <v>1160</v>
      </c>
      <c r="C334" s="16" t="s">
        <v>339</v>
      </c>
      <c r="D334" s="16" t="s">
        <v>1538</v>
      </c>
      <c r="E334" s="32" t="s">
        <v>1579</v>
      </c>
      <c r="F334" s="32" t="s">
        <v>1580</v>
      </c>
      <c r="G334" s="145" t="s">
        <v>67</v>
      </c>
      <c r="H334" s="145" t="s">
        <v>61</v>
      </c>
      <c r="I334" s="145" t="s">
        <v>64</v>
      </c>
      <c r="J334" s="145" t="s">
        <v>71</v>
      </c>
      <c r="K334" s="32"/>
      <c r="L334" s="47">
        <v>20</v>
      </c>
      <c r="M334" s="47">
        <v>20</v>
      </c>
      <c r="N334" s="32" t="s">
        <v>1581</v>
      </c>
      <c r="O334" s="32" t="s">
        <v>1582</v>
      </c>
      <c r="P334" s="16" t="s">
        <v>345</v>
      </c>
      <c r="Q334" s="16" t="s">
        <v>346</v>
      </c>
    </row>
    <row r="335" spans="1:17" s="101" customFormat="1" ht="24" x14ac:dyDescent="0.15">
      <c r="A335" s="16" t="s">
        <v>4</v>
      </c>
      <c r="B335" s="16" t="s">
        <v>1160</v>
      </c>
      <c r="C335" s="16" t="s">
        <v>339</v>
      </c>
      <c r="D335" s="16" t="s">
        <v>1538</v>
      </c>
      <c r="E335" s="32" t="s">
        <v>1583</v>
      </c>
      <c r="F335" s="32" t="s">
        <v>1584</v>
      </c>
      <c r="G335" s="145" t="s">
        <v>71</v>
      </c>
      <c r="H335" s="145" t="s">
        <v>61</v>
      </c>
      <c r="I335" s="145" t="s">
        <v>64</v>
      </c>
      <c r="J335" s="145" t="s">
        <v>67</v>
      </c>
      <c r="K335" s="32"/>
      <c r="L335" s="47">
        <v>19</v>
      </c>
      <c r="M335" s="47">
        <v>19</v>
      </c>
      <c r="N335" s="32" t="s">
        <v>1585</v>
      </c>
      <c r="O335" s="32" t="s">
        <v>1586</v>
      </c>
      <c r="P335" s="16" t="s">
        <v>345</v>
      </c>
      <c r="Q335" s="16" t="s">
        <v>346</v>
      </c>
    </row>
    <row r="336" spans="1:17" s="101" customFormat="1" ht="24" x14ac:dyDescent="0.15">
      <c r="A336" s="16" t="s">
        <v>4</v>
      </c>
      <c r="B336" s="16" t="s">
        <v>1160</v>
      </c>
      <c r="C336" s="16" t="s">
        <v>339</v>
      </c>
      <c r="D336" s="16" t="s">
        <v>1538</v>
      </c>
      <c r="E336" s="32" t="s">
        <v>1587</v>
      </c>
      <c r="F336" s="32" t="s">
        <v>1588</v>
      </c>
      <c r="G336" s="145" t="s">
        <v>67</v>
      </c>
      <c r="H336" s="145" t="s">
        <v>61</v>
      </c>
      <c r="I336" s="145" t="s">
        <v>64</v>
      </c>
      <c r="J336" s="145" t="s">
        <v>71</v>
      </c>
      <c r="K336" s="32"/>
      <c r="L336" s="47">
        <v>22</v>
      </c>
      <c r="M336" s="47">
        <v>22</v>
      </c>
      <c r="N336" s="32" t="s">
        <v>1589</v>
      </c>
      <c r="O336" s="32" t="s">
        <v>1590</v>
      </c>
      <c r="P336" s="16" t="s">
        <v>345</v>
      </c>
      <c r="Q336" s="16" t="s">
        <v>346</v>
      </c>
    </row>
    <row r="337" spans="1:17" s="101" customFormat="1" ht="24" x14ac:dyDescent="0.15">
      <c r="A337" s="16" t="s">
        <v>4</v>
      </c>
      <c r="B337" s="16" t="s">
        <v>1160</v>
      </c>
      <c r="C337" s="16" t="s">
        <v>339</v>
      </c>
      <c r="D337" s="16" t="s">
        <v>1538</v>
      </c>
      <c r="E337" s="32" t="s">
        <v>1591</v>
      </c>
      <c r="F337" s="32" t="s">
        <v>1592</v>
      </c>
      <c r="G337" s="145" t="s">
        <v>67</v>
      </c>
      <c r="H337" s="145" t="s">
        <v>61</v>
      </c>
      <c r="I337" s="145" t="s">
        <v>64</v>
      </c>
      <c r="J337" s="145" t="s">
        <v>71</v>
      </c>
      <c r="K337" s="32"/>
      <c r="L337" s="47">
        <v>1</v>
      </c>
      <c r="M337" s="47">
        <v>1</v>
      </c>
      <c r="N337" s="32" t="s">
        <v>1593</v>
      </c>
      <c r="O337" s="32" t="s">
        <v>1594</v>
      </c>
      <c r="P337" s="16" t="s">
        <v>345</v>
      </c>
      <c r="Q337" s="16" t="s">
        <v>346</v>
      </c>
    </row>
    <row r="338" spans="1:17" s="101" customFormat="1" ht="24" x14ac:dyDescent="0.15">
      <c r="A338" s="16" t="s">
        <v>4</v>
      </c>
      <c r="B338" s="16" t="s">
        <v>1160</v>
      </c>
      <c r="C338" s="16" t="s">
        <v>339</v>
      </c>
      <c r="D338" s="16" t="s">
        <v>1538</v>
      </c>
      <c r="E338" s="32" t="s">
        <v>1595</v>
      </c>
      <c r="F338" s="32" t="s">
        <v>1596</v>
      </c>
      <c r="G338" s="145" t="s">
        <v>67</v>
      </c>
      <c r="H338" s="145" t="s">
        <v>71</v>
      </c>
      <c r="I338" s="145" t="s">
        <v>64</v>
      </c>
      <c r="J338" s="145" t="s">
        <v>61</v>
      </c>
      <c r="K338" s="32"/>
      <c r="L338" s="47">
        <v>24</v>
      </c>
      <c r="M338" s="47">
        <v>24</v>
      </c>
      <c r="N338" s="32" t="s">
        <v>1597</v>
      </c>
      <c r="O338" s="32" t="s">
        <v>1598</v>
      </c>
      <c r="P338" s="16" t="s">
        <v>345</v>
      </c>
      <c r="Q338" s="16" t="s">
        <v>346</v>
      </c>
    </row>
    <row r="339" spans="1:17" s="101" customFormat="1" ht="24" x14ac:dyDescent="0.15">
      <c r="A339" s="16" t="s">
        <v>4</v>
      </c>
      <c r="B339" s="16" t="s">
        <v>1160</v>
      </c>
      <c r="C339" s="16" t="s">
        <v>339</v>
      </c>
      <c r="D339" s="16" t="s">
        <v>1538</v>
      </c>
      <c r="E339" s="32" t="s">
        <v>1599</v>
      </c>
      <c r="F339" s="32" t="s">
        <v>1600</v>
      </c>
      <c r="G339" s="145" t="s">
        <v>67</v>
      </c>
      <c r="H339" s="145" t="s">
        <v>71</v>
      </c>
      <c r="I339" s="145" t="s">
        <v>64</v>
      </c>
      <c r="J339" s="145" t="s">
        <v>61</v>
      </c>
      <c r="K339" s="32"/>
      <c r="L339" s="47">
        <v>20</v>
      </c>
      <c r="M339" s="47">
        <v>20</v>
      </c>
      <c r="N339" s="32" t="s">
        <v>1601</v>
      </c>
      <c r="O339" s="32" t="s">
        <v>1602</v>
      </c>
      <c r="P339" s="16" t="s">
        <v>345</v>
      </c>
      <c r="Q339" s="16" t="s">
        <v>346</v>
      </c>
    </row>
    <row r="340" spans="1:17" s="103" customFormat="1" ht="24" customHeight="1" x14ac:dyDescent="0.15">
      <c r="A340" s="118" t="s">
        <v>4</v>
      </c>
      <c r="B340" s="118" t="s">
        <v>1160</v>
      </c>
      <c r="C340" s="118" t="s">
        <v>339</v>
      </c>
      <c r="D340" s="118" t="s">
        <v>1538</v>
      </c>
      <c r="E340" s="119" t="s">
        <v>1603</v>
      </c>
      <c r="F340" s="120" t="s">
        <v>1604</v>
      </c>
      <c r="G340" s="145"/>
      <c r="H340" s="145"/>
      <c r="I340" s="143"/>
      <c r="J340" s="143"/>
      <c r="K340" s="118" t="s">
        <v>58</v>
      </c>
      <c r="L340" s="121">
        <v>6</v>
      </c>
      <c r="M340" s="121">
        <v>6</v>
      </c>
      <c r="N340" s="120" t="s">
        <v>1605</v>
      </c>
      <c r="O340" s="120" t="s">
        <v>1606</v>
      </c>
      <c r="P340" s="118" t="s">
        <v>345</v>
      </c>
      <c r="Q340" s="118" t="s">
        <v>346</v>
      </c>
    </row>
    <row r="341" spans="1:17" s="103" customFormat="1" ht="24.95" customHeight="1" x14ac:dyDescent="0.15">
      <c r="A341" s="118" t="s">
        <v>4</v>
      </c>
      <c r="B341" s="118" t="s">
        <v>1160</v>
      </c>
      <c r="C341" s="118" t="s">
        <v>339</v>
      </c>
      <c r="D341" s="118" t="s">
        <v>1538</v>
      </c>
      <c r="E341" s="119" t="s">
        <v>1607</v>
      </c>
      <c r="F341" s="120" t="s">
        <v>1608</v>
      </c>
      <c r="G341" s="145"/>
      <c r="H341" s="145"/>
      <c r="I341" s="145"/>
      <c r="J341" s="145"/>
      <c r="K341" s="118" t="s">
        <v>58</v>
      </c>
      <c r="L341" s="122">
        <v>26</v>
      </c>
      <c r="M341" s="122">
        <v>26</v>
      </c>
      <c r="N341" s="120" t="s">
        <v>1609</v>
      </c>
      <c r="O341" s="120" t="s">
        <v>1610</v>
      </c>
      <c r="P341" s="118" t="s">
        <v>345</v>
      </c>
      <c r="Q341" s="118" t="s">
        <v>346</v>
      </c>
    </row>
    <row r="342" spans="1:17" s="104" customFormat="1" ht="24" x14ac:dyDescent="0.2">
      <c r="A342" s="32" t="s">
        <v>1</v>
      </c>
      <c r="B342" s="32" t="s">
        <v>1160</v>
      </c>
      <c r="C342" s="32" t="s">
        <v>19</v>
      </c>
      <c r="D342" s="32" t="s">
        <v>1</v>
      </c>
      <c r="E342" s="32" t="s">
        <v>1611</v>
      </c>
      <c r="F342" s="32" t="s">
        <v>1612</v>
      </c>
      <c r="G342" s="145" t="s">
        <v>30</v>
      </c>
      <c r="H342" s="145" t="s">
        <v>27</v>
      </c>
      <c r="I342" s="145" t="s">
        <v>25</v>
      </c>
      <c r="J342" s="145"/>
      <c r="K342" s="32"/>
      <c r="L342" s="47">
        <v>14</v>
      </c>
      <c r="M342" s="47">
        <v>14</v>
      </c>
      <c r="N342" s="32" t="s">
        <v>1613</v>
      </c>
      <c r="O342" s="32" t="s">
        <v>1614</v>
      </c>
      <c r="P342" s="16" t="s">
        <v>345</v>
      </c>
      <c r="Q342" s="16" t="s">
        <v>346</v>
      </c>
    </row>
    <row r="343" spans="1:17" s="104" customFormat="1" ht="24" x14ac:dyDescent="0.2">
      <c r="A343" s="32" t="s">
        <v>1</v>
      </c>
      <c r="B343" s="32" t="s">
        <v>1160</v>
      </c>
      <c r="C343" s="32" t="s">
        <v>19</v>
      </c>
      <c r="D343" s="32" t="s">
        <v>1</v>
      </c>
      <c r="E343" s="32" t="s">
        <v>1615</v>
      </c>
      <c r="F343" s="32" t="s">
        <v>1616</v>
      </c>
      <c r="G343" s="145" t="s">
        <v>31</v>
      </c>
      <c r="H343" s="145" t="s">
        <v>27</v>
      </c>
      <c r="I343" s="145" t="s">
        <v>25</v>
      </c>
      <c r="J343" s="145"/>
      <c r="K343" s="32"/>
      <c r="L343" s="47">
        <v>4</v>
      </c>
      <c r="M343" s="47">
        <v>4</v>
      </c>
      <c r="N343" s="32" t="s">
        <v>1617</v>
      </c>
      <c r="O343" s="32" t="s">
        <v>1618</v>
      </c>
      <c r="P343" s="16" t="s">
        <v>345</v>
      </c>
      <c r="Q343" s="16" t="s">
        <v>346</v>
      </c>
    </row>
    <row r="344" spans="1:17" s="104" customFormat="1" ht="24" x14ac:dyDescent="0.2">
      <c r="A344" s="32" t="s">
        <v>1</v>
      </c>
      <c r="B344" s="32" t="s">
        <v>1160</v>
      </c>
      <c r="C344" s="32" t="s">
        <v>19</v>
      </c>
      <c r="D344" s="32" t="s">
        <v>1</v>
      </c>
      <c r="E344" s="32" t="s">
        <v>1619</v>
      </c>
      <c r="F344" s="32" t="s">
        <v>1620</v>
      </c>
      <c r="G344" s="145" t="s">
        <v>26</v>
      </c>
      <c r="H344" s="145" t="s">
        <v>27</v>
      </c>
      <c r="I344" s="145" t="s">
        <v>25</v>
      </c>
      <c r="J344" s="145"/>
      <c r="K344" s="32"/>
      <c r="L344" s="47">
        <v>4</v>
      </c>
      <c r="M344" s="47">
        <v>4</v>
      </c>
      <c r="N344" s="32" t="s">
        <v>1621</v>
      </c>
      <c r="O344" s="32" t="s">
        <v>1622</v>
      </c>
      <c r="P344" s="16" t="s">
        <v>345</v>
      </c>
      <c r="Q344" s="16" t="s">
        <v>346</v>
      </c>
    </row>
    <row r="345" spans="1:17" s="104" customFormat="1" ht="24" x14ac:dyDescent="0.2">
      <c r="A345" s="32" t="s">
        <v>1</v>
      </c>
      <c r="B345" s="32" t="s">
        <v>1160</v>
      </c>
      <c r="C345" s="32" t="s">
        <v>19</v>
      </c>
      <c r="D345" s="32" t="s">
        <v>1</v>
      </c>
      <c r="E345" s="32" t="s">
        <v>1615</v>
      </c>
      <c r="F345" s="32" t="s">
        <v>1623</v>
      </c>
      <c r="G345" s="145" t="s">
        <v>40</v>
      </c>
      <c r="H345" s="145" t="s">
        <v>27</v>
      </c>
      <c r="I345" s="145" t="s">
        <v>25</v>
      </c>
      <c r="J345" s="145"/>
      <c r="K345" s="32"/>
      <c r="L345" s="47">
        <v>4</v>
      </c>
      <c r="M345" s="47">
        <v>4</v>
      </c>
      <c r="N345" s="32" t="s">
        <v>1624</v>
      </c>
      <c r="O345" s="32" t="s">
        <v>1625</v>
      </c>
      <c r="P345" s="16" t="s">
        <v>345</v>
      </c>
      <c r="Q345" s="16" t="s">
        <v>346</v>
      </c>
    </row>
    <row r="346" spans="1:17" s="104" customFormat="1" ht="24" x14ac:dyDescent="0.2">
      <c r="A346" s="32" t="s">
        <v>1</v>
      </c>
      <c r="B346" s="32" t="s">
        <v>1160</v>
      </c>
      <c r="C346" s="32" t="s">
        <v>19</v>
      </c>
      <c r="D346" s="32" t="s">
        <v>1</v>
      </c>
      <c r="E346" s="32" t="s">
        <v>1626</v>
      </c>
      <c r="F346" s="32" t="s">
        <v>1627</v>
      </c>
      <c r="G346" s="145" t="s">
        <v>26</v>
      </c>
      <c r="H346" s="145" t="s">
        <v>27</v>
      </c>
      <c r="I346" s="145" t="s">
        <v>25</v>
      </c>
      <c r="J346" s="145"/>
      <c r="K346" s="32"/>
      <c r="L346" s="47">
        <v>14</v>
      </c>
      <c r="M346" s="47">
        <v>14</v>
      </c>
      <c r="N346" s="32" t="s">
        <v>1628</v>
      </c>
      <c r="O346" s="32" t="s">
        <v>1629</v>
      </c>
      <c r="P346" s="16" t="s">
        <v>345</v>
      </c>
      <c r="Q346" s="16" t="s">
        <v>346</v>
      </c>
    </row>
    <row r="347" spans="1:17" s="104" customFormat="1" ht="24" x14ac:dyDescent="0.2">
      <c r="A347" s="32" t="s">
        <v>1</v>
      </c>
      <c r="B347" s="32" t="s">
        <v>1160</v>
      </c>
      <c r="C347" s="32" t="s">
        <v>19</v>
      </c>
      <c r="D347" s="32" t="s">
        <v>1</v>
      </c>
      <c r="E347" s="32" t="s">
        <v>1619</v>
      </c>
      <c r="F347" s="32" t="s">
        <v>1630</v>
      </c>
      <c r="G347" s="145" t="s">
        <v>31</v>
      </c>
      <c r="H347" s="145" t="s">
        <v>27</v>
      </c>
      <c r="I347" s="145" t="s">
        <v>25</v>
      </c>
      <c r="J347" s="145"/>
      <c r="K347" s="32"/>
      <c r="L347" s="47">
        <v>4</v>
      </c>
      <c r="M347" s="47">
        <v>4</v>
      </c>
      <c r="N347" s="32" t="s">
        <v>1631</v>
      </c>
      <c r="O347" s="32" t="s">
        <v>1632</v>
      </c>
      <c r="P347" s="16" t="s">
        <v>345</v>
      </c>
      <c r="Q347" s="16" t="s">
        <v>346</v>
      </c>
    </row>
    <row r="348" spans="1:17" s="104" customFormat="1" ht="24" x14ac:dyDescent="0.2">
      <c r="A348" s="32" t="s">
        <v>1</v>
      </c>
      <c r="B348" s="32" t="s">
        <v>1160</v>
      </c>
      <c r="C348" s="32" t="s">
        <v>19</v>
      </c>
      <c r="D348" s="32" t="s">
        <v>1</v>
      </c>
      <c r="E348" s="32" t="s">
        <v>1615</v>
      </c>
      <c r="F348" s="32" t="s">
        <v>1633</v>
      </c>
      <c r="G348" s="145" t="s">
        <v>26</v>
      </c>
      <c r="H348" s="145" t="s">
        <v>25</v>
      </c>
      <c r="I348" s="145" t="s">
        <v>23</v>
      </c>
      <c r="J348" s="145"/>
      <c r="K348" s="32"/>
      <c r="L348" s="47">
        <v>4</v>
      </c>
      <c r="M348" s="47">
        <v>4</v>
      </c>
      <c r="N348" s="32" t="s">
        <v>1634</v>
      </c>
      <c r="O348" s="32" t="s">
        <v>1635</v>
      </c>
      <c r="P348" s="16" t="s">
        <v>345</v>
      </c>
      <c r="Q348" s="16" t="s">
        <v>346</v>
      </c>
    </row>
    <row r="349" spans="1:17" s="104" customFormat="1" ht="24" x14ac:dyDescent="0.2">
      <c r="A349" s="32" t="s">
        <v>1</v>
      </c>
      <c r="B349" s="32" t="s">
        <v>1160</v>
      </c>
      <c r="C349" s="32" t="s">
        <v>19</v>
      </c>
      <c r="D349" s="32" t="s">
        <v>1</v>
      </c>
      <c r="E349" s="32" t="s">
        <v>1619</v>
      </c>
      <c r="F349" s="32" t="s">
        <v>1636</v>
      </c>
      <c r="G349" s="145" t="s">
        <v>30</v>
      </c>
      <c r="H349" s="145" t="s">
        <v>26</v>
      </c>
      <c r="I349" s="145" t="s">
        <v>23</v>
      </c>
      <c r="J349" s="145"/>
      <c r="K349" s="32"/>
      <c r="L349" s="47">
        <v>4</v>
      </c>
      <c r="M349" s="47">
        <v>4</v>
      </c>
      <c r="N349" s="32" t="s">
        <v>1637</v>
      </c>
      <c r="O349" s="32" t="s">
        <v>1638</v>
      </c>
      <c r="P349" s="16" t="s">
        <v>345</v>
      </c>
      <c r="Q349" s="16" t="s">
        <v>346</v>
      </c>
    </row>
    <row r="350" spans="1:17" s="104" customFormat="1" ht="24" x14ac:dyDescent="0.2">
      <c r="A350" s="32" t="s">
        <v>1</v>
      </c>
      <c r="B350" s="32" t="s">
        <v>1160</v>
      </c>
      <c r="C350" s="32" t="s">
        <v>19</v>
      </c>
      <c r="D350" s="32" t="s">
        <v>1</v>
      </c>
      <c r="E350" s="32" t="s">
        <v>1639</v>
      </c>
      <c r="F350" s="32" t="s">
        <v>1640</v>
      </c>
      <c r="G350" s="145" t="s">
        <v>40</v>
      </c>
      <c r="H350" s="145" t="s">
        <v>27</v>
      </c>
      <c r="I350" s="145" t="s">
        <v>25</v>
      </c>
      <c r="J350" s="145"/>
      <c r="K350" s="32"/>
      <c r="L350" s="47">
        <v>15</v>
      </c>
      <c r="M350" s="47">
        <v>15</v>
      </c>
      <c r="N350" s="32" t="s">
        <v>1641</v>
      </c>
      <c r="O350" s="32" t="s">
        <v>1642</v>
      </c>
      <c r="P350" s="16" t="s">
        <v>345</v>
      </c>
      <c r="Q350" s="16" t="s">
        <v>346</v>
      </c>
    </row>
    <row r="351" spans="1:17" s="104" customFormat="1" ht="24" x14ac:dyDescent="0.2">
      <c r="A351" s="32" t="s">
        <v>1</v>
      </c>
      <c r="B351" s="32" t="s">
        <v>1160</v>
      </c>
      <c r="C351" s="32" t="s">
        <v>19</v>
      </c>
      <c r="D351" s="32" t="s">
        <v>1</v>
      </c>
      <c r="E351" s="32" t="s">
        <v>1643</v>
      </c>
      <c r="F351" s="32" t="s">
        <v>1644</v>
      </c>
      <c r="G351" s="145" t="s">
        <v>26</v>
      </c>
      <c r="H351" s="145" t="s">
        <v>40</v>
      </c>
      <c r="I351" s="145" t="s">
        <v>25</v>
      </c>
      <c r="J351" s="145"/>
      <c r="K351" s="32"/>
      <c r="L351" s="47">
        <v>14</v>
      </c>
      <c r="M351" s="47">
        <v>14</v>
      </c>
      <c r="N351" s="32" t="s">
        <v>1645</v>
      </c>
      <c r="O351" s="32" t="s">
        <v>1646</v>
      </c>
      <c r="P351" s="16" t="s">
        <v>345</v>
      </c>
      <c r="Q351" s="16" t="s">
        <v>346</v>
      </c>
    </row>
    <row r="352" spans="1:17" s="104" customFormat="1" ht="24" x14ac:dyDescent="0.2">
      <c r="A352" s="32" t="s">
        <v>1</v>
      </c>
      <c r="B352" s="32" t="s">
        <v>1160</v>
      </c>
      <c r="C352" s="32" t="s">
        <v>19</v>
      </c>
      <c r="D352" s="32" t="s">
        <v>1</v>
      </c>
      <c r="E352" s="32" t="s">
        <v>1647</v>
      </c>
      <c r="F352" s="32" t="s">
        <v>1648</v>
      </c>
      <c r="G352" s="145" t="s">
        <v>40</v>
      </c>
      <c r="H352" s="145" t="s">
        <v>30</v>
      </c>
      <c r="I352" s="145" t="s">
        <v>23</v>
      </c>
      <c r="J352" s="145"/>
      <c r="K352" s="32"/>
      <c r="L352" s="47">
        <v>14</v>
      </c>
      <c r="M352" s="47">
        <v>14</v>
      </c>
      <c r="N352" s="32" t="s">
        <v>1649</v>
      </c>
      <c r="O352" s="32" t="s">
        <v>1650</v>
      </c>
      <c r="P352" s="16" t="s">
        <v>345</v>
      </c>
      <c r="Q352" s="16" t="s">
        <v>346</v>
      </c>
    </row>
    <row r="353" spans="1:17" s="104" customFormat="1" ht="24" x14ac:dyDescent="0.2">
      <c r="A353" s="32" t="s">
        <v>1</v>
      </c>
      <c r="B353" s="32" t="s">
        <v>1160</v>
      </c>
      <c r="C353" s="32" t="s">
        <v>19</v>
      </c>
      <c r="D353" s="32" t="s">
        <v>1</v>
      </c>
      <c r="E353" s="32" t="s">
        <v>1651</v>
      </c>
      <c r="F353" s="32" t="s">
        <v>1652</v>
      </c>
      <c r="G353" s="145" t="s">
        <v>40</v>
      </c>
      <c r="H353" s="145" t="s">
        <v>26</v>
      </c>
      <c r="I353" s="145" t="s">
        <v>23</v>
      </c>
      <c r="J353" s="145"/>
      <c r="K353" s="32"/>
      <c r="L353" s="47">
        <v>15</v>
      </c>
      <c r="M353" s="47">
        <v>15</v>
      </c>
      <c r="N353" s="32" t="s">
        <v>1653</v>
      </c>
      <c r="O353" s="32" t="s">
        <v>1654</v>
      </c>
      <c r="P353" s="16" t="s">
        <v>345</v>
      </c>
      <c r="Q353" s="16" t="s">
        <v>346</v>
      </c>
    </row>
    <row r="354" spans="1:17" s="104" customFormat="1" ht="24" x14ac:dyDescent="0.2">
      <c r="A354" s="32" t="s">
        <v>1</v>
      </c>
      <c r="B354" s="32" t="s">
        <v>1160</v>
      </c>
      <c r="C354" s="32" t="s">
        <v>19</v>
      </c>
      <c r="D354" s="32" t="s">
        <v>1</v>
      </c>
      <c r="E354" s="32" t="s">
        <v>1615</v>
      </c>
      <c r="F354" s="32" t="s">
        <v>1655</v>
      </c>
      <c r="G354" s="145" t="s">
        <v>31</v>
      </c>
      <c r="H354" s="145" t="s">
        <v>27</v>
      </c>
      <c r="I354" s="145" t="s">
        <v>23</v>
      </c>
      <c r="J354" s="145"/>
      <c r="K354" s="32"/>
      <c r="L354" s="47">
        <v>4</v>
      </c>
      <c r="M354" s="47">
        <v>4</v>
      </c>
      <c r="N354" s="32" t="s">
        <v>1656</v>
      </c>
      <c r="O354" s="32" t="s">
        <v>1657</v>
      </c>
      <c r="P354" s="16" t="s">
        <v>345</v>
      </c>
      <c r="Q354" s="16" t="s">
        <v>346</v>
      </c>
    </row>
    <row r="355" spans="1:17" s="104" customFormat="1" ht="24" x14ac:dyDescent="0.2">
      <c r="A355" s="32" t="s">
        <v>1</v>
      </c>
      <c r="B355" s="32" t="s">
        <v>1160</v>
      </c>
      <c r="C355" s="32" t="s">
        <v>19</v>
      </c>
      <c r="D355" s="32" t="s">
        <v>1</v>
      </c>
      <c r="E355" s="32" t="s">
        <v>1619</v>
      </c>
      <c r="F355" s="32" t="s">
        <v>1658</v>
      </c>
      <c r="G355" s="145" t="s">
        <v>31</v>
      </c>
      <c r="H355" s="145" t="s">
        <v>25</v>
      </c>
      <c r="I355" s="145" t="s">
        <v>23</v>
      </c>
      <c r="J355" s="145"/>
      <c r="K355" s="32"/>
      <c r="L355" s="47">
        <v>4</v>
      </c>
      <c r="M355" s="47">
        <v>4</v>
      </c>
      <c r="N355" s="32" t="s">
        <v>1659</v>
      </c>
      <c r="O355" s="32" t="s">
        <v>1660</v>
      </c>
      <c r="P355" s="16" t="s">
        <v>345</v>
      </c>
      <c r="Q355" s="16" t="s">
        <v>346</v>
      </c>
    </row>
    <row r="356" spans="1:17" s="104" customFormat="1" ht="24" x14ac:dyDescent="0.2">
      <c r="A356" s="32" t="s">
        <v>1</v>
      </c>
      <c r="B356" s="32" t="s">
        <v>1160</v>
      </c>
      <c r="C356" s="32" t="s">
        <v>19</v>
      </c>
      <c r="D356" s="32" t="s">
        <v>1</v>
      </c>
      <c r="E356" s="32" t="s">
        <v>1661</v>
      </c>
      <c r="F356" s="32" t="s">
        <v>1662</v>
      </c>
      <c r="G356" s="145" t="s">
        <v>31</v>
      </c>
      <c r="H356" s="145" t="s">
        <v>27</v>
      </c>
      <c r="I356" s="145" t="s">
        <v>23</v>
      </c>
      <c r="J356" s="145"/>
      <c r="K356" s="32"/>
      <c r="L356" s="47">
        <v>14</v>
      </c>
      <c r="M356" s="47">
        <v>14</v>
      </c>
      <c r="N356" s="32" t="s">
        <v>1663</v>
      </c>
      <c r="O356" s="32" t="s">
        <v>1664</v>
      </c>
      <c r="P356" s="16" t="s">
        <v>345</v>
      </c>
      <c r="Q356" s="16" t="s">
        <v>346</v>
      </c>
    </row>
    <row r="357" spans="1:17" s="104" customFormat="1" ht="24" x14ac:dyDescent="0.2">
      <c r="A357" s="32" t="s">
        <v>1</v>
      </c>
      <c r="B357" s="32" t="s">
        <v>1160</v>
      </c>
      <c r="C357" s="32" t="s">
        <v>19</v>
      </c>
      <c r="D357" s="32" t="s">
        <v>1</v>
      </c>
      <c r="E357" s="32" t="s">
        <v>1665</v>
      </c>
      <c r="F357" s="32" t="s">
        <v>1666</v>
      </c>
      <c r="G357" s="145" t="s">
        <v>31</v>
      </c>
      <c r="H357" s="145" t="s">
        <v>26</v>
      </c>
      <c r="I357" s="145" t="s">
        <v>23</v>
      </c>
      <c r="J357" s="145"/>
      <c r="K357" s="32"/>
      <c r="L357" s="47">
        <v>15</v>
      </c>
      <c r="M357" s="47">
        <v>15</v>
      </c>
      <c r="N357" s="32" t="s">
        <v>1667</v>
      </c>
      <c r="O357" s="32" t="s">
        <v>1668</v>
      </c>
      <c r="P357" s="16" t="s">
        <v>345</v>
      </c>
      <c r="Q357" s="16" t="s">
        <v>346</v>
      </c>
    </row>
    <row r="358" spans="1:17" s="104" customFormat="1" ht="24" x14ac:dyDescent="0.2">
      <c r="A358" s="32" t="s">
        <v>1</v>
      </c>
      <c r="B358" s="32" t="s">
        <v>1160</v>
      </c>
      <c r="C358" s="32" t="s">
        <v>19</v>
      </c>
      <c r="D358" s="32" t="s">
        <v>1</v>
      </c>
      <c r="E358" s="32" t="s">
        <v>1669</v>
      </c>
      <c r="F358" s="32" t="s">
        <v>1670</v>
      </c>
      <c r="G358" s="145" t="s">
        <v>40</v>
      </c>
      <c r="H358" s="145" t="s">
        <v>25</v>
      </c>
      <c r="I358" s="145" t="s">
        <v>23</v>
      </c>
      <c r="J358" s="145"/>
      <c r="K358" s="32"/>
      <c r="L358" s="47">
        <v>14</v>
      </c>
      <c r="M358" s="47">
        <v>14</v>
      </c>
      <c r="N358" s="32" t="s">
        <v>1671</v>
      </c>
      <c r="O358" s="32" t="s">
        <v>1672</v>
      </c>
      <c r="P358" s="16" t="s">
        <v>345</v>
      </c>
      <c r="Q358" s="16" t="s">
        <v>346</v>
      </c>
    </row>
    <row r="359" spans="1:17" s="104" customFormat="1" ht="24" x14ac:dyDescent="0.2">
      <c r="A359" s="32" t="s">
        <v>1</v>
      </c>
      <c r="B359" s="32" t="s">
        <v>1160</v>
      </c>
      <c r="C359" s="32" t="s">
        <v>19</v>
      </c>
      <c r="D359" s="32" t="s">
        <v>1</v>
      </c>
      <c r="E359" s="32" t="s">
        <v>1673</v>
      </c>
      <c r="F359" s="32" t="s">
        <v>1674</v>
      </c>
      <c r="G359" s="145" t="s">
        <v>31</v>
      </c>
      <c r="H359" s="145" t="s">
        <v>25</v>
      </c>
      <c r="I359" s="145" t="s">
        <v>23</v>
      </c>
      <c r="J359" s="145"/>
      <c r="K359" s="32"/>
      <c r="L359" s="47">
        <v>14</v>
      </c>
      <c r="M359" s="47">
        <v>14</v>
      </c>
      <c r="N359" s="32" t="s">
        <v>1675</v>
      </c>
      <c r="O359" s="32" t="s">
        <v>1676</v>
      </c>
      <c r="P359" s="16" t="s">
        <v>345</v>
      </c>
      <c r="Q359" s="16" t="s">
        <v>346</v>
      </c>
    </row>
    <row r="360" spans="1:17" s="104" customFormat="1" ht="24" x14ac:dyDescent="0.2">
      <c r="A360" s="32" t="s">
        <v>1</v>
      </c>
      <c r="B360" s="32" t="s">
        <v>1160</v>
      </c>
      <c r="C360" s="32" t="s">
        <v>19</v>
      </c>
      <c r="D360" s="32" t="s">
        <v>1</v>
      </c>
      <c r="E360" s="32" t="s">
        <v>1677</v>
      </c>
      <c r="F360" s="32" t="s">
        <v>1678</v>
      </c>
      <c r="G360" s="145" t="s">
        <v>26</v>
      </c>
      <c r="H360" s="145" t="s">
        <v>40</v>
      </c>
      <c r="I360" s="145" t="s">
        <v>23</v>
      </c>
      <c r="J360" s="145"/>
      <c r="K360" s="32"/>
      <c r="L360" s="47">
        <v>14</v>
      </c>
      <c r="M360" s="47">
        <v>14</v>
      </c>
      <c r="N360" s="32" t="s">
        <v>1679</v>
      </c>
      <c r="O360" s="32" t="s">
        <v>1680</v>
      </c>
      <c r="P360" s="16" t="s">
        <v>345</v>
      </c>
      <c r="Q360" s="16" t="s">
        <v>346</v>
      </c>
    </row>
    <row r="361" spans="1:17" s="104" customFormat="1" ht="24" x14ac:dyDescent="0.2">
      <c r="A361" s="32" t="s">
        <v>1</v>
      </c>
      <c r="B361" s="32" t="s">
        <v>338</v>
      </c>
      <c r="C361" s="32" t="s">
        <v>19</v>
      </c>
      <c r="D361" s="32" t="s">
        <v>1</v>
      </c>
      <c r="E361" s="32" t="s">
        <v>1681</v>
      </c>
      <c r="F361" s="32" t="s">
        <v>1682</v>
      </c>
      <c r="G361" s="145" t="s">
        <v>41</v>
      </c>
      <c r="H361" s="145" t="s">
        <v>44</v>
      </c>
      <c r="I361" s="145" t="s">
        <v>34</v>
      </c>
      <c r="J361" s="145"/>
      <c r="K361" s="32"/>
      <c r="L361" s="47">
        <v>15</v>
      </c>
      <c r="M361" s="47">
        <v>15</v>
      </c>
      <c r="N361" s="32" t="s">
        <v>1683</v>
      </c>
      <c r="O361" s="32" t="s">
        <v>1684</v>
      </c>
      <c r="P361" s="16" t="s">
        <v>345</v>
      </c>
      <c r="Q361" s="16" t="s">
        <v>346</v>
      </c>
    </row>
    <row r="362" spans="1:17" s="104" customFormat="1" ht="24" x14ac:dyDescent="0.2">
      <c r="A362" s="32" t="s">
        <v>1</v>
      </c>
      <c r="B362" s="32" t="s">
        <v>338</v>
      </c>
      <c r="C362" s="32" t="s">
        <v>19</v>
      </c>
      <c r="D362" s="32" t="s">
        <v>1</v>
      </c>
      <c r="E362" s="32" t="s">
        <v>1685</v>
      </c>
      <c r="F362" s="32" t="s">
        <v>1686</v>
      </c>
      <c r="G362" s="145" t="s">
        <v>29</v>
      </c>
      <c r="H362" s="145" t="s">
        <v>36</v>
      </c>
      <c r="I362" s="145" t="s">
        <v>34</v>
      </c>
      <c r="J362" s="145"/>
      <c r="K362" s="32"/>
      <c r="L362" s="47">
        <v>15</v>
      </c>
      <c r="M362" s="47">
        <v>15</v>
      </c>
      <c r="N362" s="32" t="s">
        <v>1687</v>
      </c>
      <c r="O362" s="32" t="s">
        <v>1688</v>
      </c>
      <c r="P362" s="16" t="s">
        <v>345</v>
      </c>
      <c r="Q362" s="16" t="s">
        <v>346</v>
      </c>
    </row>
    <row r="363" spans="1:17" s="104" customFormat="1" ht="24" x14ac:dyDescent="0.2">
      <c r="A363" s="32" t="s">
        <v>1</v>
      </c>
      <c r="B363" s="32" t="s">
        <v>338</v>
      </c>
      <c r="C363" s="32" t="s">
        <v>19</v>
      </c>
      <c r="D363" s="32" t="s">
        <v>1</v>
      </c>
      <c r="E363" s="32" t="s">
        <v>1689</v>
      </c>
      <c r="F363" s="32" t="s">
        <v>1690</v>
      </c>
      <c r="G363" s="145" t="s">
        <v>29</v>
      </c>
      <c r="H363" s="145" t="s">
        <v>36</v>
      </c>
      <c r="I363" s="145" t="s">
        <v>34</v>
      </c>
      <c r="J363" s="145"/>
      <c r="K363" s="32"/>
      <c r="L363" s="47">
        <v>15</v>
      </c>
      <c r="M363" s="47">
        <v>15</v>
      </c>
      <c r="N363" s="32" t="s">
        <v>1691</v>
      </c>
      <c r="O363" s="32" t="s">
        <v>1692</v>
      </c>
      <c r="P363" s="16" t="s">
        <v>345</v>
      </c>
      <c r="Q363" s="16" t="s">
        <v>346</v>
      </c>
    </row>
    <row r="364" spans="1:17" s="104" customFormat="1" ht="24" x14ac:dyDescent="0.2">
      <c r="A364" s="32" t="s">
        <v>1</v>
      </c>
      <c r="B364" s="32" t="s">
        <v>338</v>
      </c>
      <c r="C364" s="32" t="s">
        <v>19</v>
      </c>
      <c r="D364" s="32" t="s">
        <v>1</v>
      </c>
      <c r="E364" s="32" t="s">
        <v>1693</v>
      </c>
      <c r="F364" s="32" t="s">
        <v>1694</v>
      </c>
      <c r="G364" s="145" t="s">
        <v>29</v>
      </c>
      <c r="H364" s="145" t="s">
        <v>36</v>
      </c>
      <c r="I364" s="145" t="s">
        <v>33</v>
      </c>
      <c r="J364" s="145"/>
      <c r="K364" s="32"/>
      <c r="L364" s="47">
        <v>15</v>
      </c>
      <c r="M364" s="47">
        <v>15</v>
      </c>
      <c r="N364" s="32" t="s">
        <v>1695</v>
      </c>
      <c r="O364" s="32" t="s">
        <v>1696</v>
      </c>
      <c r="P364" s="16" t="s">
        <v>345</v>
      </c>
      <c r="Q364" s="16" t="s">
        <v>346</v>
      </c>
    </row>
    <row r="365" spans="1:17" s="104" customFormat="1" ht="24" x14ac:dyDescent="0.2">
      <c r="A365" s="32" t="s">
        <v>1</v>
      </c>
      <c r="B365" s="32" t="s">
        <v>338</v>
      </c>
      <c r="C365" s="32" t="s">
        <v>19</v>
      </c>
      <c r="D365" s="32" t="s">
        <v>1</v>
      </c>
      <c r="E365" s="32" t="s">
        <v>1697</v>
      </c>
      <c r="F365" s="32" t="s">
        <v>1698</v>
      </c>
      <c r="G365" s="145" t="s">
        <v>39</v>
      </c>
      <c r="H365" s="145" t="s">
        <v>41</v>
      </c>
      <c r="I365" s="145" t="s">
        <v>34</v>
      </c>
      <c r="J365" s="145"/>
      <c r="K365" s="32"/>
      <c r="L365" s="47">
        <v>14</v>
      </c>
      <c r="M365" s="47">
        <v>14</v>
      </c>
      <c r="N365" s="32" t="s">
        <v>1699</v>
      </c>
      <c r="O365" s="32" t="s">
        <v>1700</v>
      </c>
      <c r="P365" s="16" t="s">
        <v>345</v>
      </c>
      <c r="Q365" s="16" t="s">
        <v>346</v>
      </c>
    </row>
    <row r="366" spans="1:17" s="104" customFormat="1" ht="24" x14ac:dyDescent="0.2">
      <c r="A366" s="32" t="s">
        <v>1</v>
      </c>
      <c r="B366" s="32" t="s">
        <v>338</v>
      </c>
      <c r="C366" s="32" t="s">
        <v>19</v>
      </c>
      <c r="D366" s="32" t="s">
        <v>1</v>
      </c>
      <c r="E366" s="32" t="s">
        <v>1701</v>
      </c>
      <c r="F366" s="32" t="s">
        <v>1702</v>
      </c>
      <c r="G366" s="145" t="s">
        <v>37</v>
      </c>
      <c r="H366" s="145" t="s">
        <v>36</v>
      </c>
      <c r="I366" s="145" t="s">
        <v>33</v>
      </c>
      <c r="J366" s="145"/>
      <c r="K366" s="32"/>
      <c r="L366" s="47">
        <v>14</v>
      </c>
      <c r="M366" s="47">
        <v>14</v>
      </c>
      <c r="N366" s="32" t="s">
        <v>1703</v>
      </c>
      <c r="O366" s="32" t="s">
        <v>1704</v>
      </c>
      <c r="P366" s="16" t="s">
        <v>345</v>
      </c>
      <c r="Q366" s="16" t="s">
        <v>346</v>
      </c>
    </row>
    <row r="367" spans="1:17" s="104" customFormat="1" ht="24" x14ac:dyDescent="0.2">
      <c r="A367" s="32" t="s">
        <v>1</v>
      </c>
      <c r="B367" s="32" t="s">
        <v>338</v>
      </c>
      <c r="C367" s="32" t="s">
        <v>19</v>
      </c>
      <c r="D367" s="32" t="s">
        <v>1</v>
      </c>
      <c r="E367" s="32" t="s">
        <v>1705</v>
      </c>
      <c r="F367" s="32" t="s">
        <v>1706</v>
      </c>
      <c r="G367" s="145" t="s">
        <v>39</v>
      </c>
      <c r="H367" s="145" t="s">
        <v>33</v>
      </c>
      <c r="I367" s="145" t="s">
        <v>34</v>
      </c>
      <c r="J367" s="145"/>
      <c r="K367" s="32"/>
      <c r="L367" s="47">
        <v>14</v>
      </c>
      <c r="M367" s="47">
        <v>14</v>
      </c>
      <c r="N367" s="32" t="s">
        <v>1707</v>
      </c>
      <c r="O367" s="32" t="s">
        <v>1708</v>
      </c>
      <c r="P367" s="16" t="s">
        <v>345</v>
      </c>
      <c r="Q367" s="16" t="s">
        <v>346</v>
      </c>
    </row>
    <row r="368" spans="1:17" s="104" customFormat="1" ht="24" x14ac:dyDescent="0.2">
      <c r="A368" s="32" t="s">
        <v>1</v>
      </c>
      <c r="B368" s="32" t="s">
        <v>338</v>
      </c>
      <c r="C368" s="32" t="s">
        <v>19</v>
      </c>
      <c r="D368" s="32" t="s">
        <v>1</v>
      </c>
      <c r="E368" s="32" t="s">
        <v>1709</v>
      </c>
      <c r="F368" s="32" t="s">
        <v>1710</v>
      </c>
      <c r="G368" s="145" t="s">
        <v>34</v>
      </c>
      <c r="H368" s="145" t="s">
        <v>37</v>
      </c>
      <c r="I368" s="145" t="s">
        <v>44</v>
      </c>
      <c r="J368" s="145"/>
      <c r="K368" s="32"/>
      <c r="L368" s="47">
        <v>14</v>
      </c>
      <c r="M368" s="47">
        <v>14</v>
      </c>
      <c r="N368" s="32" t="s">
        <v>1711</v>
      </c>
      <c r="O368" s="32" t="s">
        <v>1712</v>
      </c>
      <c r="P368" s="16" t="s">
        <v>345</v>
      </c>
      <c r="Q368" s="16" t="s">
        <v>346</v>
      </c>
    </row>
    <row r="369" spans="1:17" s="104" customFormat="1" ht="24" x14ac:dyDescent="0.2">
      <c r="A369" s="32" t="s">
        <v>1</v>
      </c>
      <c r="B369" s="32" t="s">
        <v>338</v>
      </c>
      <c r="C369" s="32" t="s">
        <v>19</v>
      </c>
      <c r="D369" s="32" t="s">
        <v>1</v>
      </c>
      <c r="E369" s="32" t="s">
        <v>1619</v>
      </c>
      <c r="F369" s="32" t="s">
        <v>1713</v>
      </c>
      <c r="G369" s="145" t="s">
        <v>37</v>
      </c>
      <c r="H369" s="145" t="s">
        <v>36</v>
      </c>
      <c r="I369" s="145" t="s">
        <v>34</v>
      </c>
      <c r="J369" s="145"/>
      <c r="K369" s="32"/>
      <c r="L369" s="47">
        <v>4</v>
      </c>
      <c r="M369" s="47">
        <v>4</v>
      </c>
      <c r="N369" s="32" t="s">
        <v>1714</v>
      </c>
      <c r="O369" s="32" t="s">
        <v>1715</v>
      </c>
      <c r="P369" s="16" t="s">
        <v>345</v>
      </c>
      <c r="Q369" s="16" t="s">
        <v>346</v>
      </c>
    </row>
    <row r="370" spans="1:17" s="104" customFormat="1" ht="24" x14ac:dyDescent="0.2">
      <c r="A370" s="32" t="s">
        <v>1</v>
      </c>
      <c r="B370" s="32" t="s">
        <v>338</v>
      </c>
      <c r="C370" s="32" t="s">
        <v>19</v>
      </c>
      <c r="D370" s="32" t="s">
        <v>1</v>
      </c>
      <c r="E370" s="32" t="s">
        <v>1615</v>
      </c>
      <c r="F370" s="32" t="s">
        <v>1716</v>
      </c>
      <c r="G370" s="145" t="s">
        <v>39</v>
      </c>
      <c r="H370" s="145" t="s">
        <v>36</v>
      </c>
      <c r="I370" s="145" t="s">
        <v>34</v>
      </c>
      <c r="J370" s="145"/>
      <c r="K370" s="32"/>
      <c r="L370" s="47">
        <v>4</v>
      </c>
      <c r="M370" s="47">
        <v>4</v>
      </c>
      <c r="N370" s="32" t="s">
        <v>1717</v>
      </c>
      <c r="O370" s="32" t="s">
        <v>1718</v>
      </c>
      <c r="P370" s="16" t="s">
        <v>345</v>
      </c>
      <c r="Q370" s="16" t="s">
        <v>346</v>
      </c>
    </row>
    <row r="371" spans="1:17" s="104" customFormat="1" ht="24" x14ac:dyDescent="0.2">
      <c r="A371" s="32" t="s">
        <v>1</v>
      </c>
      <c r="B371" s="32" t="s">
        <v>338</v>
      </c>
      <c r="C371" s="32" t="s">
        <v>19</v>
      </c>
      <c r="D371" s="32" t="s">
        <v>1</v>
      </c>
      <c r="E371" s="32" t="s">
        <v>1619</v>
      </c>
      <c r="F371" s="32" t="s">
        <v>1719</v>
      </c>
      <c r="G371" s="145" t="s">
        <v>39</v>
      </c>
      <c r="H371" s="145" t="s">
        <v>36</v>
      </c>
      <c r="I371" s="145" t="s">
        <v>34</v>
      </c>
      <c r="J371" s="145"/>
      <c r="K371" s="32"/>
      <c r="L371" s="47">
        <v>4</v>
      </c>
      <c r="M371" s="47">
        <v>4</v>
      </c>
      <c r="N371" s="32" t="s">
        <v>1720</v>
      </c>
      <c r="O371" s="32" t="s">
        <v>1721</v>
      </c>
      <c r="P371" s="16" t="s">
        <v>345</v>
      </c>
      <c r="Q371" s="16" t="s">
        <v>346</v>
      </c>
    </row>
    <row r="372" spans="1:17" s="104" customFormat="1" ht="24" x14ac:dyDescent="0.2">
      <c r="A372" s="32" t="s">
        <v>1</v>
      </c>
      <c r="B372" s="32" t="s">
        <v>338</v>
      </c>
      <c r="C372" s="32" t="s">
        <v>19</v>
      </c>
      <c r="D372" s="32" t="s">
        <v>1</v>
      </c>
      <c r="E372" s="32" t="s">
        <v>1722</v>
      </c>
      <c r="F372" s="32" t="s">
        <v>1723</v>
      </c>
      <c r="G372" s="145" t="s">
        <v>36</v>
      </c>
      <c r="H372" s="145" t="s">
        <v>37</v>
      </c>
      <c r="I372" s="145" t="s">
        <v>44</v>
      </c>
      <c r="J372" s="145"/>
      <c r="K372" s="32"/>
      <c r="L372" s="47">
        <v>15</v>
      </c>
      <c r="M372" s="47">
        <v>15</v>
      </c>
      <c r="N372" s="32" t="s">
        <v>1724</v>
      </c>
      <c r="O372" s="32" t="s">
        <v>1725</v>
      </c>
      <c r="P372" s="16" t="s">
        <v>345</v>
      </c>
      <c r="Q372" s="16" t="s">
        <v>346</v>
      </c>
    </row>
    <row r="373" spans="1:17" s="104" customFormat="1" ht="24" x14ac:dyDescent="0.2">
      <c r="A373" s="32" t="s">
        <v>1</v>
      </c>
      <c r="B373" s="32" t="s">
        <v>338</v>
      </c>
      <c r="C373" s="32" t="s">
        <v>19</v>
      </c>
      <c r="D373" s="32" t="s">
        <v>1</v>
      </c>
      <c r="E373" s="32" t="s">
        <v>1726</v>
      </c>
      <c r="F373" s="32" t="s">
        <v>1727</v>
      </c>
      <c r="G373" s="145" t="s">
        <v>38</v>
      </c>
      <c r="H373" s="145" t="s">
        <v>36</v>
      </c>
      <c r="I373" s="145" t="s">
        <v>33</v>
      </c>
      <c r="J373" s="145"/>
      <c r="K373" s="32"/>
      <c r="L373" s="47">
        <v>14</v>
      </c>
      <c r="M373" s="47">
        <v>14</v>
      </c>
      <c r="N373" s="32" t="s">
        <v>1728</v>
      </c>
      <c r="O373" s="32" t="s">
        <v>1729</v>
      </c>
      <c r="P373" s="16" t="s">
        <v>345</v>
      </c>
      <c r="Q373" s="16" t="s">
        <v>346</v>
      </c>
    </row>
    <row r="374" spans="1:17" s="104" customFormat="1" ht="24" x14ac:dyDescent="0.2">
      <c r="A374" s="32" t="s">
        <v>1</v>
      </c>
      <c r="B374" s="32" t="s">
        <v>338</v>
      </c>
      <c r="C374" s="32" t="s">
        <v>19</v>
      </c>
      <c r="D374" s="32" t="s">
        <v>1</v>
      </c>
      <c r="E374" s="32" t="s">
        <v>1730</v>
      </c>
      <c r="F374" s="32" t="s">
        <v>1731</v>
      </c>
      <c r="G374" s="145" t="s">
        <v>38</v>
      </c>
      <c r="H374" s="145" t="s">
        <v>37</v>
      </c>
      <c r="I374" s="145" t="s">
        <v>44</v>
      </c>
      <c r="J374" s="145"/>
      <c r="K374" s="32"/>
      <c r="L374" s="47">
        <v>14</v>
      </c>
      <c r="M374" s="47">
        <v>14</v>
      </c>
      <c r="N374" s="32" t="s">
        <v>1732</v>
      </c>
      <c r="O374" s="32" t="s">
        <v>1733</v>
      </c>
      <c r="P374" s="16" t="s">
        <v>345</v>
      </c>
      <c r="Q374" s="16" t="s">
        <v>346</v>
      </c>
    </row>
    <row r="375" spans="1:17" s="104" customFormat="1" ht="24" x14ac:dyDescent="0.2">
      <c r="A375" s="32" t="s">
        <v>1</v>
      </c>
      <c r="B375" s="32" t="s">
        <v>338</v>
      </c>
      <c r="C375" s="32" t="s">
        <v>19</v>
      </c>
      <c r="D375" s="32" t="s">
        <v>1</v>
      </c>
      <c r="E375" s="32" t="s">
        <v>1615</v>
      </c>
      <c r="F375" s="32" t="s">
        <v>1734</v>
      </c>
      <c r="G375" s="145" t="s">
        <v>38</v>
      </c>
      <c r="H375" s="145" t="s">
        <v>36</v>
      </c>
      <c r="I375" s="145" t="s">
        <v>34</v>
      </c>
      <c r="J375" s="145"/>
      <c r="K375" s="32"/>
      <c r="L375" s="47">
        <v>4</v>
      </c>
      <c r="M375" s="47">
        <v>4</v>
      </c>
      <c r="N375" s="32" t="s">
        <v>1735</v>
      </c>
      <c r="O375" s="32" t="s">
        <v>1736</v>
      </c>
      <c r="P375" s="16" t="s">
        <v>345</v>
      </c>
      <c r="Q375" s="16" t="s">
        <v>346</v>
      </c>
    </row>
    <row r="376" spans="1:17" s="104" customFormat="1" ht="24" x14ac:dyDescent="0.2">
      <c r="A376" s="32" t="s">
        <v>1</v>
      </c>
      <c r="B376" s="32" t="s">
        <v>338</v>
      </c>
      <c r="C376" s="32" t="s">
        <v>19</v>
      </c>
      <c r="D376" s="32" t="s">
        <v>1</v>
      </c>
      <c r="E376" s="32" t="s">
        <v>1619</v>
      </c>
      <c r="F376" s="32" t="s">
        <v>1737</v>
      </c>
      <c r="G376" s="145" t="s">
        <v>38</v>
      </c>
      <c r="H376" s="145" t="s">
        <v>33</v>
      </c>
      <c r="I376" s="145" t="s">
        <v>34</v>
      </c>
      <c r="J376" s="145"/>
      <c r="K376" s="32"/>
      <c r="L376" s="47">
        <v>4</v>
      </c>
      <c r="M376" s="47">
        <v>4</v>
      </c>
      <c r="N376" s="32" t="s">
        <v>1738</v>
      </c>
      <c r="O376" s="32" t="s">
        <v>1739</v>
      </c>
      <c r="P376" s="16" t="s">
        <v>345</v>
      </c>
      <c r="Q376" s="16" t="s">
        <v>346</v>
      </c>
    </row>
    <row r="377" spans="1:17" s="104" customFormat="1" ht="24" x14ac:dyDescent="0.2">
      <c r="A377" s="32" t="s">
        <v>1</v>
      </c>
      <c r="B377" s="32" t="s">
        <v>338</v>
      </c>
      <c r="C377" s="32" t="s">
        <v>19</v>
      </c>
      <c r="D377" s="32" t="s">
        <v>1</v>
      </c>
      <c r="E377" s="32" t="s">
        <v>1615</v>
      </c>
      <c r="F377" s="32" t="s">
        <v>1740</v>
      </c>
      <c r="G377" s="145" t="s">
        <v>38</v>
      </c>
      <c r="H377" s="145" t="s">
        <v>33</v>
      </c>
      <c r="I377" s="145" t="s">
        <v>34</v>
      </c>
      <c r="J377" s="145"/>
      <c r="K377" s="32"/>
      <c r="L377" s="47">
        <v>4</v>
      </c>
      <c r="M377" s="47">
        <v>4</v>
      </c>
      <c r="N377" s="32" t="s">
        <v>1741</v>
      </c>
      <c r="O377" s="32" t="s">
        <v>1742</v>
      </c>
      <c r="P377" s="16" t="s">
        <v>345</v>
      </c>
      <c r="Q377" s="16" t="s">
        <v>346</v>
      </c>
    </row>
    <row r="378" spans="1:17" s="104" customFormat="1" ht="24" x14ac:dyDescent="0.2">
      <c r="A378" s="32" t="s">
        <v>1</v>
      </c>
      <c r="B378" s="32" t="s">
        <v>338</v>
      </c>
      <c r="C378" s="32" t="s">
        <v>19</v>
      </c>
      <c r="D378" s="32" t="s">
        <v>1</v>
      </c>
      <c r="E378" s="32" t="s">
        <v>1743</v>
      </c>
      <c r="F378" s="32" t="s">
        <v>1744</v>
      </c>
      <c r="G378" s="145" t="s">
        <v>38</v>
      </c>
      <c r="H378" s="145" t="s">
        <v>33</v>
      </c>
      <c r="I378" s="145" t="s">
        <v>34</v>
      </c>
      <c r="J378" s="145"/>
      <c r="K378" s="32"/>
      <c r="L378" s="47">
        <v>13</v>
      </c>
      <c r="M378" s="47">
        <v>13</v>
      </c>
      <c r="N378" s="32" t="s">
        <v>1745</v>
      </c>
      <c r="O378" s="32" t="s">
        <v>1746</v>
      </c>
      <c r="P378" s="16" t="s">
        <v>345</v>
      </c>
      <c r="Q378" s="16" t="s">
        <v>346</v>
      </c>
    </row>
    <row r="379" spans="1:17" s="104" customFormat="1" ht="24" x14ac:dyDescent="0.2">
      <c r="A379" s="32" t="s">
        <v>1</v>
      </c>
      <c r="B379" s="32" t="s">
        <v>338</v>
      </c>
      <c r="C379" s="32" t="s">
        <v>19</v>
      </c>
      <c r="D379" s="32" t="s">
        <v>1</v>
      </c>
      <c r="E379" s="32" t="s">
        <v>1722</v>
      </c>
      <c r="F379" s="32" t="s">
        <v>1747</v>
      </c>
      <c r="G379" s="145" t="s">
        <v>38</v>
      </c>
      <c r="H379" s="145" t="s">
        <v>33</v>
      </c>
      <c r="I379" s="145" t="s">
        <v>34</v>
      </c>
      <c r="J379" s="145"/>
      <c r="K379" s="32"/>
      <c r="L379" s="47">
        <v>13</v>
      </c>
      <c r="M379" s="47">
        <v>13</v>
      </c>
      <c r="N379" s="32" t="s">
        <v>1748</v>
      </c>
      <c r="O379" s="32" t="s">
        <v>1749</v>
      </c>
      <c r="P379" s="16" t="s">
        <v>345</v>
      </c>
      <c r="Q379" s="16" t="s">
        <v>346</v>
      </c>
    </row>
    <row r="380" spans="1:17" s="104" customFormat="1" ht="24" x14ac:dyDescent="0.2">
      <c r="A380" s="32" t="s">
        <v>1</v>
      </c>
      <c r="B380" s="32" t="s">
        <v>338</v>
      </c>
      <c r="C380" s="32" t="s">
        <v>19</v>
      </c>
      <c r="D380" s="32" t="s">
        <v>1</v>
      </c>
      <c r="E380" s="32" t="s">
        <v>1619</v>
      </c>
      <c r="F380" s="32" t="s">
        <v>1750</v>
      </c>
      <c r="G380" s="145" t="s">
        <v>38</v>
      </c>
      <c r="H380" s="145" t="s">
        <v>36</v>
      </c>
      <c r="I380" s="145" t="s">
        <v>34</v>
      </c>
      <c r="J380" s="145"/>
      <c r="K380" s="32"/>
      <c r="L380" s="47">
        <v>4</v>
      </c>
      <c r="M380" s="47">
        <v>4</v>
      </c>
      <c r="N380" s="32" t="s">
        <v>1751</v>
      </c>
      <c r="O380" s="32" t="s">
        <v>1752</v>
      </c>
      <c r="P380" s="16" t="s">
        <v>345</v>
      </c>
      <c r="Q380" s="16" t="s">
        <v>346</v>
      </c>
    </row>
    <row r="381" spans="1:17" s="104" customFormat="1" ht="24" x14ac:dyDescent="0.2">
      <c r="A381" s="32" t="s">
        <v>1</v>
      </c>
      <c r="B381" s="32" t="s">
        <v>338</v>
      </c>
      <c r="C381" s="32" t="s">
        <v>339</v>
      </c>
      <c r="D381" s="32" t="s">
        <v>1</v>
      </c>
      <c r="E381" s="32" t="s">
        <v>1753</v>
      </c>
      <c r="F381" s="32" t="s">
        <v>1754</v>
      </c>
      <c r="G381" s="145" t="s">
        <v>36</v>
      </c>
      <c r="H381" s="145" t="s">
        <v>33</v>
      </c>
      <c r="I381" s="145" t="s">
        <v>34</v>
      </c>
      <c r="J381" s="145"/>
      <c r="K381" s="32"/>
      <c r="L381" s="47">
        <v>22</v>
      </c>
      <c r="M381" s="47">
        <v>22</v>
      </c>
      <c r="N381" s="32" t="s">
        <v>1755</v>
      </c>
      <c r="O381" s="32" t="s">
        <v>1756</v>
      </c>
      <c r="P381" s="16" t="s">
        <v>345</v>
      </c>
      <c r="Q381" s="16" t="s">
        <v>346</v>
      </c>
    </row>
    <row r="382" spans="1:17" s="104" customFormat="1" ht="24" x14ac:dyDescent="0.2">
      <c r="A382" s="32" t="s">
        <v>1</v>
      </c>
      <c r="B382" s="32" t="s">
        <v>338</v>
      </c>
      <c r="C382" s="32" t="s">
        <v>339</v>
      </c>
      <c r="D382" s="32" t="s">
        <v>1</v>
      </c>
      <c r="E382" s="32" t="s">
        <v>1757</v>
      </c>
      <c r="F382" s="32" t="s">
        <v>1758</v>
      </c>
      <c r="G382" s="145" t="s">
        <v>39</v>
      </c>
      <c r="H382" s="145" t="s">
        <v>41</v>
      </c>
      <c r="I382" s="145" t="s">
        <v>44</v>
      </c>
      <c r="J382" s="145"/>
      <c r="K382" s="32"/>
      <c r="L382" s="47">
        <v>24</v>
      </c>
      <c r="M382" s="47">
        <v>24</v>
      </c>
      <c r="N382" s="32" t="s">
        <v>1759</v>
      </c>
      <c r="O382" s="32" t="s">
        <v>1760</v>
      </c>
      <c r="P382" s="16" t="s">
        <v>345</v>
      </c>
      <c r="Q382" s="16" t="s">
        <v>346</v>
      </c>
    </row>
    <row r="383" spans="1:17" s="104" customFormat="1" ht="24" x14ac:dyDescent="0.2">
      <c r="A383" s="32" t="s">
        <v>1</v>
      </c>
      <c r="B383" s="32" t="s">
        <v>388</v>
      </c>
      <c r="C383" s="32" t="s">
        <v>19</v>
      </c>
      <c r="D383" s="32" t="s">
        <v>1</v>
      </c>
      <c r="E383" s="32" t="s">
        <v>1761</v>
      </c>
      <c r="F383" s="32" t="s">
        <v>1762</v>
      </c>
      <c r="G383" s="145" t="s">
        <v>48</v>
      </c>
      <c r="H383" s="145" t="s">
        <v>49</v>
      </c>
      <c r="I383" s="145" t="s">
        <v>46</v>
      </c>
      <c r="J383" s="145"/>
      <c r="K383" s="32"/>
      <c r="L383" s="47">
        <v>13</v>
      </c>
      <c r="M383" s="47">
        <v>13</v>
      </c>
      <c r="N383" s="32" t="s">
        <v>1763</v>
      </c>
      <c r="O383" s="32" t="s">
        <v>1764</v>
      </c>
      <c r="P383" s="16" t="s">
        <v>345</v>
      </c>
      <c r="Q383" s="16" t="s">
        <v>346</v>
      </c>
    </row>
    <row r="384" spans="1:17" s="104" customFormat="1" ht="24" x14ac:dyDescent="0.2">
      <c r="A384" s="32" t="s">
        <v>1</v>
      </c>
      <c r="B384" s="32" t="s">
        <v>388</v>
      </c>
      <c r="C384" s="32" t="s">
        <v>19</v>
      </c>
      <c r="D384" s="32" t="s">
        <v>1</v>
      </c>
      <c r="E384" s="32" t="s">
        <v>1615</v>
      </c>
      <c r="F384" s="32" t="s">
        <v>1765</v>
      </c>
      <c r="G384" s="145" t="s">
        <v>45</v>
      </c>
      <c r="H384" s="145" t="s">
        <v>46</v>
      </c>
      <c r="I384" s="145" t="s">
        <v>32</v>
      </c>
      <c r="J384" s="145"/>
      <c r="K384" s="32"/>
      <c r="L384" s="47">
        <v>4</v>
      </c>
      <c r="M384" s="47">
        <v>4</v>
      </c>
      <c r="N384" s="32" t="s">
        <v>1766</v>
      </c>
      <c r="O384" s="32" t="s">
        <v>1767</v>
      </c>
      <c r="P384" s="16" t="s">
        <v>345</v>
      </c>
      <c r="Q384" s="16" t="s">
        <v>346</v>
      </c>
    </row>
    <row r="385" spans="1:17" s="104" customFormat="1" ht="24" x14ac:dyDescent="0.2">
      <c r="A385" s="32" t="s">
        <v>1</v>
      </c>
      <c r="B385" s="32" t="s">
        <v>388</v>
      </c>
      <c r="C385" s="32" t="s">
        <v>19</v>
      </c>
      <c r="D385" s="32" t="s">
        <v>1</v>
      </c>
      <c r="E385" s="32" t="s">
        <v>1619</v>
      </c>
      <c r="F385" s="32" t="s">
        <v>1768</v>
      </c>
      <c r="G385" s="145" t="s">
        <v>42</v>
      </c>
      <c r="H385" s="145" t="s">
        <v>46</v>
      </c>
      <c r="I385" s="145" t="s">
        <v>32</v>
      </c>
      <c r="J385" s="145"/>
      <c r="K385" s="32"/>
      <c r="L385" s="47">
        <v>4</v>
      </c>
      <c r="M385" s="47">
        <v>4</v>
      </c>
      <c r="N385" s="32" t="s">
        <v>1769</v>
      </c>
      <c r="O385" s="32" t="s">
        <v>1770</v>
      </c>
      <c r="P385" s="16" t="s">
        <v>345</v>
      </c>
      <c r="Q385" s="16" t="s">
        <v>346</v>
      </c>
    </row>
    <row r="386" spans="1:17" s="104" customFormat="1" ht="24" x14ac:dyDescent="0.2">
      <c r="A386" s="32" t="s">
        <v>1</v>
      </c>
      <c r="B386" s="32" t="s">
        <v>388</v>
      </c>
      <c r="C386" s="32" t="s">
        <v>19</v>
      </c>
      <c r="D386" s="32" t="s">
        <v>1</v>
      </c>
      <c r="E386" s="32" t="s">
        <v>1771</v>
      </c>
      <c r="F386" s="32" t="s">
        <v>1772</v>
      </c>
      <c r="G386" s="145" t="s">
        <v>42</v>
      </c>
      <c r="H386" s="145" t="s">
        <v>46</v>
      </c>
      <c r="I386" s="145" t="s">
        <v>32</v>
      </c>
      <c r="J386" s="145"/>
      <c r="K386" s="32"/>
      <c r="L386" s="47">
        <v>13</v>
      </c>
      <c r="M386" s="47">
        <v>13</v>
      </c>
      <c r="N386" s="32" t="s">
        <v>1773</v>
      </c>
      <c r="O386" s="32" t="s">
        <v>1774</v>
      </c>
      <c r="P386" s="16" t="s">
        <v>345</v>
      </c>
      <c r="Q386" s="16" t="s">
        <v>346</v>
      </c>
    </row>
    <row r="387" spans="1:17" s="104" customFormat="1" ht="24" x14ac:dyDescent="0.2">
      <c r="A387" s="32" t="s">
        <v>1</v>
      </c>
      <c r="B387" s="32" t="s">
        <v>388</v>
      </c>
      <c r="C387" s="32" t="s">
        <v>19</v>
      </c>
      <c r="D387" s="32" t="s">
        <v>1</v>
      </c>
      <c r="E387" s="32" t="s">
        <v>1775</v>
      </c>
      <c r="F387" s="32" t="s">
        <v>1776</v>
      </c>
      <c r="G387" s="145" t="s">
        <v>42</v>
      </c>
      <c r="H387" s="145" t="s">
        <v>46</v>
      </c>
      <c r="I387" s="145" t="s">
        <v>45</v>
      </c>
      <c r="J387" s="145"/>
      <c r="K387" s="32"/>
      <c r="L387" s="47">
        <v>13</v>
      </c>
      <c r="M387" s="47">
        <v>13</v>
      </c>
      <c r="N387" s="32" t="s">
        <v>1777</v>
      </c>
      <c r="O387" s="32" t="s">
        <v>1778</v>
      </c>
      <c r="P387" s="16" t="s">
        <v>345</v>
      </c>
      <c r="Q387" s="16" t="s">
        <v>346</v>
      </c>
    </row>
    <row r="388" spans="1:17" s="104" customFormat="1" ht="24" x14ac:dyDescent="0.2">
      <c r="A388" s="32" t="s">
        <v>1</v>
      </c>
      <c r="B388" s="32" t="s">
        <v>388</v>
      </c>
      <c r="C388" s="32" t="s">
        <v>19</v>
      </c>
      <c r="D388" s="32" t="s">
        <v>1</v>
      </c>
      <c r="E388" s="32" t="s">
        <v>1779</v>
      </c>
      <c r="F388" s="32" t="s">
        <v>1780</v>
      </c>
      <c r="G388" s="145" t="s">
        <v>45</v>
      </c>
      <c r="H388" s="145" t="s">
        <v>49</v>
      </c>
      <c r="I388" s="145" t="s">
        <v>46</v>
      </c>
      <c r="J388" s="145"/>
      <c r="K388" s="32"/>
      <c r="L388" s="47">
        <v>13</v>
      </c>
      <c r="M388" s="47">
        <v>13</v>
      </c>
      <c r="N388" s="32" t="s">
        <v>1781</v>
      </c>
      <c r="O388" s="32" t="s">
        <v>1782</v>
      </c>
      <c r="P388" s="16" t="s">
        <v>345</v>
      </c>
      <c r="Q388" s="16" t="s">
        <v>346</v>
      </c>
    </row>
    <row r="389" spans="1:17" s="104" customFormat="1" ht="24" x14ac:dyDescent="0.2">
      <c r="A389" s="32" t="s">
        <v>1</v>
      </c>
      <c r="B389" s="32" t="s">
        <v>388</v>
      </c>
      <c r="C389" s="32" t="s">
        <v>19</v>
      </c>
      <c r="D389" s="32" t="s">
        <v>1</v>
      </c>
      <c r="E389" s="32" t="s">
        <v>1615</v>
      </c>
      <c r="F389" s="32" t="s">
        <v>1783</v>
      </c>
      <c r="G389" s="145" t="s">
        <v>48</v>
      </c>
      <c r="H389" s="145" t="s">
        <v>32</v>
      </c>
      <c r="I389" s="145" t="s">
        <v>46</v>
      </c>
      <c r="J389" s="145"/>
      <c r="K389" s="32"/>
      <c r="L389" s="47">
        <v>4</v>
      </c>
      <c r="M389" s="47">
        <v>4</v>
      </c>
      <c r="N389" s="32" t="s">
        <v>1784</v>
      </c>
      <c r="O389" s="32" t="s">
        <v>1785</v>
      </c>
      <c r="P389" s="16" t="s">
        <v>345</v>
      </c>
      <c r="Q389" s="16" t="s">
        <v>346</v>
      </c>
    </row>
    <row r="390" spans="1:17" s="104" customFormat="1" ht="24" x14ac:dyDescent="0.2">
      <c r="A390" s="32" t="s">
        <v>1</v>
      </c>
      <c r="B390" s="32" t="s">
        <v>388</v>
      </c>
      <c r="C390" s="32" t="s">
        <v>19</v>
      </c>
      <c r="D390" s="32" t="s">
        <v>1</v>
      </c>
      <c r="E390" s="32" t="s">
        <v>1786</v>
      </c>
      <c r="F390" s="32" t="s">
        <v>1787</v>
      </c>
      <c r="G390" s="145" t="s">
        <v>43</v>
      </c>
      <c r="H390" s="145" t="s">
        <v>45</v>
      </c>
      <c r="I390" s="145" t="s">
        <v>46</v>
      </c>
      <c r="J390" s="145"/>
      <c r="K390" s="32"/>
      <c r="L390" s="47">
        <v>13</v>
      </c>
      <c r="M390" s="47">
        <v>13</v>
      </c>
      <c r="N390" s="32" t="s">
        <v>1788</v>
      </c>
      <c r="O390" s="32" t="s">
        <v>1789</v>
      </c>
      <c r="P390" s="16" t="s">
        <v>345</v>
      </c>
      <c r="Q390" s="16" t="s">
        <v>346</v>
      </c>
    </row>
    <row r="391" spans="1:17" s="104" customFormat="1" ht="24" x14ac:dyDescent="0.2">
      <c r="A391" s="32" t="s">
        <v>1</v>
      </c>
      <c r="B391" s="32" t="s">
        <v>388</v>
      </c>
      <c r="C391" s="32" t="s">
        <v>19</v>
      </c>
      <c r="D391" s="32" t="s">
        <v>1</v>
      </c>
      <c r="E391" s="32" t="s">
        <v>1619</v>
      </c>
      <c r="F391" s="32" t="s">
        <v>1790</v>
      </c>
      <c r="G391" s="145" t="s">
        <v>43</v>
      </c>
      <c r="H391" s="145" t="s">
        <v>45</v>
      </c>
      <c r="I391" s="145" t="s">
        <v>46</v>
      </c>
      <c r="J391" s="145"/>
      <c r="K391" s="32"/>
      <c r="L391" s="47">
        <v>4</v>
      </c>
      <c r="M391" s="47">
        <v>4</v>
      </c>
      <c r="N391" s="32" t="s">
        <v>1791</v>
      </c>
      <c r="O391" s="32" t="s">
        <v>1792</v>
      </c>
      <c r="P391" s="16" t="s">
        <v>345</v>
      </c>
      <c r="Q391" s="16" t="s">
        <v>346</v>
      </c>
    </row>
    <row r="392" spans="1:17" s="104" customFormat="1" ht="24" x14ac:dyDescent="0.2">
      <c r="A392" s="32" t="s">
        <v>1</v>
      </c>
      <c r="B392" s="32" t="s">
        <v>388</v>
      </c>
      <c r="C392" s="32" t="s">
        <v>19</v>
      </c>
      <c r="D392" s="32" t="s">
        <v>1</v>
      </c>
      <c r="E392" s="32" t="s">
        <v>1793</v>
      </c>
      <c r="F392" s="32" t="s">
        <v>1794</v>
      </c>
      <c r="G392" s="145" t="s">
        <v>42</v>
      </c>
      <c r="H392" s="145" t="s">
        <v>45</v>
      </c>
      <c r="I392" s="145" t="s">
        <v>32</v>
      </c>
      <c r="J392" s="145"/>
      <c r="K392" s="32"/>
      <c r="L392" s="47">
        <v>13</v>
      </c>
      <c r="M392" s="47">
        <v>13</v>
      </c>
      <c r="N392" s="32" t="s">
        <v>1795</v>
      </c>
      <c r="O392" s="32" t="s">
        <v>1796</v>
      </c>
      <c r="P392" s="16" t="s">
        <v>345</v>
      </c>
      <c r="Q392" s="16" t="s">
        <v>346</v>
      </c>
    </row>
    <row r="393" spans="1:17" s="104" customFormat="1" ht="24" x14ac:dyDescent="0.2">
      <c r="A393" s="32" t="s">
        <v>1</v>
      </c>
      <c r="B393" s="32" t="s">
        <v>388</v>
      </c>
      <c r="C393" s="32" t="s">
        <v>19</v>
      </c>
      <c r="D393" s="32" t="s">
        <v>1</v>
      </c>
      <c r="E393" s="32" t="s">
        <v>1797</v>
      </c>
      <c r="F393" s="32" t="s">
        <v>1798</v>
      </c>
      <c r="G393" s="145" t="s">
        <v>48</v>
      </c>
      <c r="H393" s="145" t="s">
        <v>45</v>
      </c>
      <c r="I393" s="145" t="s">
        <v>32</v>
      </c>
      <c r="J393" s="145"/>
      <c r="K393" s="32"/>
      <c r="L393" s="47">
        <v>13</v>
      </c>
      <c r="M393" s="47">
        <v>13</v>
      </c>
      <c r="N393" s="32" t="s">
        <v>1799</v>
      </c>
      <c r="O393" s="32" t="s">
        <v>1800</v>
      </c>
      <c r="P393" s="16" t="s">
        <v>345</v>
      </c>
      <c r="Q393" s="16" t="s">
        <v>346</v>
      </c>
    </row>
    <row r="394" spans="1:17" s="104" customFormat="1" ht="24" x14ac:dyDescent="0.2">
      <c r="A394" s="32" t="s">
        <v>1</v>
      </c>
      <c r="B394" s="32" t="s">
        <v>388</v>
      </c>
      <c r="C394" s="32" t="s">
        <v>19</v>
      </c>
      <c r="D394" s="32" t="s">
        <v>1</v>
      </c>
      <c r="E394" s="32" t="s">
        <v>1801</v>
      </c>
      <c r="F394" s="32" t="s">
        <v>1802</v>
      </c>
      <c r="G394" s="145" t="s">
        <v>43</v>
      </c>
      <c r="H394" s="145" t="s">
        <v>49</v>
      </c>
      <c r="I394" s="145" t="s">
        <v>46</v>
      </c>
      <c r="J394" s="145"/>
      <c r="K394" s="32"/>
      <c r="L394" s="47">
        <v>13</v>
      </c>
      <c r="M394" s="47">
        <v>13</v>
      </c>
      <c r="N394" s="32" t="s">
        <v>1803</v>
      </c>
      <c r="O394" s="32" t="s">
        <v>1804</v>
      </c>
      <c r="P394" s="16" t="s">
        <v>345</v>
      </c>
      <c r="Q394" s="16" t="s">
        <v>346</v>
      </c>
    </row>
    <row r="395" spans="1:17" s="104" customFormat="1" ht="24" x14ac:dyDescent="0.2">
      <c r="A395" s="32" t="s">
        <v>1</v>
      </c>
      <c r="B395" s="32" t="s">
        <v>388</v>
      </c>
      <c r="C395" s="32" t="s">
        <v>19</v>
      </c>
      <c r="D395" s="32" t="s">
        <v>1</v>
      </c>
      <c r="E395" s="32" t="s">
        <v>1805</v>
      </c>
      <c r="F395" s="32" t="s">
        <v>1806</v>
      </c>
      <c r="G395" s="145" t="s">
        <v>43</v>
      </c>
      <c r="H395" s="145" t="s">
        <v>49</v>
      </c>
      <c r="I395" s="145" t="s">
        <v>46</v>
      </c>
      <c r="J395" s="145"/>
      <c r="K395" s="32"/>
      <c r="L395" s="47">
        <v>13</v>
      </c>
      <c r="M395" s="47">
        <v>13</v>
      </c>
      <c r="N395" s="32" t="s">
        <v>1807</v>
      </c>
      <c r="O395" s="32" t="s">
        <v>1808</v>
      </c>
      <c r="P395" s="16" t="s">
        <v>345</v>
      </c>
      <c r="Q395" s="16" t="s">
        <v>346</v>
      </c>
    </row>
    <row r="396" spans="1:17" s="104" customFormat="1" ht="24" x14ac:dyDescent="0.2">
      <c r="A396" s="32" t="s">
        <v>1</v>
      </c>
      <c r="B396" s="32" t="s">
        <v>388</v>
      </c>
      <c r="C396" s="32" t="s">
        <v>19</v>
      </c>
      <c r="D396" s="32" t="s">
        <v>1</v>
      </c>
      <c r="E396" s="32" t="s">
        <v>1809</v>
      </c>
      <c r="F396" s="32" t="s">
        <v>1810</v>
      </c>
      <c r="G396" s="145" t="s">
        <v>43</v>
      </c>
      <c r="H396" s="145" t="s">
        <v>49</v>
      </c>
      <c r="I396" s="145" t="s">
        <v>46</v>
      </c>
      <c r="J396" s="145"/>
      <c r="K396" s="32"/>
      <c r="L396" s="47">
        <v>13</v>
      </c>
      <c r="M396" s="47">
        <v>13</v>
      </c>
      <c r="N396" s="32" t="s">
        <v>1811</v>
      </c>
      <c r="O396" s="32" t="s">
        <v>1812</v>
      </c>
      <c r="P396" s="16" t="s">
        <v>345</v>
      </c>
      <c r="Q396" s="16" t="s">
        <v>346</v>
      </c>
    </row>
    <row r="397" spans="1:17" s="104" customFormat="1" ht="24" x14ac:dyDescent="0.2">
      <c r="A397" s="32" t="s">
        <v>1</v>
      </c>
      <c r="B397" s="32" t="s">
        <v>388</v>
      </c>
      <c r="C397" s="32" t="s">
        <v>19</v>
      </c>
      <c r="D397" s="32" t="s">
        <v>1</v>
      </c>
      <c r="E397" s="32" t="s">
        <v>1813</v>
      </c>
      <c r="F397" s="32" t="s">
        <v>1814</v>
      </c>
      <c r="G397" s="145" t="s">
        <v>43</v>
      </c>
      <c r="H397" s="145" t="s">
        <v>49</v>
      </c>
      <c r="I397" s="145" t="s">
        <v>46</v>
      </c>
      <c r="J397" s="145"/>
      <c r="K397" s="32"/>
      <c r="L397" s="47">
        <v>13</v>
      </c>
      <c r="M397" s="47">
        <v>13</v>
      </c>
      <c r="N397" s="32" t="s">
        <v>1815</v>
      </c>
      <c r="O397" s="32" t="s">
        <v>1816</v>
      </c>
      <c r="P397" s="16" t="s">
        <v>345</v>
      </c>
      <c r="Q397" s="16" t="s">
        <v>346</v>
      </c>
    </row>
    <row r="398" spans="1:17" s="104" customFormat="1" ht="24" x14ac:dyDescent="0.2">
      <c r="A398" s="32" t="s">
        <v>1</v>
      </c>
      <c r="B398" s="32" t="s">
        <v>388</v>
      </c>
      <c r="C398" s="32" t="s">
        <v>19</v>
      </c>
      <c r="D398" s="32" t="s">
        <v>1</v>
      </c>
      <c r="E398" s="32" t="s">
        <v>1817</v>
      </c>
      <c r="F398" s="32" t="s">
        <v>1818</v>
      </c>
      <c r="G398" s="145" t="s">
        <v>49</v>
      </c>
      <c r="H398" s="145" t="s">
        <v>45</v>
      </c>
      <c r="I398" s="145" t="s">
        <v>46</v>
      </c>
      <c r="J398" s="145"/>
      <c r="K398" s="32"/>
      <c r="L398" s="47">
        <v>13</v>
      </c>
      <c r="M398" s="47">
        <v>13</v>
      </c>
      <c r="N398" s="32" t="s">
        <v>1819</v>
      </c>
      <c r="O398" s="32" t="s">
        <v>1820</v>
      </c>
      <c r="P398" s="16" t="s">
        <v>345</v>
      </c>
      <c r="Q398" s="16" t="s">
        <v>346</v>
      </c>
    </row>
    <row r="399" spans="1:17" s="104" customFormat="1" ht="24" x14ac:dyDescent="0.2">
      <c r="A399" s="32" t="s">
        <v>1</v>
      </c>
      <c r="B399" s="32" t="s">
        <v>1160</v>
      </c>
      <c r="C399" s="32" t="s">
        <v>19</v>
      </c>
      <c r="D399" s="32" t="s">
        <v>1</v>
      </c>
      <c r="E399" s="32" t="s">
        <v>1821</v>
      </c>
      <c r="F399" s="32" t="s">
        <v>1822</v>
      </c>
      <c r="G399" s="145" t="s">
        <v>30</v>
      </c>
      <c r="H399" s="145" t="s">
        <v>28</v>
      </c>
      <c r="I399" s="145" t="s">
        <v>23</v>
      </c>
      <c r="J399" s="145"/>
      <c r="K399" s="32"/>
      <c r="L399" s="47">
        <v>13</v>
      </c>
      <c r="M399" s="47">
        <v>13</v>
      </c>
      <c r="N399" s="32" t="s">
        <v>1823</v>
      </c>
      <c r="O399" s="32" t="s">
        <v>1824</v>
      </c>
      <c r="P399" s="16" t="s">
        <v>345</v>
      </c>
      <c r="Q399" s="16" t="s">
        <v>346</v>
      </c>
    </row>
    <row r="400" spans="1:17" s="104" customFormat="1" ht="24" x14ac:dyDescent="0.2">
      <c r="A400" s="32" t="s">
        <v>1</v>
      </c>
      <c r="B400" s="32" t="s">
        <v>1160</v>
      </c>
      <c r="C400" s="32" t="s">
        <v>19</v>
      </c>
      <c r="D400" s="32" t="s">
        <v>1</v>
      </c>
      <c r="E400" s="32" t="s">
        <v>1825</v>
      </c>
      <c r="F400" s="32" t="s">
        <v>1826</v>
      </c>
      <c r="G400" s="145" t="s">
        <v>31</v>
      </c>
      <c r="H400" s="145" t="s">
        <v>28</v>
      </c>
      <c r="I400" s="145" t="s">
        <v>23</v>
      </c>
      <c r="J400" s="145"/>
      <c r="K400" s="32"/>
      <c r="L400" s="47">
        <v>13</v>
      </c>
      <c r="M400" s="47">
        <v>13</v>
      </c>
      <c r="N400" s="32" t="s">
        <v>1827</v>
      </c>
      <c r="O400" s="32" t="s">
        <v>1828</v>
      </c>
      <c r="P400" s="16" t="s">
        <v>345</v>
      </c>
      <c r="Q400" s="16" t="s">
        <v>346</v>
      </c>
    </row>
    <row r="401" spans="1:17" s="104" customFormat="1" ht="24" x14ac:dyDescent="0.2">
      <c r="A401" s="32" t="s">
        <v>1</v>
      </c>
      <c r="B401" s="32" t="s">
        <v>1160</v>
      </c>
      <c r="C401" s="32" t="s">
        <v>19</v>
      </c>
      <c r="D401" s="32" t="s">
        <v>1</v>
      </c>
      <c r="E401" s="32" t="s">
        <v>1829</v>
      </c>
      <c r="F401" s="32" t="s">
        <v>1830</v>
      </c>
      <c r="G401" s="145" t="s">
        <v>27</v>
      </c>
      <c r="H401" s="145" t="s">
        <v>28</v>
      </c>
      <c r="I401" s="145" t="s">
        <v>23</v>
      </c>
      <c r="J401" s="145"/>
      <c r="K401" s="32"/>
      <c r="L401" s="47">
        <v>13</v>
      </c>
      <c r="M401" s="47">
        <v>13</v>
      </c>
      <c r="N401" s="32" t="s">
        <v>1831</v>
      </c>
      <c r="O401" s="32" t="s">
        <v>1832</v>
      </c>
      <c r="P401" s="16" t="s">
        <v>345</v>
      </c>
      <c r="Q401" s="16" t="s">
        <v>346</v>
      </c>
    </row>
    <row r="402" spans="1:17" s="104" customFormat="1" ht="24" x14ac:dyDescent="0.2">
      <c r="A402" s="32" t="s">
        <v>1</v>
      </c>
      <c r="B402" s="32" t="s">
        <v>1160</v>
      </c>
      <c r="C402" s="32" t="s">
        <v>19</v>
      </c>
      <c r="D402" s="32" t="s">
        <v>1</v>
      </c>
      <c r="E402" s="32" t="s">
        <v>1833</v>
      </c>
      <c r="F402" s="32" t="s">
        <v>1834</v>
      </c>
      <c r="G402" s="145" t="s">
        <v>30</v>
      </c>
      <c r="H402" s="145" t="s">
        <v>28</v>
      </c>
      <c r="I402" s="145" t="s">
        <v>23</v>
      </c>
      <c r="J402" s="145"/>
      <c r="K402" s="32"/>
      <c r="L402" s="47">
        <v>13</v>
      </c>
      <c r="M402" s="47">
        <v>13</v>
      </c>
      <c r="N402" s="32" t="s">
        <v>1835</v>
      </c>
      <c r="O402" s="32" t="s">
        <v>1836</v>
      </c>
      <c r="P402" s="16" t="s">
        <v>345</v>
      </c>
      <c r="Q402" s="16" t="s">
        <v>346</v>
      </c>
    </row>
    <row r="403" spans="1:17" s="104" customFormat="1" ht="24" x14ac:dyDescent="0.2">
      <c r="A403" s="32" t="s">
        <v>1</v>
      </c>
      <c r="B403" s="32" t="s">
        <v>1160</v>
      </c>
      <c r="C403" s="32" t="s">
        <v>19</v>
      </c>
      <c r="D403" s="32" t="s">
        <v>1</v>
      </c>
      <c r="E403" s="32" t="s">
        <v>1837</v>
      </c>
      <c r="F403" s="32" t="s">
        <v>1838</v>
      </c>
      <c r="G403" s="145" t="s">
        <v>26</v>
      </c>
      <c r="H403" s="145" t="s">
        <v>27</v>
      </c>
      <c r="I403" s="145" t="s">
        <v>23</v>
      </c>
      <c r="J403" s="145"/>
      <c r="K403" s="32"/>
      <c r="L403" s="47">
        <v>13</v>
      </c>
      <c r="M403" s="47">
        <v>13</v>
      </c>
      <c r="N403" s="32" t="s">
        <v>1839</v>
      </c>
      <c r="O403" s="32" t="s">
        <v>1840</v>
      </c>
      <c r="P403" s="16" t="s">
        <v>345</v>
      </c>
      <c r="Q403" s="16" t="s">
        <v>346</v>
      </c>
    </row>
    <row r="404" spans="1:17" s="104" customFormat="1" ht="24" x14ac:dyDescent="0.2">
      <c r="A404" s="32" t="s">
        <v>1</v>
      </c>
      <c r="B404" s="32" t="s">
        <v>1160</v>
      </c>
      <c r="C404" s="32" t="s">
        <v>19</v>
      </c>
      <c r="D404" s="32" t="s">
        <v>1</v>
      </c>
      <c r="E404" s="32" t="s">
        <v>1841</v>
      </c>
      <c r="F404" s="32" t="s">
        <v>1842</v>
      </c>
      <c r="G404" s="145" t="s">
        <v>27</v>
      </c>
      <c r="H404" s="145" t="s">
        <v>28</v>
      </c>
      <c r="I404" s="145" t="s">
        <v>23</v>
      </c>
      <c r="J404" s="145"/>
      <c r="K404" s="32"/>
      <c r="L404" s="47">
        <v>13</v>
      </c>
      <c r="M404" s="47">
        <v>13</v>
      </c>
      <c r="N404" s="32" t="s">
        <v>1843</v>
      </c>
      <c r="O404" s="32" t="s">
        <v>1844</v>
      </c>
      <c r="P404" s="16" t="s">
        <v>345</v>
      </c>
      <c r="Q404" s="16" t="s">
        <v>346</v>
      </c>
    </row>
    <row r="405" spans="1:17" s="104" customFormat="1" ht="24" x14ac:dyDescent="0.2">
      <c r="A405" s="32" t="s">
        <v>1</v>
      </c>
      <c r="B405" s="32" t="s">
        <v>1160</v>
      </c>
      <c r="C405" s="32" t="s">
        <v>19</v>
      </c>
      <c r="D405" s="32" t="s">
        <v>1</v>
      </c>
      <c r="E405" s="32" t="s">
        <v>1845</v>
      </c>
      <c r="F405" s="32" t="s">
        <v>1846</v>
      </c>
      <c r="G405" s="145" t="s">
        <v>30</v>
      </c>
      <c r="H405" s="145" t="s">
        <v>27</v>
      </c>
      <c r="I405" s="145" t="s">
        <v>23</v>
      </c>
      <c r="J405" s="145"/>
      <c r="K405" s="32"/>
      <c r="L405" s="47">
        <v>13</v>
      </c>
      <c r="M405" s="47">
        <v>13</v>
      </c>
      <c r="N405" s="32" t="s">
        <v>1847</v>
      </c>
      <c r="O405" s="32" t="s">
        <v>1848</v>
      </c>
      <c r="P405" s="16" t="s">
        <v>345</v>
      </c>
      <c r="Q405" s="16" t="s">
        <v>346</v>
      </c>
    </row>
    <row r="406" spans="1:17" s="104" customFormat="1" ht="24" x14ac:dyDescent="0.2">
      <c r="A406" s="32" t="s">
        <v>1</v>
      </c>
      <c r="B406" s="32" t="s">
        <v>1160</v>
      </c>
      <c r="C406" s="32" t="s">
        <v>339</v>
      </c>
      <c r="D406" s="32" t="s">
        <v>1</v>
      </c>
      <c r="E406" s="32" t="s">
        <v>1849</v>
      </c>
      <c r="F406" s="32" t="s">
        <v>1850</v>
      </c>
      <c r="G406" s="145" t="s">
        <v>25</v>
      </c>
      <c r="H406" s="145" t="s">
        <v>28</v>
      </c>
      <c r="I406" s="145" t="s">
        <v>23</v>
      </c>
      <c r="J406" s="145"/>
      <c r="K406" s="32"/>
      <c r="L406" s="47">
        <v>5</v>
      </c>
      <c r="M406" s="47">
        <v>5</v>
      </c>
      <c r="N406" s="32" t="s">
        <v>1851</v>
      </c>
      <c r="O406" s="32" t="s">
        <v>1852</v>
      </c>
      <c r="P406" s="16" t="s">
        <v>345</v>
      </c>
      <c r="Q406" s="16" t="s">
        <v>346</v>
      </c>
    </row>
    <row r="407" spans="1:17" s="104" customFormat="1" ht="24" x14ac:dyDescent="0.2">
      <c r="A407" s="32" t="s">
        <v>1</v>
      </c>
      <c r="B407" s="32" t="s">
        <v>338</v>
      </c>
      <c r="C407" s="32" t="s">
        <v>19</v>
      </c>
      <c r="D407" s="32" t="s">
        <v>1</v>
      </c>
      <c r="E407" s="32" t="s">
        <v>1853</v>
      </c>
      <c r="F407" s="32" t="s">
        <v>1854</v>
      </c>
      <c r="G407" s="145" t="s">
        <v>41</v>
      </c>
      <c r="H407" s="145" t="s">
        <v>34</v>
      </c>
      <c r="I407" s="145" t="s">
        <v>32</v>
      </c>
      <c r="J407" s="145"/>
      <c r="K407" s="32"/>
      <c r="L407" s="47">
        <v>13</v>
      </c>
      <c r="M407" s="47">
        <v>13</v>
      </c>
      <c r="N407" s="32" t="s">
        <v>1855</v>
      </c>
      <c r="O407" s="32" t="s">
        <v>1856</v>
      </c>
      <c r="P407" s="16" t="s">
        <v>345</v>
      </c>
      <c r="Q407" s="16" t="s">
        <v>346</v>
      </c>
    </row>
    <row r="408" spans="1:17" s="104" customFormat="1" ht="24" x14ac:dyDescent="0.2">
      <c r="A408" s="32" t="s">
        <v>1</v>
      </c>
      <c r="B408" s="32" t="s">
        <v>338</v>
      </c>
      <c r="C408" s="32" t="s">
        <v>19</v>
      </c>
      <c r="D408" s="32" t="s">
        <v>1</v>
      </c>
      <c r="E408" s="32" t="s">
        <v>1857</v>
      </c>
      <c r="F408" s="32" t="s">
        <v>1858</v>
      </c>
      <c r="G408" s="145" t="s">
        <v>41</v>
      </c>
      <c r="H408" s="145" t="s">
        <v>34</v>
      </c>
      <c r="I408" s="145" t="s">
        <v>32</v>
      </c>
      <c r="J408" s="145"/>
      <c r="K408" s="32"/>
      <c r="L408" s="47">
        <v>13</v>
      </c>
      <c r="M408" s="47">
        <v>13</v>
      </c>
      <c r="N408" s="32" t="s">
        <v>1859</v>
      </c>
      <c r="O408" s="32" t="s">
        <v>1860</v>
      </c>
      <c r="P408" s="16" t="s">
        <v>345</v>
      </c>
      <c r="Q408" s="16" t="s">
        <v>346</v>
      </c>
    </row>
    <row r="409" spans="1:17" s="104" customFormat="1" ht="24" x14ac:dyDescent="0.2">
      <c r="A409" s="32" t="s">
        <v>1</v>
      </c>
      <c r="B409" s="32" t="s">
        <v>338</v>
      </c>
      <c r="C409" s="32" t="s">
        <v>19</v>
      </c>
      <c r="D409" s="32" t="s">
        <v>1</v>
      </c>
      <c r="E409" s="32" t="s">
        <v>1861</v>
      </c>
      <c r="F409" s="32" t="s">
        <v>1862</v>
      </c>
      <c r="G409" s="145" t="s">
        <v>41</v>
      </c>
      <c r="H409" s="145" t="s">
        <v>34</v>
      </c>
      <c r="I409" s="145" t="s">
        <v>32</v>
      </c>
      <c r="J409" s="145"/>
      <c r="K409" s="32"/>
      <c r="L409" s="47">
        <v>13</v>
      </c>
      <c r="M409" s="47">
        <v>13</v>
      </c>
      <c r="N409" s="32" t="s">
        <v>1863</v>
      </c>
      <c r="O409" s="32" t="s">
        <v>1864</v>
      </c>
      <c r="P409" s="16" t="s">
        <v>345</v>
      </c>
      <c r="Q409" s="16" t="s">
        <v>346</v>
      </c>
    </row>
    <row r="410" spans="1:17" s="104" customFormat="1" ht="24" x14ac:dyDescent="0.2">
      <c r="A410" s="32" t="s">
        <v>1</v>
      </c>
      <c r="B410" s="32" t="s">
        <v>338</v>
      </c>
      <c r="C410" s="32" t="s">
        <v>19</v>
      </c>
      <c r="D410" s="32" t="s">
        <v>1</v>
      </c>
      <c r="E410" s="32" t="s">
        <v>1865</v>
      </c>
      <c r="F410" s="32" t="s">
        <v>1866</v>
      </c>
      <c r="G410" s="145" t="s">
        <v>35</v>
      </c>
      <c r="H410" s="145" t="s">
        <v>36</v>
      </c>
      <c r="I410" s="145" t="s">
        <v>34</v>
      </c>
      <c r="J410" s="145"/>
      <c r="K410" s="32"/>
      <c r="L410" s="47">
        <v>13</v>
      </c>
      <c r="M410" s="47">
        <v>13</v>
      </c>
      <c r="N410" s="32" t="s">
        <v>1867</v>
      </c>
      <c r="O410" s="32" t="s">
        <v>1868</v>
      </c>
      <c r="P410" s="16" t="s">
        <v>345</v>
      </c>
      <c r="Q410" s="16" t="s">
        <v>346</v>
      </c>
    </row>
    <row r="411" spans="1:17" s="104" customFormat="1" ht="24" x14ac:dyDescent="0.2">
      <c r="A411" s="32" t="s">
        <v>1</v>
      </c>
      <c r="B411" s="32" t="s">
        <v>338</v>
      </c>
      <c r="C411" s="32" t="s">
        <v>339</v>
      </c>
      <c r="D411" s="32" t="s">
        <v>1</v>
      </c>
      <c r="E411" s="32" t="s">
        <v>1869</v>
      </c>
      <c r="F411" s="32" t="s">
        <v>1870</v>
      </c>
      <c r="G411" s="145" t="s">
        <v>41</v>
      </c>
      <c r="H411" s="145" t="s">
        <v>33</v>
      </c>
      <c r="I411" s="145" t="s">
        <v>32</v>
      </c>
      <c r="J411" s="145"/>
      <c r="K411" s="32"/>
      <c r="L411" s="47">
        <v>7</v>
      </c>
      <c r="M411" s="47">
        <v>7</v>
      </c>
      <c r="N411" s="36">
        <v>45982.725775462961</v>
      </c>
      <c r="O411" s="32" t="s">
        <v>1871</v>
      </c>
      <c r="P411" s="16" t="s">
        <v>345</v>
      </c>
      <c r="Q411" s="16" t="s">
        <v>346</v>
      </c>
    </row>
    <row r="412" spans="1:17" s="104" customFormat="1" ht="24" x14ac:dyDescent="0.2">
      <c r="A412" s="32" t="s">
        <v>1</v>
      </c>
      <c r="B412" s="32" t="s">
        <v>338</v>
      </c>
      <c r="C412" s="32" t="s">
        <v>19</v>
      </c>
      <c r="D412" s="32" t="s">
        <v>1</v>
      </c>
      <c r="E412" s="32" t="s">
        <v>1872</v>
      </c>
      <c r="F412" s="32" t="s">
        <v>1873</v>
      </c>
      <c r="G412" s="145" t="s">
        <v>41</v>
      </c>
      <c r="H412" s="145" t="s">
        <v>36</v>
      </c>
      <c r="I412" s="145" t="s">
        <v>33</v>
      </c>
      <c r="J412" s="145"/>
      <c r="K412" s="32"/>
      <c r="L412" s="47">
        <v>13</v>
      </c>
      <c r="M412" s="47">
        <v>13</v>
      </c>
      <c r="N412" s="111">
        <v>45985.626493055599</v>
      </c>
      <c r="O412" s="111">
        <v>45985.630659722221</v>
      </c>
      <c r="P412" s="16" t="s">
        <v>345</v>
      </c>
      <c r="Q412" s="16" t="s">
        <v>346</v>
      </c>
    </row>
    <row r="413" spans="1:17" s="104" customFormat="1" ht="24" x14ac:dyDescent="0.2">
      <c r="A413" s="32" t="s">
        <v>1</v>
      </c>
      <c r="B413" s="32" t="s">
        <v>338</v>
      </c>
      <c r="C413" s="32" t="s">
        <v>19</v>
      </c>
      <c r="D413" s="32" t="s">
        <v>1</v>
      </c>
      <c r="E413" s="32" t="s">
        <v>1874</v>
      </c>
      <c r="F413" s="32" t="s">
        <v>1875</v>
      </c>
      <c r="G413" s="145" t="s">
        <v>38</v>
      </c>
      <c r="H413" s="145" t="s">
        <v>39</v>
      </c>
      <c r="I413" s="145" t="s">
        <v>32</v>
      </c>
      <c r="J413" s="145"/>
      <c r="K413" s="32"/>
      <c r="L413" s="47">
        <v>13</v>
      </c>
      <c r="M413" s="47">
        <v>13</v>
      </c>
      <c r="N413" s="111">
        <v>45986.620254629597</v>
      </c>
      <c r="O413" s="111">
        <v>45986.627187500002</v>
      </c>
      <c r="P413" s="16" t="s">
        <v>345</v>
      </c>
      <c r="Q413" s="16" t="s">
        <v>346</v>
      </c>
    </row>
    <row r="414" spans="1:17" s="104" customFormat="1" ht="24" x14ac:dyDescent="0.2">
      <c r="A414" s="32" t="s">
        <v>1</v>
      </c>
      <c r="B414" s="32" t="s">
        <v>338</v>
      </c>
      <c r="C414" s="32" t="s">
        <v>19</v>
      </c>
      <c r="D414" s="32" t="s">
        <v>1</v>
      </c>
      <c r="E414" s="32" t="s">
        <v>1876</v>
      </c>
      <c r="F414" s="32" t="s">
        <v>1877</v>
      </c>
      <c r="G414" s="145" t="s">
        <v>49</v>
      </c>
      <c r="H414" s="145" t="s">
        <v>50</v>
      </c>
      <c r="I414" s="145" t="s">
        <v>44</v>
      </c>
      <c r="J414" s="145"/>
      <c r="K414" s="32"/>
      <c r="L414" s="47">
        <v>13</v>
      </c>
      <c r="M414" s="47">
        <v>13</v>
      </c>
      <c r="N414" s="32" t="s">
        <v>1878</v>
      </c>
      <c r="O414" s="32" t="s">
        <v>1879</v>
      </c>
      <c r="P414" s="16" t="s">
        <v>345</v>
      </c>
      <c r="Q414" s="16" t="s">
        <v>346</v>
      </c>
    </row>
    <row r="415" spans="1:17" s="104" customFormat="1" ht="24" x14ac:dyDescent="0.2">
      <c r="A415" s="32" t="s">
        <v>1</v>
      </c>
      <c r="B415" s="32" t="s">
        <v>338</v>
      </c>
      <c r="C415" s="32" t="s">
        <v>19</v>
      </c>
      <c r="D415" s="32" t="s">
        <v>1</v>
      </c>
      <c r="E415" s="32" t="s">
        <v>1880</v>
      </c>
      <c r="F415" s="32" t="s">
        <v>1881</v>
      </c>
      <c r="G415" s="145" t="s">
        <v>43</v>
      </c>
      <c r="H415" s="145" t="s">
        <v>45</v>
      </c>
      <c r="I415" s="145" t="s">
        <v>44</v>
      </c>
      <c r="J415" s="145"/>
      <c r="K415" s="32"/>
      <c r="L415" s="47">
        <v>13</v>
      </c>
      <c r="M415" s="47">
        <v>13</v>
      </c>
      <c r="N415" s="32" t="s">
        <v>1882</v>
      </c>
      <c r="O415" s="32" t="s">
        <v>1883</v>
      </c>
      <c r="P415" s="16" t="s">
        <v>345</v>
      </c>
      <c r="Q415" s="16" t="s">
        <v>346</v>
      </c>
    </row>
    <row r="416" spans="1:17" s="104" customFormat="1" ht="24" x14ac:dyDescent="0.2">
      <c r="A416" s="32" t="s">
        <v>1</v>
      </c>
      <c r="B416" s="32" t="s">
        <v>338</v>
      </c>
      <c r="C416" s="32" t="s">
        <v>19</v>
      </c>
      <c r="D416" s="32" t="s">
        <v>1</v>
      </c>
      <c r="E416" s="32" t="s">
        <v>1884</v>
      </c>
      <c r="F416" s="32" t="s">
        <v>1885</v>
      </c>
      <c r="G416" s="145" t="s">
        <v>42</v>
      </c>
      <c r="H416" s="145" t="s">
        <v>50</v>
      </c>
      <c r="I416" s="145" t="s">
        <v>44</v>
      </c>
      <c r="J416" s="145"/>
      <c r="K416" s="32"/>
      <c r="L416" s="47">
        <v>13</v>
      </c>
      <c r="M416" s="47">
        <v>13</v>
      </c>
      <c r="N416" s="32" t="s">
        <v>1886</v>
      </c>
      <c r="O416" s="32" t="s">
        <v>1887</v>
      </c>
      <c r="P416" s="16" t="s">
        <v>345</v>
      </c>
      <c r="Q416" s="16" t="s">
        <v>346</v>
      </c>
    </row>
    <row r="417" spans="1:17" s="104" customFormat="1" ht="24" x14ac:dyDescent="0.2">
      <c r="A417" s="32" t="s">
        <v>1</v>
      </c>
      <c r="B417" s="32" t="s">
        <v>338</v>
      </c>
      <c r="C417" s="32" t="s">
        <v>19</v>
      </c>
      <c r="D417" s="32" t="s">
        <v>1</v>
      </c>
      <c r="E417" s="32" t="s">
        <v>1888</v>
      </c>
      <c r="F417" s="32" t="s">
        <v>1889</v>
      </c>
      <c r="G417" s="145" t="s">
        <v>42</v>
      </c>
      <c r="H417" s="145" t="s">
        <v>50</v>
      </c>
      <c r="I417" s="145" t="s">
        <v>44</v>
      </c>
      <c r="J417" s="145"/>
      <c r="K417" s="32"/>
      <c r="L417" s="47">
        <v>13</v>
      </c>
      <c r="M417" s="47">
        <v>13</v>
      </c>
      <c r="N417" s="32" t="s">
        <v>1890</v>
      </c>
      <c r="O417" s="32" t="s">
        <v>1891</v>
      </c>
      <c r="P417" s="16" t="s">
        <v>345</v>
      </c>
      <c r="Q417" s="16" t="s">
        <v>346</v>
      </c>
    </row>
    <row r="418" spans="1:17" s="104" customFormat="1" ht="24" x14ac:dyDescent="0.2">
      <c r="A418" s="32" t="s">
        <v>1</v>
      </c>
      <c r="B418" s="32" t="s">
        <v>338</v>
      </c>
      <c r="C418" s="32" t="s">
        <v>19</v>
      </c>
      <c r="D418" s="32" t="s">
        <v>1</v>
      </c>
      <c r="E418" s="32" t="s">
        <v>1892</v>
      </c>
      <c r="F418" s="32" t="s">
        <v>1893</v>
      </c>
      <c r="G418" s="145" t="s">
        <v>42</v>
      </c>
      <c r="H418" s="145" t="s">
        <v>50</v>
      </c>
      <c r="I418" s="145" t="s">
        <v>44</v>
      </c>
      <c r="J418" s="145"/>
      <c r="K418" s="32"/>
      <c r="L418" s="47">
        <v>13</v>
      </c>
      <c r="M418" s="47">
        <v>13</v>
      </c>
      <c r="N418" s="32" t="s">
        <v>1894</v>
      </c>
      <c r="O418" s="32" t="s">
        <v>1895</v>
      </c>
      <c r="P418" s="16" t="s">
        <v>345</v>
      </c>
      <c r="Q418" s="16" t="s">
        <v>346</v>
      </c>
    </row>
    <row r="419" spans="1:17" s="101" customFormat="1" ht="24" x14ac:dyDescent="0.15">
      <c r="A419" s="5" t="s">
        <v>2</v>
      </c>
      <c r="B419" s="5" t="s">
        <v>1160</v>
      </c>
      <c r="C419" s="16" t="s">
        <v>339</v>
      </c>
      <c r="D419" s="16" t="s">
        <v>1896</v>
      </c>
      <c r="E419" s="5" t="s">
        <v>1897</v>
      </c>
      <c r="F419" s="5" t="s">
        <v>1898</v>
      </c>
      <c r="G419" s="143" t="s">
        <v>97</v>
      </c>
      <c r="H419" s="143" t="s">
        <v>98</v>
      </c>
      <c r="I419" s="143" t="s">
        <v>99</v>
      </c>
      <c r="J419" s="143"/>
      <c r="K419" s="16"/>
      <c r="L419" s="22">
        <v>23</v>
      </c>
      <c r="M419" s="22">
        <v>23</v>
      </c>
      <c r="N419" s="16" t="s">
        <v>1899</v>
      </c>
      <c r="O419" s="16" t="s">
        <v>1900</v>
      </c>
      <c r="P419" s="16" t="s">
        <v>345</v>
      </c>
      <c r="Q419" s="16" t="s">
        <v>346</v>
      </c>
    </row>
    <row r="420" spans="1:17" s="101" customFormat="1" ht="24" x14ac:dyDescent="0.15">
      <c r="A420" s="5" t="s">
        <v>2</v>
      </c>
      <c r="B420" s="5" t="s">
        <v>1160</v>
      </c>
      <c r="C420" s="16" t="s">
        <v>339</v>
      </c>
      <c r="D420" s="16" t="s">
        <v>1896</v>
      </c>
      <c r="E420" s="5" t="s">
        <v>1901</v>
      </c>
      <c r="F420" s="5" t="s">
        <v>1902</v>
      </c>
      <c r="G420" s="143" t="s">
        <v>101</v>
      </c>
      <c r="H420" s="143" t="s">
        <v>99</v>
      </c>
      <c r="I420" s="143" t="s">
        <v>99</v>
      </c>
      <c r="J420" s="143"/>
      <c r="K420" s="16"/>
      <c r="L420" s="22">
        <v>33</v>
      </c>
      <c r="M420" s="22">
        <v>33</v>
      </c>
      <c r="N420" s="16" t="s">
        <v>1903</v>
      </c>
      <c r="O420" s="16" t="s">
        <v>1904</v>
      </c>
      <c r="P420" s="16" t="s">
        <v>345</v>
      </c>
      <c r="Q420" s="16" t="s">
        <v>346</v>
      </c>
    </row>
    <row r="421" spans="1:17" s="101" customFormat="1" ht="24" x14ac:dyDescent="0.15">
      <c r="A421" s="5" t="s">
        <v>2</v>
      </c>
      <c r="B421" s="5" t="s">
        <v>1160</v>
      </c>
      <c r="C421" s="16" t="s">
        <v>339</v>
      </c>
      <c r="D421" s="16" t="s">
        <v>1896</v>
      </c>
      <c r="E421" s="5" t="s">
        <v>1905</v>
      </c>
      <c r="F421" s="5" t="s">
        <v>1906</v>
      </c>
      <c r="G421" s="143" t="s">
        <v>101</v>
      </c>
      <c r="H421" s="143" t="s">
        <v>99</v>
      </c>
      <c r="I421" s="143" t="s">
        <v>99</v>
      </c>
      <c r="J421" s="143"/>
      <c r="K421" s="16"/>
      <c r="L421" s="22">
        <v>23</v>
      </c>
      <c r="M421" s="22">
        <v>23</v>
      </c>
      <c r="N421" s="16" t="s">
        <v>1907</v>
      </c>
      <c r="O421" s="16" t="s">
        <v>1908</v>
      </c>
      <c r="P421" s="16" t="s">
        <v>345</v>
      </c>
      <c r="Q421" s="16" t="s">
        <v>346</v>
      </c>
    </row>
    <row r="422" spans="1:17" s="101" customFormat="1" ht="24" x14ac:dyDescent="0.15">
      <c r="A422" s="5" t="s">
        <v>2</v>
      </c>
      <c r="B422" s="5" t="s">
        <v>1160</v>
      </c>
      <c r="C422" s="16" t="s">
        <v>339</v>
      </c>
      <c r="D422" s="16" t="s">
        <v>1896</v>
      </c>
      <c r="E422" s="5" t="s">
        <v>1909</v>
      </c>
      <c r="F422" s="5" t="s">
        <v>1910</v>
      </c>
      <c r="G422" s="143" t="s">
        <v>101</v>
      </c>
      <c r="H422" s="143" t="s">
        <v>97</v>
      </c>
      <c r="I422" s="143" t="s">
        <v>99</v>
      </c>
      <c r="J422" s="143"/>
      <c r="K422" s="16"/>
      <c r="L422" s="22">
        <v>33</v>
      </c>
      <c r="M422" s="22">
        <v>33</v>
      </c>
      <c r="N422" s="16" t="s">
        <v>1911</v>
      </c>
      <c r="O422" s="16" t="s">
        <v>1912</v>
      </c>
      <c r="P422" s="16" t="s">
        <v>345</v>
      </c>
      <c r="Q422" s="16" t="s">
        <v>346</v>
      </c>
    </row>
    <row r="423" spans="1:17" s="101" customFormat="1" ht="24" x14ac:dyDescent="0.15">
      <c r="A423" s="18" t="s">
        <v>6</v>
      </c>
      <c r="B423" s="18" t="s">
        <v>367</v>
      </c>
      <c r="C423" s="16" t="s">
        <v>339</v>
      </c>
      <c r="D423" s="17" t="s">
        <v>383</v>
      </c>
      <c r="E423" s="17" t="s">
        <v>1913</v>
      </c>
      <c r="F423" s="17" t="s">
        <v>1914</v>
      </c>
      <c r="G423" s="144" t="s">
        <v>175</v>
      </c>
      <c r="H423" s="144" t="s">
        <v>180</v>
      </c>
      <c r="I423" s="144" t="s">
        <v>186</v>
      </c>
      <c r="J423" s="144" t="s">
        <v>178</v>
      </c>
      <c r="K423" s="35"/>
      <c r="L423" s="6">
        <v>3</v>
      </c>
      <c r="M423" s="110">
        <v>3</v>
      </c>
      <c r="N423" s="6" t="s">
        <v>1915</v>
      </c>
      <c r="O423" s="6" t="s">
        <v>1916</v>
      </c>
      <c r="P423" s="6" t="s">
        <v>1917</v>
      </c>
      <c r="Q423" s="18" t="s">
        <v>346</v>
      </c>
    </row>
    <row r="424" spans="1:17" s="101" customFormat="1" ht="24" x14ac:dyDescent="0.15">
      <c r="A424" s="18" t="s">
        <v>6</v>
      </c>
      <c r="B424" s="18" t="s">
        <v>367</v>
      </c>
      <c r="C424" s="16" t="s">
        <v>339</v>
      </c>
      <c r="D424" s="17" t="s">
        <v>383</v>
      </c>
      <c r="E424" s="17" t="s">
        <v>1918</v>
      </c>
      <c r="F424" s="17" t="s">
        <v>1919</v>
      </c>
      <c r="G424" s="144" t="s">
        <v>175</v>
      </c>
      <c r="H424" s="144" t="s">
        <v>180</v>
      </c>
      <c r="I424" s="144" t="s">
        <v>186</v>
      </c>
      <c r="J424" s="144" t="s">
        <v>178</v>
      </c>
      <c r="K424" s="35"/>
      <c r="L424" s="110">
        <v>12</v>
      </c>
      <c r="M424" s="110">
        <v>12</v>
      </c>
      <c r="N424" s="6" t="s">
        <v>1920</v>
      </c>
      <c r="O424" s="6" t="s">
        <v>1921</v>
      </c>
      <c r="P424" s="6" t="s">
        <v>1917</v>
      </c>
      <c r="Q424" s="18" t="s">
        <v>346</v>
      </c>
    </row>
    <row r="425" spans="1:17" s="101" customFormat="1" ht="24" x14ac:dyDescent="0.15">
      <c r="A425" s="18" t="s">
        <v>6</v>
      </c>
      <c r="B425" s="18" t="s">
        <v>367</v>
      </c>
      <c r="C425" s="16" t="s">
        <v>339</v>
      </c>
      <c r="D425" s="17" t="s">
        <v>383</v>
      </c>
      <c r="E425" s="17" t="s">
        <v>1922</v>
      </c>
      <c r="F425" s="17" t="s">
        <v>1923</v>
      </c>
      <c r="G425" s="144" t="s">
        <v>176</v>
      </c>
      <c r="H425" s="144" t="s">
        <v>175</v>
      </c>
      <c r="I425" s="144" t="s">
        <v>186</v>
      </c>
      <c r="J425" s="144" t="s">
        <v>181</v>
      </c>
      <c r="K425" s="35" t="s">
        <v>152</v>
      </c>
      <c r="L425" s="110">
        <v>22</v>
      </c>
      <c r="M425" s="110">
        <v>22</v>
      </c>
      <c r="N425" s="6" t="s">
        <v>1924</v>
      </c>
      <c r="O425" s="6" t="s">
        <v>1925</v>
      </c>
      <c r="P425" s="6" t="s">
        <v>1917</v>
      </c>
      <c r="Q425" s="18" t="s">
        <v>346</v>
      </c>
    </row>
    <row r="426" spans="1:17" s="101" customFormat="1" ht="24" x14ac:dyDescent="0.15">
      <c r="A426" s="18" t="s">
        <v>6</v>
      </c>
      <c r="B426" s="18" t="s">
        <v>367</v>
      </c>
      <c r="C426" s="16" t="s">
        <v>339</v>
      </c>
      <c r="D426" s="17" t="s">
        <v>383</v>
      </c>
      <c r="E426" s="17" t="s">
        <v>1926</v>
      </c>
      <c r="F426" s="17" t="s">
        <v>1927</v>
      </c>
      <c r="G426" s="144" t="s">
        <v>178</v>
      </c>
      <c r="H426" s="144" t="s">
        <v>176</v>
      </c>
      <c r="I426" s="144" t="s">
        <v>107</v>
      </c>
      <c r="J426" s="144" t="s">
        <v>181</v>
      </c>
      <c r="K426" s="35" t="s">
        <v>149</v>
      </c>
      <c r="L426" s="110">
        <v>4</v>
      </c>
      <c r="M426" s="110">
        <v>4</v>
      </c>
      <c r="N426" s="6" t="s">
        <v>1928</v>
      </c>
      <c r="O426" s="111" t="s">
        <v>1929</v>
      </c>
      <c r="P426" s="6" t="s">
        <v>1917</v>
      </c>
      <c r="Q426" s="18" t="s">
        <v>346</v>
      </c>
    </row>
    <row r="427" spans="1:17" s="101" customFormat="1" ht="24" x14ac:dyDescent="0.15">
      <c r="A427" s="18" t="s">
        <v>6</v>
      </c>
      <c r="B427" s="18" t="s">
        <v>367</v>
      </c>
      <c r="C427" s="16" t="s">
        <v>339</v>
      </c>
      <c r="D427" s="17" t="s">
        <v>383</v>
      </c>
      <c r="E427" s="17" t="s">
        <v>1930</v>
      </c>
      <c r="F427" s="17" t="s">
        <v>1931</v>
      </c>
      <c r="G427" s="144" t="s">
        <v>178</v>
      </c>
      <c r="H427" s="144" t="s">
        <v>176</v>
      </c>
      <c r="I427" s="144" t="s">
        <v>107</v>
      </c>
      <c r="J427" s="144" t="s">
        <v>181</v>
      </c>
      <c r="K427" s="35"/>
      <c r="L427" s="110">
        <v>42</v>
      </c>
      <c r="M427" s="110">
        <v>42</v>
      </c>
      <c r="N427" s="6" t="s">
        <v>1932</v>
      </c>
      <c r="O427" s="6" t="s">
        <v>1933</v>
      </c>
      <c r="P427" s="6" t="s">
        <v>1917</v>
      </c>
      <c r="Q427" s="18" t="s">
        <v>346</v>
      </c>
    </row>
    <row r="428" spans="1:17" s="101" customFormat="1" ht="24" x14ac:dyDescent="0.15">
      <c r="A428" s="18" t="s">
        <v>6</v>
      </c>
      <c r="B428" s="18" t="s">
        <v>367</v>
      </c>
      <c r="C428" s="16" t="s">
        <v>339</v>
      </c>
      <c r="D428" s="16" t="s">
        <v>368</v>
      </c>
      <c r="E428" s="17" t="s">
        <v>1934</v>
      </c>
      <c r="F428" s="17" t="s">
        <v>1935</v>
      </c>
      <c r="G428" s="144" t="s">
        <v>173</v>
      </c>
      <c r="H428" s="144" t="s">
        <v>107</v>
      </c>
      <c r="I428" s="144" t="s">
        <v>107</v>
      </c>
      <c r="J428" s="144"/>
      <c r="K428" s="17"/>
      <c r="L428" s="110">
        <v>6</v>
      </c>
      <c r="M428" s="110">
        <v>6</v>
      </c>
      <c r="N428" s="6" t="s">
        <v>1936</v>
      </c>
      <c r="O428" s="6" t="s">
        <v>1937</v>
      </c>
      <c r="P428" s="6" t="s">
        <v>1917</v>
      </c>
      <c r="Q428" s="18" t="s">
        <v>346</v>
      </c>
    </row>
    <row r="429" spans="1:17" s="101" customFormat="1" ht="24" x14ac:dyDescent="0.15">
      <c r="A429" s="18" t="s">
        <v>6</v>
      </c>
      <c r="B429" s="18" t="s">
        <v>367</v>
      </c>
      <c r="C429" s="16" t="s">
        <v>339</v>
      </c>
      <c r="D429" s="16" t="s">
        <v>368</v>
      </c>
      <c r="E429" s="17" t="s">
        <v>1938</v>
      </c>
      <c r="F429" s="17" t="s">
        <v>1939</v>
      </c>
      <c r="G429" s="144" t="s">
        <v>179</v>
      </c>
      <c r="H429" s="144" t="s">
        <v>174</v>
      </c>
      <c r="I429" s="144" t="s">
        <v>174</v>
      </c>
      <c r="J429" s="144"/>
      <c r="K429" s="17"/>
      <c r="L429" s="110">
        <v>6</v>
      </c>
      <c r="M429" s="110">
        <v>6</v>
      </c>
      <c r="N429" s="6" t="s">
        <v>1940</v>
      </c>
      <c r="O429" s="6" t="s">
        <v>1941</v>
      </c>
      <c r="P429" s="6" t="s">
        <v>1917</v>
      </c>
      <c r="Q429" s="18" t="s">
        <v>346</v>
      </c>
    </row>
    <row r="430" spans="1:17" s="101" customFormat="1" ht="24" x14ac:dyDescent="0.15">
      <c r="A430" s="18" t="s">
        <v>6</v>
      </c>
      <c r="B430" s="18" t="s">
        <v>367</v>
      </c>
      <c r="C430" s="16" t="s">
        <v>339</v>
      </c>
      <c r="D430" s="16" t="s">
        <v>368</v>
      </c>
      <c r="E430" s="17" t="s">
        <v>1942</v>
      </c>
      <c r="F430" s="17" t="s">
        <v>1943</v>
      </c>
      <c r="G430" s="144" t="s">
        <v>173</v>
      </c>
      <c r="H430" s="144" t="s">
        <v>177</v>
      </c>
      <c r="I430" s="144" t="s">
        <v>181</v>
      </c>
      <c r="J430" s="144"/>
      <c r="K430" s="17"/>
      <c r="L430" s="110">
        <v>24</v>
      </c>
      <c r="M430" s="110">
        <v>24</v>
      </c>
      <c r="N430" s="6" t="s">
        <v>1944</v>
      </c>
      <c r="O430" s="6" t="s">
        <v>1945</v>
      </c>
      <c r="P430" s="6" t="s">
        <v>1917</v>
      </c>
      <c r="Q430" s="18" t="s">
        <v>346</v>
      </c>
    </row>
    <row r="431" spans="1:17" s="101" customFormat="1" ht="24" x14ac:dyDescent="0.15">
      <c r="A431" s="18" t="s">
        <v>6</v>
      </c>
      <c r="B431" s="18" t="s">
        <v>367</v>
      </c>
      <c r="C431" s="16" t="s">
        <v>339</v>
      </c>
      <c r="D431" s="16" t="s">
        <v>368</v>
      </c>
      <c r="E431" s="17" t="s">
        <v>1946</v>
      </c>
      <c r="F431" s="17" t="s">
        <v>1947</v>
      </c>
      <c r="G431" s="144" t="s">
        <v>173</v>
      </c>
      <c r="H431" s="144" t="s">
        <v>177</v>
      </c>
      <c r="I431" s="144" t="s">
        <v>181</v>
      </c>
      <c r="J431" s="144" t="s">
        <v>181</v>
      </c>
      <c r="K431" s="17" t="s">
        <v>149</v>
      </c>
      <c r="L431" s="110">
        <v>59</v>
      </c>
      <c r="M431" s="110">
        <v>59</v>
      </c>
      <c r="N431" s="6" t="s">
        <v>1948</v>
      </c>
      <c r="O431" s="6" t="s">
        <v>1949</v>
      </c>
      <c r="P431" s="6" t="s">
        <v>1917</v>
      </c>
      <c r="Q431" s="18" t="s">
        <v>346</v>
      </c>
    </row>
    <row r="432" spans="1:17" s="101" customFormat="1" ht="24" x14ac:dyDescent="0.15">
      <c r="A432" s="18" t="s">
        <v>6</v>
      </c>
      <c r="B432" s="18" t="s">
        <v>367</v>
      </c>
      <c r="C432" s="16" t="s">
        <v>339</v>
      </c>
      <c r="D432" s="16" t="s">
        <v>368</v>
      </c>
      <c r="E432" s="17" t="s">
        <v>1950</v>
      </c>
      <c r="F432" s="17" t="s">
        <v>1951</v>
      </c>
      <c r="G432" s="144" t="s">
        <v>180</v>
      </c>
      <c r="H432" s="144" t="s">
        <v>176</v>
      </c>
      <c r="I432" s="144" t="s">
        <v>181</v>
      </c>
      <c r="J432" s="144" t="s">
        <v>180</v>
      </c>
      <c r="K432" s="17"/>
      <c r="L432" s="110">
        <v>22</v>
      </c>
      <c r="M432" s="110">
        <v>22</v>
      </c>
      <c r="N432" s="6" t="s">
        <v>1952</v>
      </c>
      <c r="O432" s="6" t="s">
        <v>1953</v>
      </c>
      <c r="P432" s="6" t="s">
        <v>1917</v>
      </c>
      <c r="Q432" s="18" t="s">
        <v>346</v>
      </c>
    </row>
    <row r="433" spans="1:17" s="101" customFormat="1" ht="24" x14ac:dyDescent="0.15">
      <c r="A433" s="18" t="s">
        <v>6</v>
      </c>
      <c r="B433" s="18" t="s">
        <v>367</v>
      </c>
      <c r="C433" s="16" t="s">
        <v>339</v>
      </c>
      <c r="D433" s="16" t="s">
        <v>368</v>
      </c>
      <c r="E433" s="17" t="s">
        <v>1954</v>
      </c>
      <c r="F433" s="17" t="s">
        <v>1955</v>
      </c>
      <c r="G433" s="144" t="s">
        <v>170</v>
      </c>
      <c r="H433" s="144" t="s">
        <v>179</v>
      </c>
      <c r="I433" s="144" t="s">
        <v>170</v>
      </c>
      <c r="J433" s="144" t="s">
        <v>181</v>
      </c>
      <c r="K433" s="17"/>
      <c r="L433" s="110">
        <v>4</v>
      </c>
      <c r="M433" s="110">
        <v>4</v>
      </c>
      <c r="N433" s="6" t="s">
        <v>1956</v>
      </c>
      <c r="O433" s="6" t="s">
        <v>1957</v>
      </c>
      <c r="P433" s="6" t="s">
        <v>1917</v>
      </c>
      <c r="Q433" s="18" t="s">
        <v>346</v>
      </c>
    </row>
    <row r="434" spans="1:17" s="101" customFormat="1" ht="24" x14ac:dyDescent="0.15">
      <c r="A434" s="18" t="s">
        <v>6</v>
      </c>
      <c r="B434" s="18" t="s">
        <v>367</v>
      </c>
      <c r="C434" s="16" t="s">
        <v>339</v>
      </c>
      <c r="D434" s="16" t="s">
        <v>368</v>
      </c>
      <c r="E434" s="17" t="s">
        <v>1958</v>
      </c>
      <c r="F434" s="17" t="s">
        <v>1959</v>
      </c>
      <c r="G434" s="144" t="s">
        <v>170</v>
      </c>
      <c r="H434" s="144" t="s">
        <v>179</v>
      </c>
      <c r="I434" s="144" t="s">
        <v>179</v>
      </c>
      <c r="J434" s="144" t="s">
        <v>181</v>
      </c>
      <c r="K434" s="17"/>
      <c r="L434" s="110">
        <v>22</v>
      </c>
      <c r="M434" s="110">
        <v>22</v>
      </c>
      <c r="N434" s="6" t="s">
        <v>1960</v>
      </c>
      <c r="O434" s="6" t="s">
        <v>1961</v>
      </c>
      <c r="P434" s="6" t="s">
        <v>1917</v>
      </c>
      <c r="Q434" s="18" t="s">
        <v>346</v>
      </c>
    </row>
    <row r="435" spans="1:17" s="101" customFormat="1" ht="24" x14ac:dyDescent="0.15">
      <c r="A435" s="18" t="s">
        <v>6</v>
      </c>
      <c r="B435" s="18" t="s">
        <v>338</v>
      </c>
      <c r="C435" s="16" t="s">
        <v>339</v>
      </c>
      <c r="D435" s="16" t="s">
        <v>340</v>
      </c>
      <c r="E435" s="35" t="s">
        <v>1962</v>
      </c>
      <c r="F435" s="17" t="s">
        <v>1963</v>
      </c>
      <c r="G435" s="142" t="s">
        <v>178</v>
      </c>
      <c r="H435" s="142" t="s">
        <v>177</v>
      </c>
      <c r="I435" s="142" t="s">
        <v>181</v>
      </c>
      <c r="J435" s="141" t="s">
        <v>186</v>
      </c>
      <c r="K435" s="35"/>
      <c r="L435" s="110">
        <v>53</v>
      </c>
      <c r="M435" s="110">
        <v>53</v>
      </c>
      <c r="N435" s="6" t="s">
        <v>1964</v>
      </c>
      <c r="O435" s="6" t="s">
        <v>1965</v>
      </c>
      <c r="P435" s="6" t="s">
        <v>1917</v>
      </c>
      <c r="Q435" s="18" t="s">
        <v>346</v>
      </c>
    </row>
    <row r="436" spans="1:17" s="101" customFormat="1" ht="24" x14ac:dyDescent="0.15">
      <c r="A436" s="18" t="s">
        <v>6</v>
      </c>
      <c r="B436" s="18" t="s">
        <v>338</v>
      </c>
      <c r="C436" s="16" t="s">
        <v>339</v>
      </c>
      <c r="D436" s="16" t="s">
        <v>340</v>
      </c>
      <c r="E436" s="35" t="s">
        <v>1966</v>
      </c>
      <c r="F436" s="17" t="s">
        <v>1967</v>
      </c>
      <c r="G436" s="142" t="s">
        <v>178</v>
      </c>
      <c r="H436" s="142" t="s">
        <v>177</v>
      </c>
      <c r="I436" s="142" t="s">
        <v>181</v>
      </c>
      <c r="J436" s="141" t="s">
        <v>186</v>
      </c>
      <c r="K436" s="35"/>
      <c r="L436" s="110">
        <v>38</v>
      </c>
      <c r="M436" s="110">
        <v>38</v>
      </c>
      <c r="N436" s="6" t="s">
        <v>1968</v>
      </c>
      <c r="O436" s="6" t="s">
        <v>1969</v>
      </c>
      <c r="P436" s="6" t="s">
        <v>1917</v>
      </c>
      <c r="Q436" s="18" t="s">
        <v>346</v>
      </c>
    </row>
    <row r="437" spans="1:17" s="101" customFormat="1" ht="24" x14ac:dyDescent="0.15">
      <c r="A437" s="18" t="s">
        <v>6</v>
      </c>
      <c r="B437" s="18" t="s">
        <v>338</v>
      </c>
      <c r="C437" s="16" t="s">
        <v>339</v>
      </c>
      <c r="D437" s="16" t="s">
        <v>340</v>
      </c>
      <c r="E437" s="35" t="s">
        <v>1970</v>
      </c>
      <c r="F437" s="17" t="s">
        <v>1971</v>
      </c>
      <c r="G437" s="142" t="s">
        <v>178</v>
      </c>
      <c r="H437" s="142" t="s">
        <v>177</v>
      </c>
      <c r="I437" s="142" t="s">
        <v>181</v>
      </c>
      <c r="J437" s="141" t="s">
        <v>186</v>
      </c>
      <c r="K437" s="35"/>
      <c r="L437" s="110">
        <v>38</v>
      </c>
      <c r="M437" s="110">
        <v>38</v>
      </c>
      <c r="N437" s="6" t="s">
        <v>1972</v>
      </c>
      <c r="O437" s="6" t="s">
        <v>1973</v>
      </c>
      <c r="P437" s="6" t="s">
        <v>1917</v>
      </c>
      <c r="Q437" s="18" t="s">
        <v>346</v>
      </c>
    </row>
    <row r="438" spans="1:17" s="101" customFormat="1" ht="24" x14ac:dyDescent="0.15">
      <c r="A438" s="18" t="s">
        <v>6</v>
      </c>
      <c r="B438" s="18" t="s">
        <v>338</v>
      </c>
      <c r="C438" s="16" t="s">
        <v>339</v>
      </c>
      <c r="D438" s="16" t="s">
        <v>340</v>
      </c>
      <c r="E438" s="35" t="s">
        <v>1974</v>
      </c>
      <c r="F438" s="17" t="s">
        <v>1975</v>
      </c>
      <c r="G438" s="142" t="s">
        <v>178</v>
      </c>
      <c r="H438" s="142" t="s">
        <v>177</v>
      </c>
      <c r="I438" s="142" t="s">
        <v>181</v>
      </c>
      <c r="J438" s="141" t="s">
        <v>186</v>
      </c>
      <c r="K438" s="35"/>
      <c r="L438" s="110">
        <v>25</v>
      </c>
      <c r="M438" s="110">
        <v>25</v>
      </c>
      <c r="N438" s="6" t="s">
        <v>1976</v>
      </c>
      <c r="O438" s="6" t="s">
        <v>1977</v>
      </c>
      <c r="P438" s="6" t="s">
        <v>1917</v>
      </c>
      <c r="Q438" s="18" t="s">
        <v>346</v>
      </c>
    </row>
    <row r="439" spans="1:17" s="101" customFormat="1" ht="24" x14ac:dyDescent="0.15">
      <c r="A439" s="18" t="s">
        <v>6</v>
      </c>
      <c r="B439" s="18" t="s">
        <v>338</v>
      </c>
      <c r="C439" s="16" t="s">
        <v>339</v>
      </c>
      <c r="D439" s="16" t="s">
        <v>340</v>
      </c>
      <c r="E439" s="35" t="s">
        <v>1978</v>
      </c>
      <c r="F439" s="17" t="s">
        <v>1979</v>
      </c>
      <c r="G439" s="142" t="s">
        <v>178</v>
      </c>
      <c r="H439" s="142" t="s">
        <v>177</v>
      </c>
      <c r="I439" s="142" t="s">
        <v>181</v>
      </c>
      <c r="J439" s="141" t="s">
        <v>186</v>
      </c>
      <c r="K439" s="35"/>
      <c r="L439" s="110">
        <v>14</v>
      </c>
      <c r="M439" s="110">
        <v>14</v>
      </c>
      <c r="N439" s="6" t="s">
        <v>1980</v>
      </c>
      <c r="O439" s="6" t="s">
        <v>1981</v>
      </c>
      <c r="P439" s="6" t="s">
        <v>1917</v>
      </c>
      <c r="Q439" s="18" t="s">
        <v>346</v>
      </c>
    </row>
    <row r="440" spans="1:17" s="101" customFormat="1" ht="24" x14ac:dyDescent="0.15">
      <c r="A440" s="18" t="s">
        <v>6</v>
      </c>
      <c r="B440" s="18" t="s">
        <v>338</v>
      </c>
      <c r="C440" s="16" t="s">
        <v>339</v>
      </c>
      <c r="D440" s="16" t="s">
        <v>340</v>
      </c>
      <c r="E440" s="35" t="s">
        <v>1982</v>
      </c>
      <c r="F440" s="17" t="s">
        <v>1983</v>
      </c>
      <c r="G440" s="142" t="s">
        <v>178</v>
      </c>
      <c r="H440" s="142" t="s">
        <v>177</v>
      </c>
      <c r="I440" s="142" t="s">
        <v>181</v>
      </c>
      <c r="J440" s="141" t="s">
        <v>186</v>
      </c>
      <c r="K440" s="35"/>
      <c r="L440" s="110">
        <v>32</v>
      </c>
      <c r="M440" s="110">
        <v>32</v>
      </c>
      <c r="N440" s="6" t="s">
        <v>1984</v>
      </c>
      <c r="O440" s="6" t="s">
        <v>1985</v>
      </c>
      <c r="P440" s="6" t="s">
        <v>1917</v>
      </c>
      <c r="Q440" s="18" t="s">
        <v>346</v>
      </c>
    </row>
    <row r="441" spans="1:17" s="101" customFormat="1" ht="24" x14ac:dyDescent="0.15">
      <c r="A441" s="18" t="s">
        <v>6</v>
      </c>
      <c r="B441" s="18" t="s">
        <v>338</v>
      </c>
      <c r="C441" s="16" t="s">
        <v>339</v>
      </c>
      <c r="D441" s="16" t="s">
        <v>340</v>
      </c>
      <c r="E441" s="35" t="s">
        <v>1986</v>
      </c>
      <c r="F441" s="17" t="s">
        <v>1987</v>
      </c>
      <c r="G441" s="142" t="s">
        <v>178</v>
      </c>
      <c r="H441" s="142" t="s">
        <v>177</v>
      </c>
      <c r="I441" s="142" t="s">
        <v>181</v>
      </c>
      <c r="J441" s="141" t="s">
        <v>186</v>
      </c>
      <c r="K441" s="35"/>
      <c r="L441" s="110">
        <v>9</v>
      </c>
      <c r="M441" s="110">
        <v>9</v>
      </c>
      <c r="N441" s="6" t="s">
        <v>1988</v>
      </c>
      <c r="O441" s="6" t="s">
        <v>1989</v>
      </c>
      <c r="P441" s="6" t="s">
        <v>1917</v>
      </c>
      <c r="Q441" s="18" t="s">
        <v>346</v>
      </c>
    </row>
    <row r="442" spans="1:17" s="101" customFormat="1" ht="24" x14ac:dyDescent="0.15">
      <c r="A442" s="18" t="s">
        <v>6</v>
      </c>
      <c r="B442" s="18" t="s">
        <v>338</v>
      </c>
      <c r="C442" s="16" t="s">
        <v>339</v>
      </c>
      <c r="D442" s="16" t="s">
        <v>340</v>
      </c>
      <c r="E442" s="35" t="s">
        <v>1990</v>
      </c>
      <c r="F442" s="17" t="s">
        <v>1991</v>
      </c>
      <c r="G442" s="142" t="s">
        <v>178</v>
      </c>
      <c r="H442" s="142" t="s">
        <v>177</v>
      </c>
      <c r="I442" s="142" t="s">
        <v>181</v>
      </c>
      <c r="J442" s="141" t="s">
        <v>186</v>
      </c>
      <c r="K442" s="35"/>
      <c r="L442" s="110">
        <v>20</v>
      </c>
      <c r="M442" s="110">
        <v>20</v>
      </c>
      <c r="N442" s="6" t="s">
        <v>1992</v>
      </c>
      <c r="O442" s="6" t="s">
        <v>1993</v>
      </c>
      <c r="P442" s="6" t="s">
        <v>1917</v>
      </c>
      <c r="Q442" s="18" t="s">
        <v>346</v>
      </c>
    </row>
    <row r="443" spans="1:17" s="101" customFormat="1" ht="24" x14ac:dyDescent="0.15">
      <c r="A443" s="18" t="s">
        <v>6</v>
      </c>
      <c r="B443" s="18" t="s">
        <v>338</v>
      </c>
      <c r="C443" s="16" t="s">
        <v>339</v>
      </c>
      <c r="D443" s="16" t="s">
        <v>340</v>
      </c>
      <c r="E443" s="35" t="s">
        <v>1994</v>
      </c>
      <c r="F443" s="17" t="s">
        <v>1995</v>
      </c>
      <c r="G443" s="142" t="s">
        <v>178</v>
      </c>
      <c r="H443" s="142" t="s">
        <v>177</v>
      </c>
      <c r="I443" s="142" t="s">
        <v>181</v>
      </c>
      <c r="J443" s="141" t="s">
        <v>186</v>
      </c>
      <c r="K443" s="35"/>
      <c r="L443" s="110">
        <v>53</v>
      </c>
      <c r="M443" s="110">
        <v>53</v>
      </c>
      <c r="N443" s="6" t="s">
        <v>1996</v>
      </c>
      <c r="O443" s="6" t="s">
        <v>1997</v>
      </c>
      <c r="P443" s="6" t="s">
        <v>1917</v>
      </c>
      <c r="Q443" s="18" t="s">
        <v>346</v>
      </c>
    </row>
    <row r="444" spans="1:17" s="101" customFormat="1" ht="24" x14ac:dyDescent="0.15">
      <c r="A444" s="18" t="s">
        <v>6</v>
      </c>
      <c r="B444" s="18" t="s">
        <v>338</v>
      </c>
      <c r="C444" s="16" t="s">
        <v>339</v>
      </c>
      <c r="D444" s="16" t="s">
        <v>340</v>
      </c>
      <c r="E444" s="35" t="s">
        <v>1998</v>
      </c>
      <c r="F444" s="17" t="s">
        <v>1999</v>
      </c>
      <c r="G444" s="142" t="s">
        <v>178</v>
      </c>
      <c r="H444" s="142" t="s">
        <v>177</v>
      </c>
      <c r="I444" s="142" t="s">
        <v>181</v>
      </c>
      <c r="J444" s="141" t="s">
        <v>186</v>
      </c>
      <c r="K444" s="35"/>
      <c r="L444" s="110">
        <v>38</v>
      </c>
      <c r="M444" s="110">
        <v>38</v>
      </c>
      <c r="N444" s="6" t="s">
        <v>2000</v>
      </c>
      <c r="O444" s="6" t="s">
        <v>2001</v>
      </c>
      <c r="P444" s="6" t="s">
        <v>1917</v>
      </c>
      <c r="Q444" s="18" t="s">
        <v>346</v>
      </c>
    </row>
    <row r="445" spans="1:17" s="101" customFormat="1" ht="24" x14ac:dyDescent="0.15">
      <c r="A445" s="18" t="s">
        <v>6</v>
      </c>
      <c r="B445" s="18" t="s">
        <v>338</v>
      </c>
      <c r="C445" s="16" t="s">
        <v>339</v>
      </c>
      <c r="D445" s="16" t="s">
        <v>340</v>
      </c>
      <c r="E445" s="35" t="s">
        <v>2002</v>
      </c>
      <c r="F445" s="17" t="s">
        <v>2003</v>
      </c>
      <c r="G445" s="142" t="s">
        <v>178</v>
      </c>
      <c r="H445" s="142" t="s">
        <v>177</v>
      </c>
      <c r="I445" s="142" t="s">
        <v>181</v>
      </c>
      <c r="J445" s="141" t="s">
        <v>186</v>
      </c>
      <c r="K445" s="35"/>
      <c r="L445" s="110">
        <v>38</v>
      </c>
      <c r="M445" s="110">
        <v>38</v>
      </c>
      <c r="N445" s="6" t="s">
        <v>2004</v>
      </c>
      <c r="O445" s="6" t="s">
        <v>2005</v>
      </c>
      <c r="P445" s="6" t="s">
        <v>1917</v>
      </c>
      <c r="Q445" s="18" t="s">
        <v>346</v>
      </c>
    </row>
    <row r="446" spans="1:17" s="101" customFormat="1" ht="24" x14ac:dyDescent="0.15">
      <c r="A446" s="18" t="s">
        <v>6</v>
      </c>
      <c r="B446" s="18" t="s">
        <v>338</v>
      </c>
      <c r="C446" s="16" t="s">
        <v>339</v>
      </c>
      <c r="D446" s="16" t="s">
        <v>340</v>
      </c>
      <c r="E446" s="35" t="s">
        <v>2006</v>
      </c>
      <c r="F446" s="17" t="s">
        <v>2007</v>
      </c>
      <c r="G446" s="142" t="s">
        <v>178</v>
      </c>
      <c r="H446" s="142" t="s">
        <v>177</v>
      </c>
      <c r="I446" s="142" t="s">
        <v>181</v>
      </c>
      <c r="J446" s="141" t="s">
        <v>186</v>
      </c>
      <c r="K446" s="35"/>
      <c r="L446" s="110">
        <v>25</v>
      </c>
      <c r="M446" s="110">
        <v>25</v>
      </c>
      <c r="N446" s="6" t="s">
        <v>2008</v>
      </c>
      <c r="O446" s="6" t="s">
        <v>2009</v>
      </c>
      <c r="P446" s="6" t="s">
        <v>1917</v>
      </c>
      <c r="Q446" s="18" t="s">
        <v>346</v>
      </c>
    </row>
    <row r="447" spans="1:17" s="101" customFormat="1" ht="24" x14ac:dyDescent="0.15">
      <c r="A447" s="18" t="s">
        <v>6</v>
      </c>
      <c r="B447" s="18" t="s">
        <v>338</v>
      </c>
      <c r="C447" s="16" t="s">
        <v>339</v>
      </c>
      <c r="D447" s="16" t="s">
        <v>340</v>
      </c>
      <c r="E447" s="35" t="s">
        <v>2010</v>
      </c>
      <c r="F447" s="17" t="s">
        <v>2011</v>
      </c>
      <c r="G447" s="142" t="s">
        <v>178</v>
      </c>
      <c r="H447" s="142" t="s">
        <v>177</v>
      </c>
      <c r="I447" s="142" t="s">
        <v>181</v>
      </c>
      <c r="J447" s="141" t="s">
        <v>186</v>
      </c>
      <c r="K447" s="35"/>
      <c r="L447" s="110">
        <v>15</v>
      </c>
      <c r="M447" s="110">
        <v>15</v>
      </c>
      <c r="N447" s="6" t="s">
        <v>2012</v>
      </c>
      <c r="O447" s="6" t="s">
        <v>2013</v>
      </c>
      <c r="P447" s="6" t="s">
        <v>1917</v>
      </c>
      <c r="Q447" s="18" t="s">
        <v>346</v>
      </c>
    </row>
    <row r="448" spans="1:17" s="101" customFormat="1" ht="24" x14ac:dyDescent="0.15">
      <c r="A448" s="18" t="s">
        <v>6</v>
      </c>
      <c r="B448" s="18" t="s">
        <v>338</v>
      </c>
      <c r="C448" s="16" t="s">
        <v>339</v>
      </c>
      <c r="D448" s="16" t="s">
        <v>340</v>
      </c>
      <c r="E448" s="35" t="s">
        <v>2014</v>
      </c>
      <c r="F448" s="17" t="s">
        <v>2015</v>
      </c>
      <c r="G448" s="142" t="s">
        <v>178</v>
      </c>
      <c r="H448" s="142" t="s">
        <v>177</v>
      </c>
      <c r="I448" s="142" t="s">
        <v>181</v>
      </c>
      <c r="J448" s="141" t="s">
        <v>186</v>
      </c>
      <c r="K448" s="35"/>
      <c r="L448" s="110">
        <v>32</v>
      </c>
      <c r="M448" s="110">
        <v>32</v>
      </c>
      <c r="N448" s="6" t="s">
        <v>2016</v>
      </c>
      <c r="O448" s="6" t="s">
        <v>2017</v>
      </c>
      <c r="P448" s="6" t="s">
        <v>1917</v>
      </c>
      <c r="Q448" s="18" t="s">
        <v>346</v>
      </c>
    </row>
    <row r="449" spans="1:17" s="101" customFormat="1" ht="24" x14ac:dyDescent="0.15">
      <c r="A449" s="18" t="s">
        <v>6</v>
      </c>
      <c r="B449" s="18" t="s">
        <v>338</v>
      </c>
      <c r="C449" s="16" t="s">
        <v>339</v>
      </c>
      <c r="D449" s="16" t="s">
        <v>340</v>
      </c>
      <c r="E449" s="35" t="s">
        <v>2018</v>
      </c>
      <c r="F449" s="17" t="s">
        <v>2019</v>
      </c>
      <c r="G449" s="142" t="s">
        <v>178</v>
      </c>
      <c r="H449" s="142" t="s">
        <v>177</v>
      </c>
      <c r="I449" s="142" t="s">
        <v>181</v>
      </c>
      <c r="J449" s="141" t="s">
        <v>186</v>
      </c>
      <c r="K449" s="35"/>
      <c r="L449" s="110">
        <v>9</v>
      </c>
      <c r="M449" s="110">
        <v>9</v>
      </c>
      <c r="N449" s="6" t="s">
        <v>2020</v>
      </c>
      <c r="O449" s="6" t="s">
        <v>2021</v>
      </c>
      <c r="P449" s="6" t="s">
        <v>1917</v>
      </c>
      <c r="Q449" s="18" t="s">
        <v>346</v>
      </c>
    </row>
    <row r="450" spans="1:17" s="101" customFormat="1" ht="24" x14ac:dyDescent="0.15">
      <c r="A450" s="18" t="s">
        <v>6</v>
      </c>
      <c r="B450" s="18" t="s">
        <v>338</v>
      </c>
      <c r="C450" s="16" t="s">
        <v>339</v>
      </c>
      <c r="D450" s="16" t="s">
        <v>340</v>
      </c>
      <c r="E450" s="35" t="s">
        <v>2022</v>
      </c>
      <c r="F450" s="17" t="s">
        <v>2023</v>
      </c>
      <c r="G450" s="142" t="s">
        <v>178</v>
      </c>
      <c r="H450" s="142" t="s">
        <v>177</v>
      </c>
      <c r="I450" s="142" t="s">
        <v>181</v>
      </c>
      <c r="J450" s="141" t="s">
        <v>186</v>
      </c>
      <c r="K450" s="35"/>
      <c r="L450" s="110">
        <v>20</v>
      </c>
      <c r="M450" s="110">
        <v>20</v>
      </c>
      <c r="N450" s="6" t="s">
        <v>2024</v>
      </c>
      <c r="O450" s="6" t="s">
        <v>2025</v>
      </c>
      <c r="P450" s="6" t="s">
        <v>1917</v>
      </c>
      <c r="Q450" s="18" t="s">
        <v>346</v>
      </c>
    </row>
    <row r="451" spans="1:17" s="101" customFormat="1" ht="24" x14ac:dyDescent="0.15">
      <c r="A451" s="18" t="s">
        <v>6</v>
      </c>
      <c r="B451" s="18" t="s">
        <v>338</v>
      </c>
      <c r="C451" s="16" t="s">
        <v>339</v>
      </c>
      <c r="D451" s="16" t="s">
        <v>340</v>
      </c>
      <c r="E451" s="35" t="s">
        <v>2026</v>
      </c>
      <c r="F451" s="17" t="s">
        <v>2027</v>
      </c>
      <c r="G451" s="142" t="s">
        <v>178</v>
      </c>
      <c r="H451" s="142" t="s">
        <v>177</v>
      </c>
      <c r="I451" s="142" t="s">
        <v>181</v>
      </c>
      <c r="J451" s="141" t="s">
        <v>186</v>
      </c>
      <c r="K451" s="35"/>
      <c r="L451" s="110">
        <v>20</v>
      </c>
      <c r="M451" s="110">
        <v>20</v>
      </c>
      <c r="N451" s="6" t="s">
        <v>2028</v>
      </c>
      <c r="O451" s="6" t="s">
        <v>2029</v>
      </c>
      <c r="P451" s="6" t="s">
        <v>1917</v>
      </c>
      <c r="Q451" s="18" t="s">
        <v>346</v>
      </c>
    </row>
    <row r="452" spans="1:17" s="101" customFormat="1" ht="24" x14ac:dyDescent="0.15">
      <c r="A452" s="18" t="s">
        <v>6</v>
      </c>
      <c r="B452" s="18" t="s">
        <v>338</v>
      </c>
      <c r="C452" s="16" t="s">
        <v>339</v>
      </c>
      <c r="D452" s="16" t="s">
        <v>340</v>
      </c>
      <c r="E452" s="35" t="s">
        <v>2030</v>
      </c>
      <c r="F452" s="17" t="s">
        <v>2031</v>
      </c>
      <c r="G452" s="142" t="s">
        <v>178</v>
      </c>
      <c r="H452" s="142" t="s">
        <v>177</v>
      </c>
      <c r="I452" s="142" t="s">
        <v>181</v>
      </c>
      <c r="J452" s="141" t="s">
        <v>186</v>
      </c>
      <c r="K452" s="35"/>
      <c r="L452" s="110">
        <v>13</v>
      </c>
      <c r="M452" s="110">
        <v>13</v>
      </c>
      <c r="N452" s="6" t="s">
        <v>2032</v>
      </c>
      <c r="O452" s="6" t="s">
        <v>2033</v>
      </c>
      <c r="P452" s="6" t="s">
        <v>1917</v>
      </c>
      <c r="Q452" s="18" t="s">
        <v>346</v>
      </c>
    </row>
    <row r="453" spans="1:17" s="101" customFormat="1" ht="24" x14ac:dyDescent="0.15">
      <c r="A453" s="18" t="s">
        <v>6</v>
      </c>
      <c r="B453" s="18" t="s">
        <v>338</v>
      </c>
      <c r="C453" s="16" t="s">
        <v>339</v>
      </c>
      <c r="D453" s="16" t="s">
        <v>340</v>
      </c>
      <c r="E453" s="35" t="s">
        <v>2034</v>
      </c>
      <c r="F453" s="17" t="s">
        <v>2035</v>
      </c>
      <c r="G453" s="142" t="s">
        <v>178</v>
      </c>
      <c r="H453" s="142" t="s">
        <v>177</v>
      </c>
      <c r="I453" s="142" t="s">
        <v>181</v>
      </c>
      <c r="J453" s="141" t="s">
        <v>186</v>
      </c>
      <c r="K453" s="35"/>
      <c r="L453" s="110">
        <v>20</v>
      </c>
      <c r="M453" s="110">
        <v>20</v>
      </c>
      <c r="N453" s="6" t="s">
        <v>2036</v>
      </c>
      <c r="O453" s="6" t="s">
        <v>2037</v>
      </c>
      <c r="P453" s="6" t="s">
        <v>1917</v>
      </c>
      <c r="Q453" s="18" t="s">
        <v>346</v>
      </c>
    </row>
    <row r="454" spans="1:17" s="101" customFormat="1" ht="24" x14ac:dyDescent="0.15">
      <c r="A454" s="18" t="s">
        <v>6</v>
      </c>
      <c r="B454" s="18" t="s">
        <v>338</v>
      </c>
      <c r="C454" s="16" t="s">
        <v>339</v>
      </c>
      <c r="D454" s="16" t="s">
        <v>340</v>
      </c>
      <c r="E454" s="35" t="s">
        <v>2038</v>
      </c>
      <c r="F454" s="17" t="s">
        <v>2039</v>
      </c>
      <c r="G454" s="142" t="s">
        <v>178</v>
      </c>
      <c r="H454" s="142" t="s">
        <v>177</v>
      </c>
      <c r="I454" s="142" t="s">
        <v>181</v>
      </c>
      <c r="J454" s="141" t="s">
        <v>186</v>
      </c>
      <c r="K454" s="35"/>
      <c r="L454" s="110">
        <v>13</v>
      </c>
      <c r="M454" s="110">
        <v>13</v>
      </c>
      <c r="N454" s="6" t="s">
        <v>2040</v>
      </c>
      <c r="O454" s="6" t="s">
        <v>2041</v>
      </c>
      <c r="P454" s="6" t="s">
        <v>1917</v>
      </c>
      <c r="Q454" s="18" t="s">
        <v>346</v>
      </c>
    </row>
    <row r="455" spans="1:17" s="101" customFormat="1" ht="24" x14ac:dyDescent="0.15">
      <c r="A455" s="18" t="s">
        <v>6</v>
      </c>
      <c r="B455" s="18" t="s">
        <v>338</v>
      </c>
      <c r="C455" s="16" t="s">
        <v>339</v>
      </c>
      <c r="D455" s="16" t="s">
        <v>340</v>
      </c>
      <c r="E455" s="35" t="s">
        <v>2042</v>
      </c>
      <c r="F455" s="17" t="s">
        <v>2043</v>
      </c>
      <c r="G455" s="142" t="s">
        <v>178</v>
      </c>
      <c r="H455" s="142" t="s">
        <v>177</v>
      </c>
      <c r="I455" s="142" t="s">
        <v>181</v>
      </c>
      <c r="J455" s="141" t="s">
        <v>186</v>
      </c>
      <c r="K455" s="35"/>
      <c r="L455" s="110">
        <v>20</v>
      </c>
      <c r="M455" s="110">
        <v>20</v>
      </c>
      <c r="N455" s="6" t="s">
        <v>2044</v>
      </c>
      <c r="O455" s="6" t="s">
        <v>2045</v>
      </c>
      <c r="P455" s="6" t="s">
        <v>1917</v>
      </c>
      <c r="Q455" s="18" t="s">
        <v>346</v>
      </c>
    </row>
    <row r="456" spans="1:17" s="101" customFormat="1" ht="24" x14ac:dyDescent="0.15">
      <c r="A456" s="18" t="s">
        <v>6</v>
      </c>
      <c r="B456" s="18" t="s">
        <v>338</v>
      </c>
      <c r="C456" s="16" t="s">
        <v>339</v>
      </c>
      <c r="D456" s="16" t="s">
        <v>340</v>
      </c>
      <c r="E456" s="35" t="s">
        <v>2046</v>
      </c>
      <c r="F456" s="17" t="s">
        <v>2047</v>
      </c>
      <c r="G456" s="142" t="s">
        <v>178</v>
      </c>
      <c r="H456" s="142" t="s">
        <v>177</v>
      </c>
      <c r="I456" s="142" t="s">
        <v>181</v>
      </c>
      <c r="J456" s="141" t="s">
        <v>186</v>
      </c>
      <c r="K456" s="35"/>
      <c r="L456" s="110">
        <v>12</v>
      </c>
      <c r="M456" s="110">
        <v>12</v>
      </c>
      <c r="N456" s="6" t="s">
        <v>2048</v>
      </c>
      <c r="O456" s="6" t="s">
        <v>2049</v>
      </c>
      <c r="P456" s="6" t="s">
        <v>1917</v>
      </c>
      <c r="Q456" s="18" t="s">
        <v>346</v>
      </c>
    </row>
    <row r="457" spans="1:17" s="101" customFormat="1" ht="24" x14ac:dyDescent="0.15">
      <c r="A457" s="18" t="s">
        <v>6</v>
      </c>
      <c r="B457" s="18" t="s">
        <v>338</v>
      </c>
      <c r="C457" s="16" t="s">
        <v>339</v>
      </c>
      <c r="D457" s="16" t="s">
        <v>340</v>
      </c>
      <c r="E457" s="35" t="s">
        <v>2050</v>
      </c>
      <c r="F457" s="17" t="s">
        <v>2051</v>
      </c>
      <c r="G457" s="142" t="s">
        <v>178</v>
      </c>
      <c r="H457" s="142" t="s">
        <v>177</v>
      </c>
      <c r="I457" s="142" t="s">
        <v>181</v>
      </c>
      <c r="J457" s="141" t="s">
        <v>186</v>
      </c>
      <c r="K457" s="35"/>
      <c r="L457" s="110">
        <v>20</v>
      </c>
      <c r="M457" s="110">
        <v>20</v>
      </c>
      <c r="N457" s="6" t="s">
        <v>2052</v>
      </c>
      <c r="O457" s="6" t="s">
        <v>2053</v>
      </c>
      <c r="P457" s="6" t="s">
        <v>1917</v>
      </c>
      <c r="Q457" s="18" t="s">
        <v>346</v>
      </c>
    </row>
    <row r="458" spans="1:17" s="101" customFormat="1" ht="24" x14ac:dyDescent="0.15">
      <c r="A458" s="18" t="s">
        <v>6</v>
      </c>
      <c r="B458" s="18" t="s">
        <v>338</v>
      </c>
      <c r="C458" s="16" t="s">
        <v>339</v>
      </c>
      <c r="D458" s="16" t="s">
        <v>340</v>
      </c>
      <c r="E458" s="35" t="s">
        <v>2054</v>
      </c>
      <c r="F458" s="17" t="s">
        <v>2055</v>
      </c>
      <c r="G458" s="142" t="s">
        <v>178</v>
      </c>
      <c r="H458" s="142" t="s">
        <v>177</v>
      </c>
      <c r="I458" s="142" t="s">
        <v>181</v>
      </c>
      <c r="J458" s="141" t="s">
        <v>186</v>
      </c>
      <c r="K458" s="35"/>
      <c r="L458" s="110">
        <v>13</v>
      </c>
      <c r="M458" s="110">
        <v>13</v>
      </c>
      <c r="N458" s="6" t="s">
        <v>2056</v>
      </c>
      <c r="O458" s="6" t="s">
        <v>2057</v>
      </c>
      <c r="P458" s="6" t="s">
        <v>1917</v>
      </c>
      <c r="Q458" s="18" t="s">
        <v>346</v>
      </c>
    </row>
    <row r="459" spans="1:17" s="101" customFormat="1" ht="24" x14ac:dyDescent="0.15">
      <c r="A459" s="18" t="s">
        <v>6</v>
      </c>
      <c r="B459" s="18" t="s">
        <v>338</v>
      </c>
      <c r="C459" s="16" t="s">
        <v>339</v>
      </c>
      <c r="D459" s="16" t="s">
        <v>340</v>
      </c>
      <c r="E459" s="35" t="s">
        <v>2058</v>
      </c>
      <c r="F459" s="17" t="s">
        <v>2059</v>
      </c>
      <c r="G459" s="142" t="s">
        <v>178</v>
      </c>
      <c r="H459" s="142" t="s">
        <v>177</v>
      </c>
      <c r="I459" s="142" t="s">
        <v>181</v>
      </c>
      <c r="J459" s="141" t="s">
        <v>186</v>
      </c>
      <c r="K459" s="35"/>
      <c r="L459" s="110">
        <v>20</v>
      </c>
      <c r="M459" s="110">
        <v>20</v>
      </c>
      <c r="N459" s="6" t="s">
        <v>2060</v>
      </c>
      <c r="O459" s="6" t="s">
        <v>2061</v>
      </c>
      <c r="P459" s="6" t="s">
        <v>1917</v>
      </c>
      <c r="Q459" s="18" t="s">
        <v>346</v>
      </c>
    </row>
    <row r="460" spans="1:17" s="101" customFormat="1" ht="24" x14ac:dyDescent="0.15">
      <c r="A460" s="18" t="s">
        <v>6</v>
      </c>
      <c r="B460" s="18" t="s">
        <v>338</v>
      </c>
      <c r="C460" s="16" t="s">
        <v>339</v>
      </c>
      <c r="D460" s="16" t="s">
        <v>340</v>
      </c>
      <c r="E460" s="35" t="s">
        <v>2062</v>
      </c>
      <c r="F460" s="17" t="s">
        <v>2063</v>
      </c>
      <c r="G460" s="142" t="s">
        <v>178</v>
      </c>
      <c r="H460" s="142" t="s">
        <v>177</v>
      </c>
      <c r="I460" s="142" t="s">
        <v>181</v>
      </c>
      <c r="J460" s="141" t="s">
        <v>186</v>
      </c>
      <c r="K460" s="35"/>
      <c r="L460" s="110">
        <v>13</v>
      </c>
      <c r="M460" s="110">
        <v>13</v>
      </c>
      <c r="N460" s="6" t="s">
        <v>2064</v>
      </c>
      <c r="O460" s="6" t="s">
        <v>2065</v>
      </c>
      <c r="P460" s="6" t="s">
        <v>1917</v>
      </c>
      <c r="Q460" s="18" t="s">
        <v>346</v>
      </c>
    </row>
    <row r="461" spans="1:17" s="101" customFormat="1" ht="24" x14ac:dyDescent="0.15">
      <c r="A461" s="18" t="s">
        <v>6</v>
      </c>
      <c r="B461" s="18" t="s">
        <v>338</v>
      </c>
      <c r="C461" s="16" t="s">
        <v>339</v>
      </c>
      <c r="D461" s="16" t="s">
        <v>340</v>
      </c>
      <c r="E461" s="35" t="s">
        <v>2066</v>
      </c>
      <c r="F461" s="17" t="s">
        <v>2067</v>
      </c>
      <c r="G461" s="142" t="s">
        <v>178</v>
      </c>
      <c r="H461" s="142" t="s">
        <v>177</v>
      </c>
      <c r="I461" s="142" t="s">
        <v>181</v>
      </c>
      <c r="J461" s="141" t="s">
        <v>186</v>
      </c>
      <c r="K461" s="35"/>
      <c r="L461" s="110">
        <v>20</v>
      </c>
      <c r="M461" s="110">
        <v>20</v>
      </c>
      <c r="N461" s="6" t="s">
        <v>2068</v>
      </c>
      <c r="O461" s="6" t="s">
        <v>2069</v>
      </c>
      <c r="P461" s="6" t="s">
        <v>1917</v>
      </c>
      <c r="Q461" s="18" t="s">
        <v>346</v>
      </c>
    </row>
    <row r="462" spans="1:17" s="101" customFormat="1" ht="24" x14ac:dyDescent="0.15">
      <c r="A462" s="18" t="s">
        <v>6</v>
      </c>
      <c r="B462" s="18" t="s">
        <v>338</v>
      </c>
      <c r="C462" s="16" t="s">
        <v>339</v>
      </c>
      <c r="D462" s="16" t="s">
        <v>340</v>
      </c>
      <c r="E462" s="35" t="s">
        <v>2070</v>
      </c>
      <c r="F462" s="17" t="s">
        <v>2071</v>
      </c>
      <c r="G462" s="142" t="s">
        <v>178</v>
      </c>
      <c r="H462" s="142" t="s">
        <v>177</v>
      </c>
      <c r="I462" s="142" t="s">
        <v>181</v>
      </c>
      <c r="J462" s="141" t="s">
        <v>186</v>
      </c>
      <c r="K462" s="35"/>
      <c r="L462" s="110">
        <v>12</v>
      </c>
      <c r="M462" s="110">
        <v>12</v>
      </c>
      <c r="N462" s="6" t="s">
        <v>2072</v>
      </c>
      <c r="O462" s="6" t="s">
        <v>2073</v>
      </c>
      <c r="P462" s="6" t="s">
        <v>1917</v>
      </c>
      <c r="Q462" s="18" t="s">
        <v>346</v>
      </c>
    </row>
    <row r="463" spans="1:17" s="101" customFormat="1" ht="24" x14ac:dyDescent="0.15">
      <c r="A463" s="18" t="s">
        <v>6</v>
      </c>
      <c r="B463" s="18" t="s">
        <v>338</v>
      </c>
      <c r="C463" s="16" t="s">
        <v>339</v>
      </c>
      <c r="D463" s="16" t="s">
        <v>340</v>
      </c>
      <c r="E463" s="35" t="s">
        <v>2074</v>
      </c>
      <c r="F463" s="17" t="s">
        <v>2075</v>
      </c>
      <c r="G463" s="142" t="s">
        <v>178</v>
      </c>
      <c r="H463" s="142" t="s">
        <v>177</v>
      </c>
      <c r="I463" s="142" t="s">
        <v>181</v>
      </c>
      <c r="J463" s="141" t="s">
        <v>186</v>
      </c>
      <c r="K463" s="35"/>
      <c r="L463" s="110">
        <v>17</v>
      </c>
      <c r="M463" s="110">
        <v>17</v>
      </c>
      <c r="N463" s="6" t="s">
        <v>2076</v>
      </c>
      <c r="O463" s="6" t="s">
        <v>2077</v>
      </c>
      <c r="P463" s="6" t="s">
        <v>1917</v>
      </c>
      <c r="Q463" s="18" t="s">
        <v>346</v>
      </c>
    </row>
    <row r="464" spans="1:17" s="101" customFormat="1" ht="24" x14ac:dyDescent="0.15">
      <c r="A464" s="18" t="s">
        <v>6</v>
      </c>
      <c r="B464" s="18" t="s">
        <v>338</v>
      </c>
      <c r="C464" s="16" t="s">
        <v>339</v>
      </c>
      <c r="D464" s="16" t="s">
        <v>340</v>
      </c>
      <c r="E464" s="35" t="s">
        <v>2078</v>
      </c>
      <c r="F464" s="17" t="s">
        <v>2079</v>
      </c>
      <c r="G464" s="142" t="s">
        <v>178</v>
      </c>
      <c r="H464" s="142" t="s">
        <v>177</v>
      </c>
      <c r="I464" s="142" t="s">
        <v>181</v>
      </c>
      <c r="J464" s="141" t="s">
        <v>186</v>
      </c>
      <c r="K464" s="35"/>
      <c r="L464" s="110">
        <v>8</v>
      </c>
      <c r="M464" s="110">
        <v>8</v>
      </c>
      <c r="N464" s="6" t="s">
        <v>2080</v>
      </c>
      <c r="O464" s="6" t="s">
        <v>2081</v>
      </c>
      <c r="P464" s="6" t="s">
        <v>1917</v>
      </c>
      <c r="Q464" s="18" t="s">
        <v>346</v>
      </c>
    </row>
    <row r="465" spans="1:17" s="101" customFormat="1" ht="24" x14ac:dyDescent="0.15">
      <c r="A465" s="18" t="s">
        <v>6</v>
      </c>
      <c r="B465" s="18" t="s">
        <v>338</v>
      </c>
      <c r="C465" s="16" t="s">
        <v>339</v>
      </c>
      <c r="D465" s="16" t="s">
        <v>340</v>
      </c>
      <c r="E465" s="35" t="s">
        <v>2082</v>
      </c>
      <c r="F465" s="17" t="s">
        <v>2083</v>
      </c>
      <c r="G465" s="142" t="s">
        <v>178</v>
      </c>
      <c r="H465" s="142" t="s">
        <v>177</v>
      </c>
      <c r="I465" s="142" t="s">
        <v>181</v>
      </c>
      <c r="J465" s="141" t="s">
        <v>186</v>
      </c>
      <c r="K465" s="35"/>
      <c r="L465" s="110">
        <v>17</v>
      </c>
      <c r="M465" s="110">
        <v>17</v>
      </c>
      <c r="N465" s="6" t="s">
        <v>2084</v>
      </c>
      <c r="O465" s="6" t="s">
        <v>2085</v>
      </c>
      <c r="P465" s="6" t="s">
        <v>1917</v>
      </c>
      <c r="Q465" s="18" t="s">
        <v>346</v>
      </c>
    </row>
    <row r="466" spans="1:17" s="101" customFormat="1" ht="24" x14ac:dyDescent="0.15">
      <c r="A466" s="18" t="s">
        <v>6</v>
      </c>
      <c r="B466" s="18" t="s">
        <v>338</v>
      </c>
      <c r="C466" s="16" t="s">
        <v>339</v>
      </c>
      <c r="D466" s="16" t="s">
        <v>340</v>
      </c>
      <c r="E466" s="35" t="s">
        <v>2086</v>
      </c>
      <c r="F466" s="17" t="s">
        <v>2087</v>
      </c>
      <c r="G466" s="142" t="s">
        <v>178</v>
      </c>
      <c r="H466" s="142" t="s">
        <v>177</v>
      </c>
      <c r="I466" s="142" t="s">
        <v>181</v>
      </c>
      <c r="J466" s="141" t="s">
        <v>186</v>
      </c>
      <c r="K466" s="35"/>
      <c r="L466" s="110">
        <v>8</v>
      </c>
      <c r="M466" s="110">
        <v>8</v>
      </c>
      <c r="N466" s="6" t="s">
        <v>2088</v>
      </c>
      <c r="O466" s="6" t="s">
        <v>2089</v>
      </c>
      <c r="P466" s="6" t="s">
        <v>1917</v>
      </c>
      <c r="Q466" s="18" t="s">
        <v>346</v>
      </c>
    </row>
    <row r="467" spans="1:17" s="101" customFormat="1" ht="24" x14ac:dyDescent="0.15">
      <c r="A467" s="18" t="s">
        <v>6</v>
      </c>
      <c r="B467" s="18" t="s">
        <v>338</v>
      </c>
      <c r="C467" s="16" t="s">
        <v>339</v>
      </c>
      <c r="D467" s="16" t="s">
        <v>340</v>
      </c>
      <c r="E467" s="35" t="s">
        <v>2090</v>
      </c>
      <c r="F467" s="17" t="s">
        <v>2091</v>
      </c>
      <c r="G467" s="142" t="s">
        <v>178</v>
      </c>
      <c r="H467" s="142" t="s">
        <v>177</v>
      </c>
      <c r="I467" s="142" t="s">
        <v>181</v>
      </c>
      <c r="J467" s="141" t="s">
        <v>186</v>
      </c>
      <c r="K467" s="35"/>
      <c r="L467" s="110">
        <v>18</v>
      </c>
      <c r="M467" s="110">
        <v>18</v>
      </c>
      <c r="N467" s="6" t="s">
        <v>2092</v>
      </c>
      <c r="O467" s="6" t="s">
        <v>2093</v>
      </c>
      <c r="P467" s="6" t="s">
        <v>1917</v>
      </c>
      <c r="Q467" s="18" t="s">
        <v>346</v>
      </c>
    </row>
    <row r="468" spans="1:17" s="101" customFormat="1" ht="24" x14ac:dyDescent="0.15">
      <c r="A468" s="18" t="s">
        <v>6</v>
      </c>
      <c r="B468" s="18" t="s">
        <v>338</v>
      </c>
      <c r="C468" s="16" t="s">
        <v>339</v>
      </c>
      <c r="D468" s="16" t="s">
        <v>340</v>
      </c>
      <c r="E468" s="35" t="s">
        <v>2094</v>
      </c>
      <c r="F468" s="17" t="s">
        <v>2095</v>
      </c>
      <c r="G468" s="142" t="s">
        <v>178</v>
      </c>
      <c r="H468" s="142" t="s">
        <v>177</v>
      </c>
      <c r="I468" s="142" t="s">
        <v>181</v>
      </c>
      <c r="J468" s="141" t="s">
        <v>186</v>
      </c>
      <c r="K468" s="35"/>
      <c r="L468" s="110">
        <v>42</v>
      </c>
      <c r="M468" s="110">
        <v>42</v>
      </c>
      <c r="N468" s="6" t="s">
        <v>2096</v>
      </c>
      <c r="O468" s="6" t="s">
        <v>2097</v>
      </c>
      <c r="P468" s="6" t="s">
        <v>1917</v>
      </c>
      <c r="Q468" s="18" t="s">
        <v>346</v>
      </c>
    </row>
    <row r="469" spans="1:17" s="101" customFormat="1" ht="24" x14ac:dyDescent="0.15">
      <c r="A469" s="18" t="s">
        <v>6</v>
      </c>
      <c r="B469" s="18" t="s">
        <v>338</v>
      </c>
      <c r="C469" s="16" t="s">
        <v>339</v>
      </c>
      <c r="D469" s="16" t="s">
        <v>340</v>
      </c>
      <c r="E469" s="35" t="s">
        <v>2098</v>
      </c>
      <c r="F469" s="17" t="s">
        <v>2099</v>
      </c>
      <c r="G469" s="142" t="s">
        <v>178</v>
      </c>
      <c r="H469" s="142" t="s">
        <v>177</v>
      </c>
      <c r="I469" s="142" t="s">
        <v>181</v>
      </c>
      <c r="J469" s="141" t="s">
        <v>186</v>
      </c>
      <c r="K469" s="35"/>
      <c r="L469" s="110">
        <v>27</v>
      </c>
      <c r="M469" s="110">
        <v>27</v>
      </c>
      <c r="N469" s="6" t="s">
        <v>2100</v>
      </c>
      <c r="O469" s="6" t="s">
        <v>2101</v>
      </c>
      <c r="P469" s="6" t="s">
        <v>1917</v>
      </c>
      <c r="Q469" s="18" t="s">
        <v>346</v>
      </c>
    </row>
    <row r="470" spans="1:17" s="101" customFormat="1" ht="24" x14ac:dyDescent="0.15">
      <c r="A470" s="18" t="s">
        <v>6</v>
      </c>
      <c r="B470" s="18" t="s">
        <v>338</v>
      </c>
      <c r="C470" s="16" t="s">
        <v>339</v>
      </c>
      <c r="D470" s="16" t="s">
        <v>340</v>
      </c>
      <c r="E470" s="35" t="s">
        <v>2102</v>
      </c>
      <c r="F470" s="17" t="s">
        <v>2103</v>
      </c>
      <c r="G470" s="142" t="s">
        <v>178</v>
      </c>
      <c r="H470" s="142" t="s">
        <v>177</v>
      </c>
      <c r="I470" s="142" t="s">
        <v>181</v>
      </c>
      <c r="J470" s="141" t="s">
        <v>186</v>
      </c>
      <c r="K470" s="35"/>
      <c r="L470" s="110">
        <v>19</v>
      </c>
      <c r="M470" s="110">
        <v>19</v>
      </c>
      <c r="N470" s="6" t="s">
        <v>2104</v>
      </c>
      <c r="O470" s="6" t="s">
        <v>2105</v>
      </c>
      <c r="P470" s="6" t="s">
        <v>1917</v>
      </c>
      <c r="Q470" s="18" t="s">
        <v>346</v>
      </c>
    </row>
    <row r="471" spans="1:17" s="101" customFormat="1" ht="24" x14ac:dyDescent="0.15">
      <c r="A471" s="18" t="s">
        <v>6</v>
      </c>
      <c r="B471" s="18" t="s">
        <v>338</v>
      </c>
      <c r="C471" s="16" t="s">
        <v>339</v>
      </c>
      <c r="D471" s="16" t="s">
        <v>340</v>
      </c>
      <c r="E471" s="35" t="s">
        <v>2106</v>
      </c>
      <c r="F471" s="17" t="s">
        <v>2107</v>
      </c>
      <c r="G471" s="142" t="s">
        <v>178</v>
      </c>
      <c r="H471" s="142" t="s">
        <v>177</v>
      </c>
      <c r="I471" s="142" t="s">
        <v>181</v>
      </c>
      <c r="J471" s="141" t="s">
        <v>186</v>
      </c>
      <c r="K471" s="35"/>
      <c r="L471" s="110">
        <v>19</v>
      </c>
      <c r="M471" s="110">
        <v>19</v>
      </c>
      <c r="N471" s="6" t="s">
        <v>2108</v>
      </c>
      <c r="O471" s="6" t="s">
        <v>2109</v>
      </c>
      <c r="P471" s="6" t="s">
        <v>1917</v>
      </c>
      <c r="Q471" s="18" t="s">
        <v>346</v>
      </c>
    </row>
    <row r="472" spans="1:17" s="101" customFormat="1" ht="24" x14ac:dyDescent="0.15">
      <c r="A472" s="18" t="s">
        <v>6</v>
      </c>
      <c r="B472" s="18" t="s">
        <v>338</v>
      </c>
      <c r="C472" s="16" t="s">
        <v>339</v>
      </c>
      <c r="D472" s="16" t="s">
        <v>340</v>
      </c>
      <c r="E472" s="35" t="s">
        <v>2110</v>
      </c>
      <c r="F472" s="17" t="s">
        <v>2111</v>
      </c>
      <c r="G472" s="142" t="s">
        <v>178</v>
      </c>
      <c r="H472" s="142" t="s">
        <v>177</v>
      </c>
      <c r="I472" s="142" t="s">
        <v>181</v>
      </c>
      <c r="J472" s="141" t="s">
        <v>186</v>
      </c>
      <c r="K472" s="35"/>
      <c r="L472" s="110">
        <v>42</v>
      </c>
      <c r="M472" s="110">
        <v>42</v>
      </c>
      <c r="N472" s="6" t="s">
        <v>2112</v>
      </c>
      <c r="O472" s="6" t="s">
        <v>2113</v>
      </c>
      <c r="P472" s="6" t="s">
        <v>1917</v>
      </c>
      <c r="Q472" s="18" t="s">
        <v>346</v>
      </c>
    </row>
    <row r="473" spans="1:17" s="101" customFormat="1" ht="24" x14ac:dyDescent="0.15">
      <c r="A473" s="18" t="s">
        <v>6</v>
      </c>
      <c r="B473" s="18" t="s">
        <v>338</v>
      </c>
      <c r="C473" s="16" t="s">
        <v>339</v>
      </c>
      <c r="D473" s="16" t="s">
        <v>340</v>
      </c>
      <c r="E473" s="35" t="s">
        <v>2114</v>
      </c>
      <c r="F473" s="17" t="s">
        <v>2115</v>
      </c>
      <c r="G473" s="142" t="s">
        <v>178</v>
      </c>
      <c r="H473" s="142" t="s">
        <v>177</v>
      </c>
      <c r="I473" s="142" t="s">
        <v>181</v>
      </c>
      <c r="J473" s="141" t="s">
        <v>186</v>
      </c>
      <c r="K473" s="35"/>
      <c r="L473" s="110">
        <v>27</v>
      </c>
      <c r="M473" s="110">
        <v>27</v>
      </c>
      <c r="N473" s="6" t="s">
        <v>2116</v>
      </c>
      <c r="O473" s="6" t="s">
        <v>2117</v>
      </c>
      <c r="P473" s="6" t="s">
        <v>1917</v>
      </c>
      <c r="Q473" s="18" t="s">
        <v>346</v>
      </c>
    </row>
    <row r="474" spans="1:17" s="101" customFormat="1" ht="24" x14ac:dyDescent="0.15">
      <c r="A474" s="18" t="s">
        <v>6</v>
      </c>
      <c r="B474" s="18" t="s">
        <v>338</v>
      </c>
      <c r="C474" s="16" t="s">
        <v>339</v>
      </c>
      <c r="D474" s="16" t="s">
        <v>340</v>
      </c>
      <c r="E474" s="35" t="s">
        <v>2118</v>
      </c>
      <c r="F474" s="17" t="s">
        <v>2119</v>
      </c>
      <c r="G474" s="142" t="s">
        <v>178</v>
      </c>
      <c r="H474" s="142" t="s">
        <v>177</v>
      </c>
      <c r="I474" s="142" t="s">
        <v>181</v>
      </c>
      <c r="J474" s="141" t="s">
        <v>186</v>
      </c>
      <c r="K474" s="35"/>
      <c r="L474" s="110">
        <v>19</v>
      </c>
      <c r="M474" s="110">
        <v>19</v>
      </c>
      <c r="N474" s="6" t="s">
        <v>2120</v>
      </c>
      <c r="O474" s="6" t="s">
        <v>2121</v>
      </c>
      <c r="P474" s="6" t="s">
        <v>1917</v>
      </c>
      <c r="Q474" s="18" t="s">
        <v>346</v>
      </c>
    </row>
    <row r="475" spans="1:17" s="101" customFormat="1" ht="24" x14ac:dyDescent="0.15">
      <c r="A475" s="18" t="s">
        <v>6</v>
      </c>
      <c r="B475" s="18" t="s">
        <v>338</v>
      </c>
      <c r="C475" s="16" t="s">
        <v>339</v>
      </c>
      <c r="D475" s="16" t="s">
        <v>340</v>
      </c>
      <c r="E475" s="35" t="s">
        <v>2122</v>
      </c>
      <c r="F475" s="17" t="s">
        <v>2123</v>
      </c>
      <c r="G475" s="142" t="s">
        <v>178</v>
      </c>
      <c r="H475" s="142" t="s">
        <v>177</v>
      </c>
      <c r="I475" s="142" t="s">
        <v>181</v>
      </c>
      <c r="J475" s="141" t="s">
        <v>186</v>
      </c>
      <c r="K475" s="35"/>
      <c r="L475" s="110">
        <v>19</v>
      </c>
      <c r="M475" s="110">
        <v>19</v>
      </c>
      <c r="N475" s="6" t="s">
        <v>2124</v>
      </c>
      <c r="O475" s="6" t="s">
        <v>2125</v>
      </c>
      <c r="P475" s="6" t="s">
        <v>1917</v>
      </c>
      <c r="Q475" s="18" t="s">
        <v>346</v>
      </c>
    </row>
    <row r="476" spans="1:17" s="101" customFormat="1" ht="24" x14ac:dyDescent="0.15">
      <c r="A476" s="18" t="s">
        <v>6</v>
      </c>
      <c r="B476" s="18" t="s">
        <v>338</v>
      </c>
      <c r="C476" s="16" t="s">
        <v>339</v>
      </c>
      <c r="D476" s="16" t="s">
        <v>340</v>
      </c>
      <c r="E476" s="35" t="s">
        <v>2126</v>
      </c>
      <c r="F476" s="17" t="s">
        <v>2127</v>
      </c>
      <c r="G476" s="142" t="s">
        <v>178</v>
      </c>
      <c r="H476" s="142" t="s">
        <v>177</v>
      </c>
      <c r="I476" s="142" t="s">
        <v>181</v>
      </c>
      <c r="J476" s="141" t="s">
        <v>186</v>
      </c>
      <c r="K476" s="35"/>
      <c r="L476" s="110">
        <v>42</v>
      </c>
      <c r="M476" s="110">
        <v>42</v>
      </c>
      <c r="N476" s="6" t="s">
        <v>2128</v>
      </c>
      <c r="O476" s="6" t="s">
        <v>2129</v>
      </c>
      <c r="P476" s="6" t="s">
        <v>1917</v>
      </c>
      <c r="Q476" s="18" t="s">
        <v>346</v>
      </c>
    </row>
    <row r="477" spans="1:17" s="101" customFormat="1" ht="24" x14ac:dyDescent="0.15">
      <c r="A477" s="18" t="s">
        <v>6</v>
      </c>
      <c r="B477" s="18" t="s">
        <v>338</v>
      </c>
      <c r="C477" s="16" t="s">
        <v>339</v>
      </c>
      <c r="D477" s="16" t="s">
        <v>340</v>
      </c>
      <c r="E477" s="35" t="s">
        <v>2130</v>
      </c>
      <c r="F477" s="17" t="s">
        <v>2131</v>
      </c>
      <c r="G477" s="142" t="s">
        <v>178</v>
      </c>
      <c r="H477" s="142" t="s">
        <v>177</v>
      </c>
      <c r="I477" s="142" t="s">
        <v>181</v>
      </c>
      <c r="J477" s="141" t="s">
        <v>186</v>
      </c>
      <c r="K477" s="35"/>
      <c r="L477" s="110">
        <v>27</v>
      </c>
      <c r="M477" s="110">
        <v>27</v>
      </c>
      <c r="N477" s="6" t="s">
        <v>2132</v>
      </c>
      <c r="O477" s="6" t="s">
        <v>2133</v>
      </c>
      <c r="P477" s="6" t="s">
        <v>1917</v>
      </c>
      <c r="Q477" s="18" t="s">
        <v>346</v>
      </c>
    </row>
    <row r="478" spans="1:17" s="101" customFormat="1" ht="24" x14ac:dyDescent="0.15">
      <c r="A478" s="18" t="s">
        <v>6</v>
      </c>
      <c r="B478" s="18" t="s">
        <v>338</v>
      </c>
      <c r="C478" s="16" t="s">
        <v>339</v>
      </c>
      <c r="D478" s="16" t="s">
        <v>340</v>
      </c>
      <c r="E478" s="35" t="s">
        <v>2134</v>
      </c>
      <c r="F478" s="17" t="s">
        <v>2135</v>
      </c>
      <c r="G478" s="142" t="s">
        <v>178</v>
      </c>
      <c r="H478" s="142" t="s">
        <v>177</v>
      </c>
      <c r="I478" s="142" t="s">
        <v>181</v>
      </c>
      <c r="J478" s="141" t="s">
        <v>186</v>
      </c>
      <c r="K478" s="35"/>
      <c r="L478" s="110">
        <v>19</v>
      </c>
      <c r="M478" s="110">
        <v>19</v>
      </c>
      <c r="N478" s="6" t="s">
        <v>2136</v>
      </c>
      <c r="O478" s="6" t="s">
        <v>2137</v>
      </c>
      <c r="P478" s="6" t="s">
        <v>1917</v>
      </c>
      <c r="Q478" s="18" t="s">
        <v>346</v>
      </c>
    </row>
    <row r="479" spans="1:17" s="101" customFormat="1" ht="24" x14ac:dyDescent="0.15">
      <c r="A479" s="18" t="s">
        <v>6</v>
      </c>
      <c r="B479" s="18" t="s">
        <v>338</v>
      </c>
      <c r="C479" s="16" t="s">
        <v>339</v>
      </c>
      <c r="D479" s="16" t="s">
        <v>340</v>
      </c>
      <c r="E479" s="35" t="s">
        <v>2138</v>
      </c>
      <c r="F479" s="17" t="s">
        <v>2139</v>
      </c>
      <c r="G479" s="142" t="s">
        <v>178</v>
      </c>
      <c r="H479" s="142" t="s">
        <v>177</v>
      </c>
      <c r="I479" s="142" t="s">
        <v>175</v>
      </c>
      <c r="J479" s="142" t="s">
        <v>175</v>
      </c>
      <c r="K479" s="35"/>
      <c r="L479" s="110">
        <v>18</v>
      </c>
      <c r="M479" s="110">
        <v>18</v>
      </c>
      <c r="N479" s="6" t="s">
        <v>2140</v>
      </c>
      <c r="O479" s="6" t="s">
        <v>2141</v>
      </c>
      <c r="P479" s="6" t="s">
        <v>1917</v>
      </c>
      <c r="Q479" s="18" t="s">
        <v>346</v>
      </c>
    </row>
    <row r="480" spans="1:17" s="101" customFormat="1" ht="24" x14ac:dyDescent="0.15">
      <c r="A480" s="18" t="s">
        <v>6</v>
      </c>
      <c r="B480" s="18" t="s">
        <v>338</v>
      </c>
      <c r="C480" s="16" t="s">
        <v>339</v>
      </c>
      <c r="D480" s="16" t="s">
        <v>340</v>
      </c>
      <c r="E480" s="35" t="s">
        <v>2142</v>
      </c>
      <c r="F480" s="17" t="s">
        <v>2143</v>
      </c>
      <c r="G480" s="142" t="s">
        <v>186</v>
      </c>
      <c r="H480" s="142" t="s">
        <v>175</v>
      </c>
      <c r="I480" s="142" t="s">
        <v>175</v>
      </c>
      <c r="J480" s="142" t="s">
        <v>181</v>
      </c>
      <c r="K480" s="35"/>
      <c r="L480" s="110">
        <v>42</v>
      </c>
      <c r="M480" s="110">
        <v>42</v>
      </c>
      <c r="N480" s="6" t="s">
        <v>2144</v>
      </c>
      <c r="O480" s="6" t="s">
        <v>2145</v>
      </c>
      <c r="P480" s="6" t="s">
        <v>1917</v>
      </c>
      <c r="Q480" s="18" t="s">
        <v>346</v>
      </c>
    </row>
    <row r="481" spans="1:17" s="101" customFormat="1" ht="24" x14ac:dyDescent="0.15">
      <c r="A481" s="18" t="s">
        <v>6</v>
      </c>
      <c r="B481" s="18" t="s">
        <v>338</v>
      </c>
      <c r="C481" s="16" t="s">
        <v>339</v>
      </c>
      <c r="D481" s="16" t="s">
        <v>340</v>
      </c>
      <c r="E481" s="35" t="s">
        <v>2146</v>
      </c>
      <c r="F481" s="17" t="s">
        <v>2147</v>
      </c>
      <c r="G481" s="142" t="s">
        <v>178</v>
      </c>
      <c r="H481" s="142" t="s">
        <v>177</v>
      </c>
      <c r="I481" s="142" t="s">
        <v>175</v>
      </c>
      <c r="J481" s="142" t="s">
        <v>175</v>
      </c>
      <c r="K481" s="35"/>
      <c r="L481" s="110">
        <v>27</v>
      </c>
      <c r="M481" s="110">
        <v>27</v>
      </c>
      <c r="N481" s="6" t="s">
        <v>2148</v>
      </c>
      <c r="O481" s="6" t="s">
        <v>2149</v>
      </c>
      <c r="P481" s="6" t="s">
        <v>1917</v>
      </c>
      <c r="Q481" s="18" t="s">
        <v>346</v>
      </c>
    </row>
    <row r="482" spans="1:17" s="101" customFormat="1" ht="24" x14ac:dyDescent="0.15">
      <c r="A482" s="18" t="s">
        <v>6</v>
      </c>
      <c r="B482" s="18" t="s">
        <v>338</v>
      </c>
      <c r="C482" s="16" t="s">
        <v>339</v>
      </c>
      <c r="D482" s="16" t="s">
        <v>340</v>
      </c>
      <c r="E482" s="35" t="s">
        <v>2150</v>
      </c>
      <c r="F482" s="17" t="s">
        <v>2151</v>
      </c>
      <c r="G482" s="142" t="s">
        <v>178</v>
      </c>
      <c r="H482" s="142" t="s">
        <v>177</v>
      </c>
      <c r="I482" s="142" t="s">
        <v>175</v>
      </c>
      <c r="J482" s="142" t="s">
        <v>175</v>
      </c>
      <c r="K482" s="35"/>
      <c r="L482" s="110">
        <v>19</v>
      </c>
      <c r="M482" s="110">
        <v>19</v>
      </c>
      <c r="N482" s="6" t="s">
        <v>2152</v>
      </c>
      <c r="O482" s="6" t="s">
        <v>2153</v>
      </c>
      <c r="P482" s="6" t="s">
        <v>1917</v>
      </c>
      <c r="Q482" s="18" t="s">
        <v>346</v>
      </c>
    </row>
    <row r="483" spans="1:17" s="101" customFormat="1" ht="24" x14ac:dyDescent="0.15">
      <c r="A483" s="18" t="s">
        <v>6</v>
      </c>
      <c r="B483" s="18" t="s">
        <v>338</v>
      </c>
      <c r="C483" s="16" t="s">
        <v>339</v>
      </c>
      <c r="D483" s="16" t="s">
        <v>340</v>
      </c>
      <c r="E483" s="35" t="s">
        <v>2154</v>
      </c>
      <c r="F483" s="17" t="s">
        <v>2155</v>
      </c>
      <c r="G483" s="142" t="s">
        <v>178</v>
      </c>
      <c r="H483" s="142" t="s">
        <v>177</v>
      </c>
      <c r="I483" s="142" t="s">
        <v>175</v>
      </c>
      <c r="J483" s="142" t="s">
        <v>175</v>
      </c>
      <c r="K483" s="35"/>
      <c r="L483" s="110">
        <v>28</v>
      </c>
      <c r="M483" s="110">
        <v>28</v>
      </c>
      <c r="N483" s="6" t="s">
        <v>2156</v>
      </c>
      <c r="O483" s="6" t="s">
        <v>2157</v>
      </c>
      <c r="P483" s="6" t="s">
        <v>1917</v>
      </c>
      <c r="Q483" s="18" t="s">
        <v>346</v>
      </c>
    </row>
    <row r="484" spans="1:17" s="101" customFormat="1" ht="24" x14ac:dyDescent="0.15">
      <c r="A484" s="18" t="s">
        <v>6</v>
      </c>
      <c r="B484" s="18" t="s">
        <v>338</v>
      </c>
      <c r="C484" s="16" t="s">
        <v>339</v>
      </c>
      <c r="D484" s="16" t="s">
        <v>340</v>
      </c>
      <c r="E484" s="35" t="s">
        <v>2158</v>
      </c>
      <c r="F484" s="17" t="s">
        <v>2159</v>
      </c>
      <c r="G484" s="142" t="s">
        <v>178</v>
      </c>
      <c r="H484" s="142" t="s">
        <v>177</v>
      </c>
      <c r="I484" s="142" t="s">
        <v>175</v>
      </c>
      <c r="J484" s="142" t="s">
        <v>175</v>
      </c>
      <c r="K484" s="35"/>
      <c r="L484" s="110">
        <v>28</v>
      </c>
      <c r="M484" s="110">
        <v>28</v>
      </c>
      <c r="N484" s="6" t="s">
        <v>2160</v>
      </c>
      <c r="O484" s="6" t="s">
        <v>2161</v>
      </c>
      <c r="P484" s="6" t="s">
        <v>1917</v>
      </c>
      <c r="Q484" s="18" t="s">
        <v>346</v>
      </c>
    </row>
    <row r="485" spans="1:17" s="101" customFormat="1" ht="24" x14ac:dyDescent="0.15">
      <c r="A485" s="18" t="s">
        <v>6</v>
      </c>
      <c r="B485" s="18" t="s">
        <v>338</v>
      </c>
      <c r="C485" s="16" t="s">
        <v>339</v>
      </c>
      <c r="D485" s="16" t="s">
        <v>340</v>
      </c>
      <c r="E485" s="35" t="s">
        <v>2162</v>
      </c>
      <c r="F485" s="17" t="s">
        <v>2163</v>
      </c>
      <c r="G485" s="142" t="s">
        <v>178</v>
      </c>
      <c r="H485" s="142" t="s">
        <v>177</v>
      </c>
      <c r="I485" s="142" t="s">
        <v>181</v>
      </c>
      <c r="J485" s="142" t="s">
        <v>186</v>
      </c>
      <c r="K485" s="35"/>
      <c r="L485" s="110">
        <v>8</v>
      </c>
      <c r="M485" s="110">
        <v>8</v>
      </c>
      <c r="N485" s="6" t="s">
        <v>2164</v>
      </c>
      <c r="O485" s="6" t="s">
        <v>2165</v>
      </c>
      <c r="P485" s="6" t="s">
        <v>1917</v>
      </c>
      <c r="Q485" s="18" t="s">
        <v>346</v>
      </c>
    </row>
    <row r="486" spans="1:17" s="101" customFormat="1" ht="24" x14ac:dyDescent="0.15">
      <c r="A486" s="18" t="s">
        <v>6</v>
      </c>
      <c r="B486" s="18" t="s">
        <v>338</v>
      </c>
      <c r="C486" s="16" t="s">
        <v>339</v>
      </c>
      <c r="D486" s="16" t="s">
        <v>340</v>
      </c>
      <c r="E486" s="35" t="s">
        <v>2166</v>
      </c>
      <c r="F486" s="17" t="s">
        <v>2167</v>
      </c>
      <c r="G486" s="142" t="s">
        <v>178</v>
      </c>
      <c r="H486" s="142" t="s">
        <v>177</v>
      </c>
      <c r="I486" s="142" t="s">
        <v>175</v>
      </c>
      <c r="J486" s="142" t="s">
        <v>175</v>
      </c>
      <c r="K486" s="35" t="s">
        <v>150</v>
      </c>
      <c r="L486" s="110">
        <v>55</v>
      </c>
      <c r="M486" s="110">
        <v>55</v>
      </c>
      <c r="N486" s="6" t="s">
        <v>2168</v>
      </c>
      <c r="O486" s="6" t="s">
        <v>2169</v>
      </c>
      <c r="P486" s="6" t="s">
        <v>1917</v>
      </c>
      <c r="Q486" s="18" t="s">
        <v>346</v>
      </c>
    </row>
    <row r="487" spans="1:17" s="101" customFormat="1" ht="24" x14ac:dyDescent="0.15">
      <c r="A487" s="18" t="s">
        <v>6</v>
      </c>
      <c r="B487" s="18" t="s">
        <v>338</v>
      </c>
      <c r="C487" s="16" t="s">
        <v>339</v>
      </c>
      <c r="D487" s="16" t="s">
        <v>340</v>
      </c>
      <c r="E487" s="35" t="s">
        <v>2170</v>
      </c>
      <c r="F487" s="17" t="s">
        <v>2171</v>
      </c>
      <c r="G487" s="142" t="s">
        <v>186</v>
      </c>
      <c r="H487" s="142" t="s">
        <v>175</v>
      </c>
      <c r="I487" s="142" t="s">
        <v>175</v>
      </c>
      <c r="J487" s="142" t="s">
        <v>181</v>
      </c>
      <c r="K487" s="35"/>
      <c r="L487" s="110">
        <v>220</v>
      </c>
      <c r="M487" s="110">
        <v>220</v>
      </c>
      <c r="N487" s="6" t="s">
        <v>2172</v>
      </c>
      <c r="O487" s="6" t="s">
        <v>2173</v>
      </c>
      <c r="P487" s="6" t="s">
        <v>1917</v>
      </c>
      <c r="Q487" s="18" t="s">
        <v>346</v>
      </c>
    </row>
    <row r="488" spans="1:17" s="101" customFormat="1" ht="24" x14ac:dyDescent="0.15">
      <c r="A488" s="18" t="s">
        <v>6</v>
      </c>
      <c r="B488" s="18" t="s">
        <v>338</v>
      </c>
      <c r="C488" s="16" t="s">
        <v>339</v>
      </c>
      <c r="D488" s="16" t="s">
        <v>340</v>
      </c>
      <c r="E488" s="35" t="s">
        <v>2174</v>
      </c>
      <c r="F488" s="17" t="s">
        <v>2175</v>
      </c>
      <c r="G488" s="142" t="s">
        <v>186</v>
      </c>
      <c r="H488" s="142" t="s">
        <v>175</v>
      </c>
      <c r="I488" s="142" t="s">
        <v>175</v>
      </c>
      <c r="J488" s="142" t="s">
        <v>181</v>
      </c>
      <c r="K488" s="35" t="s">
        <v>150</v>
      </c>
      <c r="L488" s="110">
        <v>69</v>
      </c>
      <c r="M488" s="110">
        <v>69</v>
      </c>
      <c r="N488" s="6" t="s">
        <v>2176</v>
      </c>
      <c r="O488" s="6" t="s">
        <v>2177</v>
      </c>
      <c r="P488" s="6" t="s">
        <v>1917</v>
      </c>
      <c r="Q488" s="18" t="s">
        <v>346</v>
      </c>
    </row>
    <row r="489" spans="1:17" s="101" customFormat="1" ht="24" x14ac:dyDescent="0.15">
      <c r="A489" s="18" t="s">
        <v>6</v>
      </c>
      <c r="B489" s="18" t="s">
        <v>338</v>
      </c>
      <c r="C489" s="16" t="s">
        <v>339</v>
      </c>
      <c r="D489" s="16" t="s">
        <v>340</v>
      </c>
      <c r="E489" s="35" t="s">
        <v>2178</v>
      </c>
      <c r="F489" s="17" t="s">
        <v>2179</v>
      </c>
      <c r="G489" s="142" t="s">
        <v>178</v>
      </c>
      <c r="H489" s="142" t="s">
        <v>177</v>
      </c>
      <c r="I489" s="142" t="s">
        <v>175</v>
      </c>
      <c r="J489" s="142" t="s">
        <v>175</v>
      </c>
      <c r="K489" s="35"/>
      <c r="L489" s="110">
        <v>170</v>
      </c>
      <c r="M489" s="110">
        <v>170</v>
      </c>
      <c r="N489" s="6" t="s">
        <v>2180</v>
      </c>
      <c r="O489" s="6" t="s">
        <v>2181</v>
      </c>
      <c r="P489" s="6" t="s">
        <v>1917</v>
      </c>
      <c r="Q489" s="18" t="s">
        <v>346</v>
      </c>
    </row>
    <row r="490" spans="1:17" s="101" customFormat="1" ht="48" x14ac:dyDescent="0.15">
      <c r="A490" s="18" t="s">
        <v>6</v>
      </c>
      <c r="B490" s="18" t="s">
        <v>338</v>
      </c>
      <c r="C490" s="16" t="s">
        <v>339</v>
      </c>
      <c r="D490" s="16" t="s">
        <v>340</v>
      </c>
      <c r="E490" s="35" t="s">
        <v>2182</v>
      </c>
      <c r="F490" s="17" t="s">
        <v>2183</v>
      </c>
      <c r="G490" s="142" t="s">
        <v>178</v>
      </c>
      <c r="H490" s="142" t="s">
        <v>177</v>
      </c>
      <c r="I490" s="142" t="s">
        <v>181</v>
      </c>
      <c r="J490" s="142" t="s">
        <v>186</v>
      </c>
      <c r="K490" s="35"/>
      <c r="L490" s="110">
        <v>6</v>
      </c>
      <c r="M490" s="110">
        <v>6</v>
      </c>
      <c r="N490" s="6" t="s">
        <v>2184</v>
      </c>
      <c r="O490" s="6" t="s">
        <v>2185</v>
      </c>
      <c r="P490" s="6" t="s">
        <v>1917</v>
      </c>
      <c r="Q490" s="18" t="s">
        <v>346</v>
      </c>
    </row>
    <row r="491" spans="1:17" s="101" customFormat="1" ht="24" x14ac:dyDescent="0.15">
      <c r="A491" s="18" t="s">
        <v>6</v>
      </c>
      <c r="B491" s="18" t="s">
        <v>338</v>
      </c>
      <c r="C491" s="16" t="s">
        <v>339</v>
      </c>
      <c r="D491" s="16" t="s">
        <v>340</v>
      </c>
      <c r="E491" s="35" t="s">
        <v>2186</v>
      </c>
      <c r="F491" s="17" t="s">
        <v>2187</v>
      </c>
      <c r="G491" s="142" t="s">
        <v>186</v>
      </c>
      <c r="H491" s="142" t="s">
        <v>181</v>
      </c>
      <c r="I491" s="142" t="s">
        <v>175</v>
      </c>
      <c r="J491" s="142" t="s">
        <v>175</v>
      </c>
      <c r="K491" s="35"/>
      <c r="L491" s="110">
        <v>7</v>
      </c>
      <c r="M491" s="110">
        <v>7</v>
      </c>
      <c r="N491" s="6" t="s">
        <v>2188</v>
      </c>
      <c r="O491" s="6" t="s">
        <v>2189</v>
      </c>
      <c r="P491" s="6" t="s">
        <v>1917</v>
      </c>
      <c r="Q491" s="18" t="s">
        <v>346</v>
      </c>
    </row>
    <row r="492" spans="1:17" s="101" customFormat="1" ht="24" x14ac:dyDescent="0.15">
      <c r="A492" s="18" t="s">
        <v>6</v>
      </c>
      <c r="B492" s="18" t="s">
        <v>338</v>
      </c>
      <c r="C492" s="16" t="s">
        <v>339</v>
      </c>
      <c r="D492" s="16" t="s">
        <v>340</v>
      </c>
      <c r="E492" s="35" t="s">
        <v>2190</v>
      </c>
      <c r="F492" s="17" t="s">
        <v>2191</v>
      </c>
      <c r="G492" s="142" t="s">
        <v>186</v>
      </c>
      <c r="H492" s="142" t="s">
        <v>175</v>
      </c>
      <c r="I492" s="142" t="s">
        <v>175</v>
      </c>
      <c r="J492" s="142" t="s">
        <v>181</v>
      </c>
      <c r="K492" s="35"/>
      <c r="L492" s="110">
        <v>7</v>
      </c>
      <c r="M492" s="110">
        <v>7</v>
      </c>
      <c r="N492" s="6" t="s">
        <v>2192</v>
      </c>
      <c r="O492" s="6" t="s">
        <v>2193</v>
      </c>
      <c r="P492" s="6" t="s">
        <v>1917</v>
      </c>
      <c r="Q492" s="18" t="s">
        <v>346</v>
      </c>
    </row>
    <row r="493" spans="1:17" s="101" customFormat="1" ht="24" x14ac:dyDescent="0.15">
      <c r="A493" s="16" t="s">
        <v>6</v>
      </c>
      <c r="B493" s="16" t="s">
        <v>388</v>
      </c>
      <c r="C493" s="16" t="s">
        <v>339</v>
      </c>
      <c r="D493" s="16" t="s">
        <v>457</v>
      </c>
      <c r="E493" s="20" t="s">
        <v>2194</v>
      </c>
      <c r="F493" s="20" t="s">
        <v>2195</v>
      </c>
      <c r="G493" s="143" t="s">
        <v>194</v>
      </c>
      <c r="H493" s="143" t="s">
        <v>189</v>
      </c>
      <c r="I493" s="143" t="s">
        <v>191</v>
      </c>
      <c r="J493" s="143" t="s">
        <v>191</v>
      </c>
      <c r="K493" s="16"/>
      <c r="L493" s="22">
        <v>3</v>
      </c>
      <c r="M493" s="22">
        <v>3</v>
      </c>
      <c r="N493" s="112" t="s">
        <v>2196</v>
      </c>
      <c r="O493" s="112" t="s">
        <v>2197</v>
      </c>
      <c r="P493" s="16" t="s">
        <v>1917</v>
      </c>
      <c r="Q493" s="18" t="s">
        <v>346</v>
      </c>
    </row>
    <row r="494" spans="1:17" s="101" customFormat="1" ht="24" x14ac:dyDescent="0.15">
      <c r="A494" s="16" t="s">
        <v>6</v>
      </c>
      <c r="B494" s="16" t="s">
        <v>388</v>
      </c>
      <c r="C494" s="16" t="s">
        <v>339</v>
      </c>
      <c r="D494" s="16" t="s">
        <v>457</v>
      </c>
      <c r="E494" s="20" t="s">
        <v>466</v>
      </c>
      <c r="F494" s="20" t="s">
        <v>2198</v>
      </c>
      <c r="G494" s="143" t="s">
        <v>194</v>
      </c>
      <c r="H494" s="143" t="s">
        <v>189</v>
      </c>
      <c r="I494" s="143" t="s">
        <v>191</v>
      </c>
      <c r="J494" s="143" t="s">
        <v>191</v>
      </c>
      <c r="K494" s="16"/>
      <c r="L494" s="22">
        <v>1</v>
      </c>
      <c r="M494" s="22">
        <v>1</v>
      </c>
      <c r="N494" s="112" t="s">
        <v>2199</v>
      </c>
      <c r="O494" s="112" t="s">
        <v>2200</v>
      </c>
      <c r="P494" s="16" t="s">
        <v>1917</v>
      </c>
      <c r="Q494" s="18" t="s">
        <v>346</v>
      </c>
    </row>
    <row r="495" spans="1:17" s="101" customFormat="1" ht="24" x14ac:dyDescent="0.15">
      <c r="A495" s="16" t="s">
        <v>6</v>
      </c>
      <c r="B495" s="16" t="s">
        <v>388</v>
      </c>
      <c r="C495" s="16" t="s">
        <v>339</v>
      </c>
      <c r="D495" s="16" t="s">
        <v>457</v>
      </c>
      <c r="E495" s="20" t="s">
        <v>2201</v>
      </c>
      <c r="F495" s="20" t="s">
        <v>2202</v>
      </c>
      <c r="G495" s="143" t="s">
        <v>194</v>
      </c>
      <c r="H495" s="143" t="s">
        <v>191</v>
      </c>
      <c r="I495" s="143" t="s">
        <v>189</v>
      </c>
      <c r="J495" s="143" t="s">
        <v>189</v>
      </c>
      <c r="K495" s="16"/>
      <c r="L495" s="22">
        <v>5</v>
      </c>
      <c r="M495" s="22">
        <v>5</v>
      </c>
      <c r="N495" s="112" t="s">
        <v>2203</v>
      </c>
      <c r="O495" s="112" t="s">
        <v>2204</v>
      </c>
      <c r="P495" s="16" t="s">
        <v>1917</v>
      </c>
      <c r="Q495" s="18" t="s">
        <v>346</v>
      </c>
    </row>
    <row r="496" spans="1:17" s="101" customFormat="1" ht="24" x14ac:dyDescent="0.15">
      <c r="A496" s="16" t="s">
        <v>6</v>
      </c>
      <c r="B496" s="16" t="s">
        <v>388</v>
      </c>
      <c r="C496" s="16" t="s">
        <v>339</v>
      </c>
      <c r="D496" s="16" t="s">
        <v>457</v>
      </c>
      <c r="E496" s="20" t="s">
        <v>2205</v>
      </c>
      <c r="F496" s="20" t="s">
        <v>2206</v>
      </c>
      <c r="G496" s="143" t="s">
        <v>190</v>
      </c>
      <c r="H496" s="143" t="s">
        <v>156</v>
      </c>
      <c r="I496" s="143" t="s">
        <v>191</v>
      </c>
      <c r="J496" s="143" t="s">
        <v>195</v>
      </c>
      <c r="K496" s="16" t="s">
        <v>151</v>
      </c>
      <c r="L496" s="22">
        <v>29</v>
      </c>
      <c r="M496" s="22">
        <v>29</v>
      </c>
      <c r="N496" s="112" t="s">
        <v>2207</v>
      </c>
      <c r="O496" s="112" t="s">
        <v>2208</v>
      </c>
      <c r="P496" s="16" t="s">
        <v>1917</v>
      </c>
      <c r="Q496" s="18" t="s">
        <v>346</v>
      </c>
    </row>
    <row r="497" spans="1:17" s="101" customFormat="1" ht="24" x14ac:dyDescent="0.15">
      <c r="A497" s="16" t="s">
        <v>6</v>
      </c>
      <c r="B497" s="16" t="s">
        <v>388</v>
      </c>
      <c r="C497" s="16" t="s">
        <v>339</v>
      </c>
      <c r="D497" s="16" t="s">
        <v>457</v>
      </c>
      <c r="E497" s="20" t="s">
        <v>2209</v>
      </c>
      <c r="F497" s="20" t="s">
        <v>2210</v>
      </c>
      <c r="G497" s="143" t="s">
        <v>190</v>
      </c>
      <c r="H497" s="143" t="s">
        <v>156</v>
      </c>
      <c r="I497" s="143" t="s">
        <v>191</v>
      </c>
      <c r="J497" s="143" t="s">
        <v>195</v>
      </c>
      <c r="K497" s="16"/>
      <c r="L497" s="22">
        <v>10</v>
      </c>
      <c r="M497" s="22">
        <v>10</v>
      </c>
      <c r="N497" s="112" t="s">
        <v>2211</v>
      </c>
      <c r="O497" s="112" t="s">
        <v>2212</v>
      </c>
      <c r="P497" s="16" t="s">
        <v>1917</v>
      </c>
      <c r="Q497" s="18" t="s">
        <v>346</v>
      </c>
    </row>
    <row r="498" spans="1:17" s="101" customFormat="1" ht="24" x14ac:dyDescent="0.15">
      <c r="A498" s="16" t="s">
        <v>6</v>
      </c>
      <c r="B498" s="16" t="s">
        <v>388</v>
      </c>
      <c r="C498" s="16" t="s">
        <v>339</v>
      </c>
      <c r="D498" s="16" t="s">
        <v>457</v>
      </c>
      <c r="E498" s="20" t="s">
        <v>2213</v>
      </c>
      <c r="F498" s="20" t="s">
        <v>2214</v>
      </c>
      <c r="G498" s="143" t="s">
        <v>190</v>
      </c>
      <c r="H498" s="143" t="s">
        <v>156</v>
      </c>
      <c r="I498" s="143" t="s">
        <v>191</v>
      </c>
      <c r="J498" s="143" t="s">
        <v>195</v>
      </c>
      <c r="K498" s="16"/>
      <c r="L498" s="22">
        <v>17</v>
      </c>
      <c r="M498" s="22">
        <v>17</v>
      </c>
      <c r="N498" s="112" t="s">
        <v>2215</v>
      </c>
      <c r="O498" s="112" t="s">
        <v>2216</v>
      </c>
      <c r="P498" s="16" t="s">
        <v>1917</v>
      </c>
      <c r="Q498" s="18" t="s">
        <v>346</v>
      </c>
    </row>
    <row r="499" spans="1:17" s="101" customFormat="1" ht="24" x14ac:dyDescent="0.15">
      <c r="A499" s="16" t="s">
        <v>6</v>
      </c>
      <c r="B499" s="16" t="s">
        <v>388</v>
      </c>
      <c r="C499" s="16" t="s">
        <v>339</v>
      </c>
      <c r="D499" s="16" t="s">
        <v>457</v>
      </c>
      <c r="E499" s="20" t="s">
        <v>2217</v>
      </c>
      <c r="F499" s="20" t="s">
        <v>2218</v>
      </c>
      <c r="G499" s="143" t="s">
        <v>190</v>
      </c>
      <c r="H499" s="143" t="s">
        <v>156</v>
      </c>
      <c r="I499" s="143" t="s">
        <v>191</v>
      </c>
      <c r="J499" s="143" t="s">
        <v>195</v>
      </c>
      <c r="K499" s="16" t="s">
        <v>151</v>
      </c>
      <c r="L499" s="22">
        <v>29</v>
      </c>
      <c r="M499" s="22">
        <v>29</v>
      </c>
      <c r="N499" s="112" t="s">
        <v>2219</v>
      </c>
      <c r="O499" s="112" t="s">
        <v>2220</v>
      </c>
      <c r="P499" s="16" t="s">
        <v>1917</v>
      </c>
      <c r="Q499" s="18" t="s">
        <v>346</v>
      </c>
    </row>
    <row r="500" spans="1:17" s="101" customFormat="1" ht="24" x14ac:dyDescent="0.15">
      <c r="A500" s="16" t="s">
        <v>6</v>
      </c>
      <c r="B500" s="16" t="s">
        <v>388</v>
      </c>
      <c r="C500" s="16" t="s">
        <v>339</v>
      </c>
      <c r="D500" s="16" t="s">
        <v>457</v>
      </c>
      <c r="E500" s="20" t="s">
        <v>2221</v>
      </c>
      <c r="F500" s="20" t="s">
        <v>2222</v>
      </c>
      <c r="G500" s="143" t="s">
        <v>190</v>
      </c>
      <c r="H500" s="143" t="s">
        <v>156</v>
      </c>
      <c r="I500" s="143" t="s">
        <v>191</v>
      </c>
      <c r="J500" s="143" t="s">
        <v>195</v>
      </c>
      <c r="K500" s="16"/>
      <c r="L500" s="22">
        <v>10</v>
      </c>
      <c r="M500" s="22">
        <v>10</v>
      </c>
      <c r="N500" s="112" t="s">
        <v>2223</v>
      </c>
      <c r="O500" s="112" t="s">
        <v>2224</v>
      </c>
      <c r="P500" s="16" t="s">
        <v>1917</v>
      </c>
      <c r="Q500" s="18" t="s">
        <v>346</v>
      </c>
    </row>
    <row r="501" spans="1:17" s="101" customFormat="1" ht="24" x14ac:dyDescent="0.15">
      <c r="A501" s="16" t="s">
        <v>6</v>
      </c>
      <c r="B501" s="16" t="s">
        <v>388</v>
      </c>
      <c r="C501" s="16" t="s">
        <v>339</v>
      </c>
      <c r="D501" s="16" t="s">
        <v>457</v>
      </c>
      <c r="E501" s="20" t="s">
        <v>2225</v>
      </c>
      <c r="F501" s="20" t="s">
        <v>2226</v>
      </c>
      <c r="G501" s="143" t="s">
        <v>190</v>
      </c>
      <c r="H501" s="143" t="s">
        <v>156</v>
      </c>
      <c r="I501" s="143" t="s">
        <v>191</v>
      </c>
      <c r="J501" s="143" t="s">
        <v>195</v>
      </c>
      <c r="K501" s="16"/>
      <c r="L501" s="22">
        <v>17</v>
      </c>
      <c r="M501" s="22">
        <v>17</v>
      </c>
      <c r="N501" s="112" t="s">
        <v>2227</v>
      </c>
      <c r="O501" s="112" t="s">
        <v>2228</v>
      </c>
      <c r="P501" s="16" t="s">
        <v>1917</v>
      </c>
      <c r="Q501" s="18" t="s">
        <v>346</v>
      </c>
    </row>
    <row r="502" spans="1:17" s="101" customFormat="1" ht="24" x14ac:dyDescent="0.15">
      <c r="A502" s="16" t="s">
        <v>6</v>
      </c>
      <c r="B502" s="16" t="s">
        <v>388</v>
      </c>
      <c r="C502" s="16" t="s">
        <v>339</v>
      </c>
      <c r="D502" s="16" t="s">
        <v>457</v>
      </c>
      <c r="E502" s="20" t="s">
        <v>2229</v>
      </c>
      <c r="F502" s="20" t="s">
        <v>2230</v>
      </c>
      <c r="G502" s="143" t="s">
        <v>195</v>
      </c>
      <c r="H502" s="143" t="s">
        <v>192</v>
      </c>
      <c r="I502" s="143" t="s">
        <v>162</v>
      </c>
      <c r="J502" s="143" t="s">
        <v>156</v>
      </c>
      <c r="K502" s="16"/>
      <c r="L502" s="22">
        <v>16</v>
      </c>
      <c r="M502" s="22">
        <v>16</v>
      </c>
      <c r="N502" s="112" t="s">
        <v>2231</v>
      </c>
      <c r="O502" s="112" t="s">
        <v>2232</v>
      </c>
      <c r="P502" s="16" t="s">
        <v>1917</v>
      </c>
      <c r="Q502" s="18" t="s">
        <v>346</v>
      </c>
    </row>
    <row r="503" spans="1:17" s="101" customFormat="1" ht="24" x14ac:dyDescent="0.15">
      <c r="A503" s="16" t="s">
        <v>6</v>
      </c>
      <c r="B503" s="16" t="s">
        <v>388</v>
      </c>
      <c r="C503" s="16" t="s">
        <v>339</v>
      </c>
      <c r="D503" s="16" t="s">
        <v>457</v>
      </c>
      <c r="E503" s="20" t="s">
        <v>2233</v>
      </c>
      <c r="F503" s="20" t="s">
        <v>2234</v>
      </c>
      <c r="G503" s="143" t="s">
        <v>193</v>
      </c>
      <c r="H503" s="143" t="s">
        <v>190</v>
      </c>
      <c r="I503" s="143" t="s">
        <v>192</v>
      </c>
      <c r="J503" s="143" t="s">
        <v>195</v>
      </c>
      <c r="K503" s="16"/>
      <c r="L503" s="22">
        <v>5</v>
      </c>
      <c r="M503" s="22">
        <v>5</v>
      </c>
      <c r="N503" s="112" t="s">
        <v>2235</v>
      </c>
      <c r="O503" s="112" t="s">
        <v>2236</v>
      </c>
      <c r="P503" s="16" t="s">
        <v>1917</v>
      </c>
      <c r="Q503" s="18" t="s">
        <v>346</v>
      </c>
    </row>
    <row r="504" spans="1:17" s="101" customFormat="1" ht="24" x14ac:dyDescent="0.15">
      <c r="A504" s="16" t="s">
        <v>6</v>
      </c>
      <c r="B504" s="16" t="s">
        <v>388</v>
      </c>
      <c r="C504" s="16" t="s">
        <v>339</v>
      </c>
      <c r="D504" s="16" t="s">
        <v>457</v>
      </c>
      <c r="E504" s="20" t="s">
        <v>2237</v>
      </c>
      <c r="F504" s="20" t="s">
        <v>2238</v>
      </c>
      <c r="G504" s="143" t="s">
        <v>193</v>
      </c>
      <c r="H504" s="143" t="s">
        <v>190</v>
      </c>
      <c r="I504" s="143" t="s">
        <v>192</v>
      </c>
      <c r="J504" s="143" t="s">
        <v>195</v>
      </c>
      <c r="K504" s="16"/>
      <c r="L504" s="22">
        <v>11</v>
      </c>
      <c r="M504" s="22">
        <v>11</v>
      </c>
      <c r="N504" s="112" t="s">
        <v>2239</v>
      </c>
      <c r="O504" s="112" t="s">
        <v>2240</v>
      </c>
      <c r="P504" s="16" t="s">
        <v>1917</v>
      </c>
      <c r="Q504" s="18" t="s">
        <v>346</v>
      </c>
    </row>
    <row r="505" spans="1:17" s="101" customFormat="1" ht="24" x14ac:dyDescent="0.15">
      <c r="A505" s="16" t="s">
        <v>6</v>
      </c>
      <c r="B505" s="16" t="s">
        <v>527</v>
      </c>
      <c r="C505" s="16" t="s">
        <v>339</v>
      </c>
      <c r="D505" s="16" t="s">
        <v>625</v>
      </c>
      <c r="E505" s="17" t="s">
        <v>2241</v>
      </c>
      <c r="F505" s="17" t="s">
        <v>2242</v>
      </c>
      <c r="G505" s="142" t="s">
        <v>169</v>
      </c>
      <c r="H505" s="142" t="s">
        <v>155</v>
      </c>
      <c r="I505" s="142" t="s">
        <v>159</v>
      </c>
      <c r="J505" s="142" t="s">
        <v>163</v>
      </c>
      <c r="K505" s="17"/>
      <c r="L505" s="110">
        <v>25</v>
      </c>
      <c r="M505" s="110">
        <v>25</v>
      </c>
      <c r="N505" s="6" t="s">
        <v>2243</v>
      </c>
      <c r="O505" s="6" t="s">
        <v>2244</v>
      </c>
      <c r="P505" s="16" t="s">
        <v>1917</v>
      </c>
      <c r="Q505" s="18" t="s">
        <v>346</v>
      </c>
    </row>
    <row r="506" spans="1:17" s="101" customFormat="1" ht="24" x14ac:dyDescent="0.15">
      <c r="A506" s="16" t="s">
        <v>6</v>
      </c>
      <c r="B506" s="16" t="s">
        <v>527</v>
      </c>
      <c r="C506" s="16" t="s">
        <v>339</v>
      </c>
      <c r="D506" s="16" t="s">
        <v>625</v>
      </c>
      <c r="E506" s="17" t="s">
        <v>2245</v>
      </c>
      <c r="F506" s="17" t="s">
        <v>2246</v>
      </c>
      <c r="G506" s="142" t="s">
        <v>169</v>
      </c>
      <c r="H506" s="142" t="s">
        <v>155</v>
      </c>
      <c r="I506" s="142" t="s">
        <v>159</v>
      </c>
      <c r="J506" s="142" t="s">
        <v>163</v>
      </c>
      <c r="K506" s="17"/>
      <c r="L506" s="110"/>
      <c r="M506" s="110">
        <v>3</v>
      </c>
      <c r="N506" s="6" t="s">
        <v>2247</v>
      </c>
      <c r="O506" s="6" t="s">
        <v>2248</v>
      </c>
      <c r="P506" s="16" t="s">
        <v>1917</v>
      </c>
      <c r="Q506" s="115" t="s">
        <v>346</v>
      </c>
    </row>
    <row r="507" spans="1:17" s="101" customFormat="1" ht="24" x14ac:dyDescent="0.15">
      <c r="A507" s="16" t="s">
        <v>6</v>
      </c>
      <c r="B507" s="16" t="s">
        <v>527</v>
      </c>
      <c r="C507" s="16" t="s">
        <v>339</v>
      </c>
      <c r="D507" s="16" t="s">
        <v>625</v>
      </c>
      <c r="E507" s="17" t="s">
        <v>2249</v>
      </c>
      <c r="F507" s="17" t="s">
        <v>2250</v>
      </c>
      <c r="G507" s="142" t="s">
        <v>169</v>
      </c>
      <c r="H507" s="142" t="s">
        <v>155</v>
      </c>
      <c r="I507" s="142" t="s">
        <v>159</v>
      </c>
      <c r="J507" s="142" t="s">
        <v>163</v>
      </c>
      <c r="K507" s="17"/>
      <c r="L507" s="110">
        <v>22</v>
      </c>
      <c r="M507" s="110">
        <v>22</v>
      </c>
      <c r="N507" s="6" t="s">
        <v>2251</v>
      </c>
      <c r="O507" s="6" t="s">
        <v>2252</v>
      </c>
      <c r="P507" s="16" t="s">
        <v>1917</v>
      </c>
      <c r="Q507" s="115" t="s">
        <v>346</v>
      </c>
    </row>
    <row r="508" spans="1:17" s="101" customFormat="1" ht="24" x14ac:dyDescent="0.15">
      <c r="A508" s="16" t="s">
        <v>6</v>
      </c>
      <c r="B508" s="16" t="s">
        <v>527</v>
      </c>
      <c r="C508" s="16" t="s">
        <v>339</v>
      </c>
      <c r="D508" s="20" t="s">
        <v>680</v>
      </c>
      <c r="E508" s="17" t="s">
        <v>2253</v>
      </c>
      <c r="F508" s="17" t="s">
        <v>2254</v>
      </c>
      <c r="G508" s="142" t="s">
        <v>168</v>
      </c>
      <c r="H508" s="142" t="s">
        <v>187</v>
      </c>
      <c r="I508" s="142" t="s">
        <v>187</v>
      </c>
      <c r="J508" s="142" t="s">
        <v>169</v>
      </c>
      <c r="K508" s="17" t="s">
        <v>150</v>
      </c>
      <c r="L508" s="110">
        <v>26</v>
      </c>
      <c r="M508" s="110">
        <v>26</v>
      </c>
      <c r="N508" s="6" t="s">
        <v>2255</v>
      </c>
      <c r="O508" s="6" t="s">
        <v>2256</v>
      </c>
      <c r="P508" s="16" t="s">
        <v>1917</v>
      </c>
      <c r="Q508" s="115" t="s">
        <v>346</v>
      </c>
    </row>
    <row r="509" spans="1:17" s="101" customFormat="1" ht="24" x14ac:dyDescent="0.15">
      <c r="A509" s="16" t="s">
        <v>6</v>
      </c>
      <c r="B509" s="16" t="s">
        <v>527</v>
      </c>
      <c r="C509" s="16" t="s">
        <v>339</v>
      </c>
      <c r="D509" s="20" t="s">
        <v>680</v>
      </c>
      <c r="E509" s="17" t="s">
        <v>2257</v>
      </c>
      <c r="F509" s="17" t="s">
        <v>2258</v>
      </c>
      <c r="G509" s="142" t="s">
        <v>168</v>
      </c>
      <c r="H509" s="142" t="s">
        <v>155</v>
      </c>
      <c r="I509" s="142" t="s">
        <v>187</v>
      </c>
      <c r="J509" s="142" t="s">
        <v>169</v>
      </c>
      <c r="K509" s="17"/>
      <c r="L509" s="110"/>
      <c r="M509" s="110">
        <v>5</v>
      </c>
      <c r="N509" s="6" t="s">
        <v>2259</v>
      </c>
      <c r="O509" s="6" t="s">
        <v>2260</v>
      </c>
      <c r="P509" s="16" t="s">
        <v>1917</v>
      </c>
      <c r="Q509" s="115" t="s">
        <v>346</v>
      </c>
    </row>
    <row r="510" spans="1:17" s="101" customFormat="1" ht="24" x14ac:dyDescent="0.15">
      <c r="A510" s="16" t="s">
        <v>6</v>
      </c>
      <c r="B510" s="16" t="s">
        <v>527</v>
      </c>
      <c r="C510" s="16" t="s">
        <v>339</v>
      </c>
      <c r="D510" s="20" t="s">
        <v>680</v>
      </c>
      <c r="E510" s="17" t="s">
        <v>2261</v>
      </c>
      <c r="F510" s="17" t="s">
        <v>2262</v>
      </c>
      <c r="G510" s="142" t="s">
        <v>168</v>
      </c>
      <c r="H510" s="142" t="s">
        <v>155</v>
      </c>
      <c r="I510" s="142" t="s">
        <v>187</v>
      </c>
      <c r="J510" s="142" t="s">
        <v>169</v>
      </c>
      <c r="K510" s="17"/>
      <c r="L510" s="110">
        <v>21</v>
      </c>
      <c r="M510" s="110">
        <v>21</v>
      </c>
      <c r="N510" s="6" t="s">
        <v>2263</v>
      </c>
      <c r="O510" s="6" t="s">
        <v>2264</v>
      </c>
      <c r="P510" s="16" t="s">
        <v>1917</v>
      </c>
      <c r="Q510" s="115" t="s">
        <v>346</v>
      </c>
    </row>
    <row r="511" spans="1:17" s="101" customFormat="1" ht="24" x14ac:dyDescent="0.15">
      <c r="A511" s="16" t="s">
        <v>6</v>
      </c>
      <c r="B511" s="16" t="s">
        <v>527</v>
      </c>
      <c r="C511" s="16" t="s">
        <v>339</v>
      </c>
      <c r="D511" s="20" t="s">
        <v>680</v>
      </c>
      <c r="E511" s="17" t="s">
        <v>2265</v>
      </c>
      <c r="F511" s="17" t="s">
        <v>2266</v>
      </c>
      <c r="G511" s="142" t="s">
        <v>164</v>
      </c>
      <c r="H511" s="142" t="s">
        <v>187</v>
      </c>
      <c r="I511" s="142" t="s">
        <v>188</v>
      </c>
      <c r="J511" s="144" t="s">
        <v>165</v>
      </c>
      <c r="K511" s="17" t="s">
        <v>150</v>
      </c>
      <c r="L511" s="110">
        <v>142</v>
      </c>
      <c r="M511" s="110">
        <v>142</v>
      </c>
      <c r="N511" s="6" t="s">
        <v>2267</v>
      </c>
      <c r="O511" s="6" t="s">
        <v>2268</v>
      </c>
      <c r="P511" s="16" t="s">
        <v>1917</v>
      </c>
      <c r="Q511" s="115" t="s">
        <v>346</v>
      </c>
    </row>
    <row r="512" spans="1:17" s="101" customFormat="1" ht="24" x14ac:dyDescent="0.15">
      <c r="A512" s="16" t="s">
        <v>6</v>
      </c>
      <c r="B512" s="16" t="s">
        <v>527</v>
      </c>
      <c r="C512" s="16" t="s">
        <v>339</v>
      </c>
      <c r="D512" s="20" t="s">
        <v>680</v>
      </c>
      <c r="E512" s="17" t="s">
        <v>2269</v>
      </c>
      <c r="F512" s="17" t="s">
        <v>2270</v>
      </c>
      <c r="G512" s="142" t="s">
        <v>168</v>
      </c>
      <c r="H512" s="142" t="s">
        <v>164</v>
      </c>
      <c r="I512" s="142" t="s">
        <v>187</v>
      </c>
      <c r="J512" s="142" t="s">
        <v>169</v>
      </c>
      <c r="K512" s="17"/>
      <c r="L512" s="110">
        <v>42</v>
      </c>
      <c r="M512" s="110">
        <v>42</v>
      </c>
      <c r="N512" s="6" t="s">
        <v>2271</v>
      </c>
      <c r="O512" s="6" t="s">
        <v>2272</v>
      </c>
      <c r="P512" s="16" t="s">
        <v>1917</v>
      </c>
      <c r="Q512" s="115" t="s">
        <v>346</v>
      </c>
    </row>
    <row r="513" spans="1:17" s="101" customFormat="1" ht="24" x14ac:dyDescent="0.15">
      <c r="A513" s="16" t="s">
        <v>6</v>
      </c>
      <c r="B513" s="16" t="s">
        <v>527</v>
      </c>
      <c r="C513" s="16" t="s">
        <v>339</v>
      </c>
      <c r="D513" s="20" t="s">
        <v>680</v>
      </c>
      <c r="E513" s="17" t="s">
        <v>2273</v>
      </c>
      <c r="F513" s="17" t="s">
        <v>2274</v>
      </c>
      <c r="G513" s="142" t="s">
        <v>168</v>
      </c>
      <c r="H513" s="142" t="s">
        <v>164</v>
      </c>
      <c r="I513" s="142" t="s">
        <v>187</v>
      </c>
      <c r="J513" s="142" t="s">
        <v>163</v>
      </c>
      <c r="K513" s="17" t="s">
        <v>150</v>
      </c>
      <c r="L513" s="110">
        <v>84</v>
      </c>
      <c r="M513" s="110">
        <v>84</v>
      </c>
      <c r="N513" s="6" t="s">
        <v>2275</v>
      </c>
      <c r="O513" s="6" t="s">
        <v>2276</v>
      </c>
      <c r="P513" s="16" t="s">
        <v>1917</v>
      </c>
      <c r="Q513" s="115" t="s">
        <v>346</v>
      </c>
    </row>
    <row r="514" spans="1:17" s="101" customFormat="1" ht="24" x14ac:dyDescent="0.15">
      <c r="A514" s="16" t="s">
        <v>6</v>
      </c>
      <c r="B514" s="16" t="s">
        <v>527</v>
      </c>
      <c r="C514" s="16" t="s">
        <v>339</v>
      </c>
      <c r="D514" s="20" t="s">
        <v>680</v>
      </c>
      <c r="E514" s="17" t="s">
        <v>2277</v>
      </c>
      <c r="F514" s="17" t="s">
        <v>2278</v>
      </c>
      <c r="G514" s="142" t="s">
        <v>168</v>
      </c>
      <c r="H514" s="142" t="s">
        <v>164</v>
      </c>
      <c r="I514" s="142" t="s">
        <v>187</v>
      </c>
      <c r="J514" s="142" t="s">
        <v>169</v>
      </c>
      <c r="K514" s="17"/>
      <c r="L514" s="110">
        <v>48</v>
      </c>
      <c r="M514" s="110">
        <v>48</v>
      </c>
      <c r="N514" s="6" t="s">
        <v>2279</v>
      </c>
      <c r="O514" s="6" t="s">
        <v>2280</v>
      </c>
      <c r="P514" s="16" t="s">
        <v>1917</v>
      </c>
      <c r="Q514" s="115" t="s">
        <v>346</v>
      </c>
    </row>
    <row r="515" spans="1:17" s="101" customFormat="1" ht="24" x14ac:dyDescent="0.15">
      <c r="A515" s="16" t="s">
        <v>6</v>
      </c>
      <c r="B515" s="16" t="s">
        <v>527</v>
      </c>
      <c r="C515" s="16" t="s">
        <v>339</v>
      </c>
      <c r="D515" s="20" t="s">
        <v>680</v>
      </c>
      <c r="E515" s="17" t="s">
        <v>2281</v>
      </c>
      <c r="F515" s="17" t="s">
        <v>2282</v>
      </c>
      <c r="G515" s="142" t="s">
        <v>168</v>
      </c>
      <c r="H515" s="142" t="s">
        <v>159</v>
      </c>
      <c r="I515" s="142" t="s">
        <v>187</v>
      </c>
      <c r="J515" s="142" t="s">
        <v>155</v>
      </c>
      <c r="K515" s="17"/>
      <c r="L515" s="110">
        <v>174</v>
      </c>
      <c r="M515" s="110">
        <v>174</v>
      </c>
      <c r="N515" s="6" t="s">
        <v>2283</v>
      </c>
      <c r="O515" s="6" t="s">
        <v>2284</v>
      </c>
      <c r="P515" s="16" t="s">
        <v>1917</v>
      </c>
      <c r="Q515" s="115" t="s">
        <v>346</v>
      </c>
    </row>
    <row r="516" spans="1:17" s="101" customFormat="1" ht="24" x14ac:dyDescent="0.15">
      <c r="A516" s="16" t="s">
        <v>6</v>
      </c>
      <c r="B516" s="16" t="s">
        <v>527</v>
      </c>
      <c r="C516" s="16" t="s">
        <v>339</v>
      </c>
      <c r="D516" s="20" t="s">
        <v>680</v>
      </c>
      <c r="E516" s="17" t="s">
        <v>2285</v>
      </c>
      <c r="F516" s="17" t="s">
        <v>2286</v>
      </c>
      <c r="G516" s="142" t="s">
        <v>159</v>
      </c>
      <c r="H516" s="142" t="s">
        <v>168</v>
      </c>
      <c r="I516" s="142" t="s">
        <v>154</v>
      </c>
      <c r="J516" s="142" t="s">
        <v>155</v>
      </c>
      <c r="K516" s="17"/>
      <c r="L516" s="110">
        <v>36</v>
      </c>
      <c r="M516" s="110">
        <v>36</v>
      </c>
      <c r="N516" s="6" t="s">
        <v>2287</v>
      </c>
      <c r="O516" s="6" t="s">
        <v>2288</v>
      </c>
      <c r="P516" s="16" t="s">
        <v>1917</v>
      </c>
      <c r="Q516" s="115" t="s">
        <v>346</v>
      </c>
    </row>
    <row r="517" spans="1:17" s="101" customFormat="1" ht="24" x14ac:dyDescent="0.15">
      <c r="A517" s="16" t="s">
        <v>6</v>
      </c>
      <c r="B517" s="16" t="s">
        <v>527</v>
      </c>
      <c r="C517" s="16" t="s">
        <v>339</v>
      </c>
      <c r="D517" s="20" t="s">
        <v>680</v>
      </c>
      <c r="E517" s="17" t="s">
        <v>2289</v>
      </c>
      <c r="F517" s="17" t="s">
        <v>2290</v>
      </c>
      <c r="G517" s="142" t="s">
        <v>159</v>
      </c>
      <c r="H517" s="142" t="s">
        <v>168</v>
      </c>
      <c r="I517" s="142" t="s">
        <v>154</v>
      </c>
      <c r="J517" s="142" t="s">
        <v>155</v>
      </c>
      <c r="K517" s="17"/>
      <c r="L517" s="110">
        <v>82</v>
      </c>
      <c r="M517" s="110">
        <v>82</v>
      </c>
      <c r="N517" s="6" t="s">
        <v>2291</v>
      </c>
      <c r="O517" s="6" t="s">
        <v>2292</v>
      </c>
      <c r="P517" s="16" t="s">
        <v>1917</v>
      </c>
      <c r="Q517" s="115" t="s">
        <v>346</v>
      </c>
    </row>
    <row r="518" spans="1:17" s="101" customFormat="1" ht="24" x14ac:dyDescent="0.15">
      <c r="A518" s="16" t="s">
        <v>6</v>
      </c>
      <c r="B518" s="16" t="s">
        <v>527</v>
      </c>
      <c r="C518" s="16" t="s">
        <v>339</v>
      </c>
      <c r="D518" s="20" t="s">
        <v>680</v>
      </c>
      <c r="E518" s="17" t="s">
        <v>2293</v>
      </c>
      <c r="F518" s="17" t="s">
        <v>2294</v>
      </c>
      <c r="G518" s="142" t="s">
        <v>159</v>
      </c>
      <c r="H518" s="142" t="s">
        <v>168</v>
      </c>
      <c r="I518" s="142" t="s">
        <v>187</v>
      </c>
      <c r="J518" s="142" t="s">
        <v>155</v>
      </c>
      <c r="K518" s="17"/>
      <c r="L518" s="110">
        <v>68</v>
      </c>
      <c r="M518" s="110">
        <v>68</v>
      </c>
      <c r="N518" s="6" t="s">
        <v>2295</v>
      </c>
      <c r="O518" s="6" t="s">
        <v>2296</v>
      </c>
      <c r="P518" s="16" t="s">
        <v>1917</v>
      </c>
      <c r="Q518" s="115" t="s">
        <v>346</v>
      </c>
    </row>
    <row r="519" spans="1:17" s="101" customFormat="1" ht="24" x14ac:dyDescent="0.15">
      <c r="A519" s="16" t="s">
        <v>6</v>
      </c>
      <c r="B519" s="16" t="s">
        <v>527</v>
      </c>
      <c r="C519" s="16" t="s">
        <v>339</v>
      </c>
      <c r="D519" s="16" t="s">
        <v>2297</v>
      </c>
      <c r="E519" s="17" t="s">
        <v>2298</v>
      </c>
      <c r="F519" s="17" t="s">
        <v>2299</v>
      </c>
      <c r="G519" s="142" t="s">
        <v>166</v>
      </c>
      <c r="H519" s="142" t="s">
        <v>160</v>
      </c>
      <c r="I519" s="142" t="s">
        <v>158</v>
      </c>
      <c r="J519" s="142" t="s">
        <v>157</v>
      </c>
      <c r="K519" s="6" t="s">
        <v>151</v>
      </c>
      <c r="L519" s="110">
        <v>54</v>
      </c>
      <c r="M519" s="110">
        <v>54</v>
      </c>
      <c r="N519" s="6" t="s">
        <v>2300</v>
      </c>
      <c r="O519" s="6" t="s">
        <v>2301</v>
      </c>
      <c r="P519" s="16" t="s">
        <v>1917</v>
      </c>
      <c r="Q519" s="115" t="s">
        <v>346</v>
      </c>
    </row>
    <row r="520" spans="1:17" s="101" customFormat="1" ht="24" x14ac:dyDescent="0.15">
      <c r="A520" s="16" t="s">
        <v>6</v>
      </c>
      <c r="B520" s="16" t="s">
        <v>527</v>
      </c>
      <c r="C520" s="16" t="s">
        <v>339</v>
      </c>
      <c r="D520" s="16" t="s">
        <v>2297</v>
      </c>
      <c r="E520" s="17" t="s">
        <v>2302</v>
      </c>
      <c r="F520" s="17" t="s">
        <v>2303</v>
      </c>
      <c r="G520" s="142" t="s">
        <v>165</v>
      </c>
      <c r="H520" s="142" t="s">
        <v>154</v>
      </c>
      <c r="I520" s="142" t="s">
        <v>154</v>
      </c>
      <c r="J520" s="142" t="s">
        <v>167</v>
      </c>
      <c r="K520" s="17"/>
      <c r="L520" s="110">
        <v>13</v>
      </c>
      <c r="M520" s="110">
        <v>13</v>
      </c>
      <c r="N520" s="6" t="s">
        <v>2304</v>
      </c>
      <c r="O520" s="6" t="s">
        <v>2305</v>
      </c>
      <c r="P520" s="16" t="s">
        <v>1917</v>
      </c>
      <c r="Q520" s="115" t="s">
        <v>346</v>
      </c>
    </row>
    <row r="521" spans="1:17" s="101" customFormat="1" ht="24" x14ac:dyDescent="0.15">
      <c r="A521" s="16" t="s">
        <v>6</v>
      </c>
      <c r="B521" s="16" t="s">
        <v>527</v>
      </c>
      <c r="C521" s="16" t="s">
        <v>339</v>
      </c>
      <c r="D521" s="16" t="s">
        <v>2297</v>
      </c>
      <c r="E521" s="17" t="s">
        <v>2306</v>
      </c>
      <c r="F521" s="17" t="s">
        <v>2307</v>
      </c>
      <c r="G521" s="142" t="s">
        <v>165</v>
      </c>
      <c r="H521" s="142" t="s">
        <v>154</v>
      </c>
      <c r="I521" s="142" t="s">
        <v>154</v>
      </c>
      <c r="J521" s="142" t="s">
        <v>167</v>
      </c>
      <c r="K521" s="17"/>
      <c r="L521" s="110">
        <v>13</v>
      </c>
      <c r="M521" s="110">
        <v>13</v>
      </c>
      <c r="N521" s="6" t="s">
        <v>2308</v>
      </c>
      <c r="O521" s="6" t="s">
        <v>2309</v>
      </c>
      <c r="P521" s="16" t="s">
        <v>1917</v>
      </c>
      <c r="Q521" s="115" t="s">
        <v>346</v>
      </c>
    </row>
    <row r="522" spans="1:17" s="101" customFormat="1" ht="24" x14ac:dyDescent="0.15">
      <c r="A522" s="16" t="s">
        <v>6</v>
      </c>
      <c r="B522" s="16" t="s">
        <v>527</v>
      </c>
      <c r="C522" s="16" t="s">
        <v>339</v>
      </c>
      <c r="D522" s="16" t="s">
        <v>2297</v>
      </c>
      <c r="E522" s="17" t="s">
        <v>2310</v>
      </c>
      <c r="F522" s="17" t="s">
        <v>2311</v>
      </c>
      <c r="G522" s="142" t="s">
        <v>166</v>
      </c>
      <c r="H522" s="142" t="s">
        <v>161</v>
      </c>
      <c r="I522" s="142" t="s">
        <v>154</v>
      </c>
      <c r="J522" s="142" t="s">
        <v>158</v>
      </c>
      <c r="K522" s="17"/>
      <c r="L522" s="110">
        <v>19</v>
      </c>
      <c r="M522" s="110">
        <v>19</v>
      </c>
      <c r="N522" s="6" t="s">
        <v>2312</v>
      </c>
      <c r="O522" s="6" t="s">
        <v>2313</v>
      </c>
      <c r="P522" s="16" t="s">
        <v>1917</v>
      </c>
      <c r="Q522" s="115" t="s">
        <v>346</v>
      </c>
    </row>
    <row r="523" spans="1:17" s="101" customFormat="1" ht="24" x14ac:dyDescent="0.15">
      <c r="A523" s="16" t="s">
        <v>6</v>
      </c>
      <c r="B523" s="16" t="s">
        <v>527</v>
      </c>
      <c r="C523" s="16" t="s">
        <v>339</v>
      </c>
      <c r="D523" s="16" t="s">
        <v>2297</v>
      </c>
      <c r="E523" s="17" t="s">
        <v>2314</v>
      </c>
      <c r="F523" s="17" t="s">
        <v>2315</v>
      </c>
      <c r="G523" s="142" t="s">
        <v>166</v>
      </c>
      <c r="H523" s="142" t="s">
        <v>161</v>
      </c>
      <c r="I523" s="142" t="s">
        <v>158</v>
      </c>
      <c r="J523" s="142" t="s">
        <v>157</v>
      </c>
      <c r="K523" s="17"/>
      <c r="L523" s="110">
        <v>23</v>
      </c>
      <c r="M523" s="110">
        <v>23</v>
      </c>
      <c r="N523" s="6" t="s">
        <v>2316</v>
      </c>
      <c r="O523" s="6" t="s">
        <v>2317</v>
      </c>
      <c r="P523" s="16" t="s">
        <v>1917</v>
      </c>
      <c r="Q523" s="115" t="s">
        <v>346</v>
      </c>
    </row>
    <row r="524" spans="1:17" s="101" customFormat="1" ht="24" x14ac:dyDescent="0.15">
      <c r="A524" s="16" t="s">
        <v>6</v>
      </c>
      <c r="B524" s="16" t="s">
        <v>527</v>
      </c>
      <c r="C524" s="16" t="s">
        <v>339</v>
      </c>
      <c r="D524" s="16" t="s">
        <v>2297</v>
      </c>
      <c r="E524" s="17" t="s">
        <v>2318</v>
      </c>
      <c r="F524" s="17" t="s">
        <v>2319</v>
      </c>
      <c r="G524" s="142" t="s">
        <v>166</v>
      </c>
      <c r="H524" s="142" t="s">
        <v>161</v>
      </c>
      <c r="I524" s="142" t="s">
        <v>158</v>
      </c>
      <c r="J524" s="142" t="s">
        <v>157</v>
      </c>
      <c r="K524" s="17"/>
      <c r="L524" s="110">
        <v>21</v>
      </c>
      <c r="M524" s="110">
        <v>21</v>
      </c>
      <c r="N524" s="6" t="s">
        <v>2320</v>
      </c>
      <c r="O524" s="6" t="s">
        <v>2321</v>
      </c>
      <c r="P524" s="16" t="s">
        <v>1917</v>
      </c>
      <c r="Q524" s="115" t="s">
        <v>346</v>
      </c>
    </row>
    <row r="525" spans="1:17" s="101" customFormat="1" ht="24" x14ac:dyDescent="0.15">
      <c r="A525" s="16" t="s">
        <v>6</v>
      </c>
      <c r="B525" s="16" t="s">
        <v>527</v>
      </c>
      <c r="C525" s="16" t="s">
        <v>339</v>
      </c>
      <c r="D525" s="16" t="s">
        <v>2297</v>
      </c>
      <c r="E525" s="17" t="s">
        <v>2322</v>
      </c>
      <c r="F525" s="17" t="s">
        <v>2323</v>
      </c>
      <c r="G525" s="142" t="s">
        <v>166</v>
      </c>
      <c r="H525" s="142" t="s">
        <v>161</v>
      </c>
      <c r="I525" s="142" t="s">
        <v>158</v>
      </c>
      <c r="J525" s="142" t="s">
        <v>157</v>
      </c>
      <c r="K525" s="17"/>
      <c r="L525" s="110">
        <v>23</v>
      </c>
      <c r="M525" s="110">
        <v>23</v>
      </c>
      <c r="N525" s="6" t="s">
        <v>2324</v>
      </c>
      <c r="O525" s="6" t="s">
        <v>2325</v>
      </c>
      <c r="P525" s="16" t="s">
        <v>1917</v>
      </c>
      <c r="Q525" s="115" t="s">
        <v>346</v>
      </c>
    </row>
    <row r="526" spans="1:17" s="101" customFormat="1" ht="24" x14ac:dyDescent="0.15">
      <c r="A526" s="16" t="s">
        <v>6</v>
      </c>
      <c r="B526" s="16" t="s">
        <v>527</v>
      </c>
      <c r="C526" s="16" t="s">
        <v>339</v>
      </c>
      <c r="D526" s="16" t="s">
        <v>2297</v>
      </c>
      <c r="E526" s="17" t="s">
        <v>2326</v>
      </c>
      <c r="F526" s="17" t="s">
        <v>2327</v>
      </c>
      <c r="G526" s="142" t="s">
        <v>164</v>
      </c>
      <c r="H526" s="142" t="s">
        <v>188</v>
      </c>
      <c r="I526" s="142" t="s">
        <v>154</v>
      </c>
      <c r="J526" s="142" t="s">
        <v>167</v>
      </c>
      <c r="K526" s="17"/>
      <c r="L526" s="110">
        <v>5</v>
      </c>
      <c r="M526" s="110">
        <v>5</v>
      </c>
      <c r="N526" s="6" t="s">
        <v>2328</v>
      </c>
      <c r="O526" s="6" t="s">
        <v>2329</v>
      </c>
      <c r="P526" s="16" t="s">
        <v>1917</v>
      </c>
      <c r="Q526" s="115" t="s">
        <v>346</v>
      </c>
    </row>
    <row r="527" spans="1:17" s="101" customFormat="1" ht="24" x14ac:dyDescent="0.15">
      <c r="A527" s="16" t="s">
        <v>6</v>
      </c>
      <c r="B527" s="16" t="s">
        <v>527</v>
      </c>
      <c r="C527" s="16" t="s">
        <v>339</v>
      </c>
      <c r="D527" s="16" t="s">
        <v>2297</v>
      </c>
      <c r="E527" s="17" t="s">
        <v>2330</v>
      </c>
      <c r="F527" s="17" t="s">
        <v>2331</v>
      </c>
      <c r="G527" s="142" t="s">
        <v>164</v>
      </c>
      <c r="H527" s="142" t="s">
        <v>167</v>
      </c>
      <c r="I527" s="142" t="s">
        <v>154</v>
      </c>
      <c r="J527" s="142" t="s">
        <v>161</v>
      </c>
      <c r="K527" s="17"/>
      <c r="L527" s="110">
        <v>6</v>
      </c>
      <c r="M527" s="110">
        <v>6</v>
      </c>
      <c r="N527" s="6" t="s">
        <v>2332</v>
      </c>
      <c r="O527" s="6" t="s">
        <v>2333</v>
      </c>
      <c r="P527" s="16" t="s">
        <v>1917</v>
      </c>
      <c r="Q527" s="115" t="s">
        <v>346</v>
      </c>
    </row>
    <row r="528" spans="1:17" s="101" customFormat="1" ht="24" x14ac:dyDescent="0.15">
      <c r="A528" s="16" t="s">
        <v>6</v>
      </c>
      <c r="B528" s="16" t="s">
        <v>527</v>
      </c>
      <c r="C528" s="16" t="s">
        <v>339</v>
      </c>
      <c r="D528" s="16" t="s">
        <v>2297</v>
      </c>
      <c r="E528" s="17" t="s">
        <v>2326</v>
      </c>
      <c r="F528" s="17" t="s">
        <v>2334</v>
      </c>
      <c r="G528" s="142" t="s">
        <v>161</v>
      </c>
      <c r="H528" s="142" t="s">
        <v>187</v>
      </c>
      <c r="I528" s="142" t="s">
        <v>154</v>
      </c>
      <c r="J528" s="142" t="s">
        <v>164</v>
      </c>
      <c r="K528" s="6"/>
      <c r="L528" s="110">
        <v>11</v>
      </c>
      <c r="M528" s="110">
        <v>11</v>
      </c>
      <c r="N528" s="6" t="s">
        <v>2335</v>
      </c>
      <c r="O528" s="6" t="s">
        <v>2336</v>
      </c>
      <c r="P528" s="16" t="s">
        <v>1917</v>
      </c>
      <c r="Q528" s="115" t="s">
        <v>346</v>
      </c>
    </row>
    <row r="529" spans="1:17" s="101" customFormat="1" ht="24" x14ac:dyDescent="0.15">
      <c r="A529" s="16" t="s">
        <v>6</v>
      </c>
      <c r="B529" s="16" t="s">
        <v>527</v>
      </c>
      <c r="C529" s="16" t="s">
        <v>339</v>
      </c>
      <c r="D529" s="16" t="s">
        <v>2297</v>
      </c>
      <c r="E529" s="17" t="s">
        <v>2337</v>
      </c>
      <c r="F529" s="17" t="s">
        <v>2338</v>
      </c>
      <c r="G529" s="142" t="s">
        <v>161</v>
      </c>
      <c r="H529" s="142" t="s">
        <v>187</v>
      </c>
      <c r="I529" s="142" t="s">
        <v>154</v>
      </c>
      <c r="J529" s="142" t="s">
        <v>164</v>
      </c>
      <c r="K529" s="6"/>
      <c r="L529" s="110">
        <v>58</v>
      </c>
      <c r="M529" s="110">
        <v>58</v>
      </c>
      <c r="N529" s="6" t="s">
        <v>2339</v>
      </c>
      <c r="O529" s="6" t="s">
        <v>2340</v>
      </c>
      <c r="P529" s="16" t="s">
        <v>1917</v>
      </c>
      <c r="Q529" s="115" t="s">
        <v>346</v>
      </c>
    </row>
    <row r="530" spans="1:17" s="101" customFormat="1" ht="24" x14ac:dyDescent="0.15">
      <c r="A530" s="16" t="s">
        <v>6</v>
      </c>
      <c r="B530" s="16" t="s">
        <v>527</v>
      </c>
      <c r="C530" s="16" t="s">
        <v>339</v>
      </c>
      <c r="D530" s="16" t="s">
        <v>2297</v>
      </c>
      <c r="E530" s="17" t="s">
        <v>2341</v>
      </c>
      <c r="F530" s="17" t="s">
        <v>2342</v>
      </c>
      <c r="G530" s="142" t="s">
        <v>161</v>
      </c>
      <c r="H530" s="142" t="s">
        <v>167</v>
      </c>
      <c r="I530" s="142" t="s">
        <v>154</v>
      </c>
      <c r="J530" s="142" t="s">
        <v>187</v>
      </c>
      <c r="K530" s="6"/>
      <c r="L530" s="110">
        <v>19</v>
      </c>
      <c r="M530" s="110">
        <v>19</v>
      </c>
      <c r="N530" s="6" t="s">
        <v>2343</v>
      </c>
      <c r="O530" s="6" t="s">
        <v>2344</v>
      </c>
      <c r="P530" s="16" t="s">
        <v>1917</v>
      </c>
      <c r="Q530" s="115" t="s">
        <v>346</v>
      </c>
    </row>
    <row r="531" spans="1:17" s="101" customFormat="1" ht="24" x14ac:dyDescent="0.15">
      <c r="A531" s="16" t="s">
        <v>6</v>
      </c>
      <c r="B531" s="16" t="s">
        <v>527</v>
      </c>
      <c r="C531" s="16" t="s">
        <v>339</v>
      </c>
      <c r="D531" s="16" t="s">
        <v>2297</v>
      </c>
      <c r="E531" s="17" t="s">
        <v>2345</v>
      </c>
      <c r="F531" s="17" t="s">
        <v>2346</v>
      </c>
      <c r="G531" s="142" t="s">
        <v>161</v>
      </c>
      <c r="H531" s="142" t="s">
        <v>167</v>
      </c>
      <c r="I531" s="142" t="s">
        <v>188</v>
      </c>
      <c r="J531" s="142" t="s">
        <v>187</v>
      </c>
      <c r="K531" s="6"/>
      <c r="L531" s="110">
        <v>19</v>
      </c>
      <c r="M531" s="110">
        <v>19</v>
      </c>
      <c r="N531" s="6" t="s">
        <v>2347</v>
      </c>
      <c r="O531" s="6" t="s">
        <v>2348</v>
      </c>
      <c r="P531" s="16" t="s">
        <v>1917</v>
      </c>
      <c r="Q531" s="115" t="s">
        <v>346</v>
      </c>
    </row>
    <row r="532" spans="1:17" s="101" customFormat="1" ht="24" x14ac:dyDescent="0.15">
      <c r="A532" s="16" t="s">
        <v>6</v>
      </c>
      <c r="B532" s="16" t="s">
        <v>527</v>
      </c>
      <c r="C532" s="16" t="s">
        <v>339</v>
      </c>
      <c r="D532" s="16" t="s">
        <v>2297</v>
      </c>
      <c r="E532" s="17" t="s">
        <v>2349</v>
      </c>
      <c r="F532" s="17" t="s">
        <v>2350</v>
      </c>
      <c r="G532" s="142" t="s">
        <v>161</v>
      </c>
      <c r="H532" s="142" t="s">
        <v>164</v>
      </c>
      <c r="I532" s="142" t="s">
        <v>154</v>
      </c>
      <c r="J532" s="142" t="s">
        <v>187</v>
      </c>
      <c r="K532" s="6" t="s">
        <v>151</v>
      </c>
      <c r="L532" s="110">
        <v>71</v>
      </c>
      <c r="M532" s="110">
        <v>71</v>
      </c>
      <c r="N532" s="6" t="s">
        <v>2351</v>
      </c>
      <c r="O532" s="6" t="s">
        <v>2352</v>
      </c>
      <c r="P532" s="16" t="s">
        <v>1917</v>
      </c>
      <c r="Q532" s="18" t="s">
        <v>346</v>
      </c>
    </row>
    <row r="533" spans="1:17" s="101" customFormat="1" ht="24" x14ac:dyDescent="0.15">
      <c r="A533" s="16" t="s">
        <v>6</v>
      </c>
      <c r="B533" s="16" t="s">
        <v>527</v>
      </c>
      <c r="C533" s="16" t="s">
        <v>339</v>
      </c>
      <c r="D533" s="16" t="s">
        <v>2297</v>
      </c>
      <c r="E533" s="17" t="s">
        <v>2353</v>
      </c>
      <c r="F533" s="17" t="s">
        <v>2354</v>
      </c>
      <c r="G533" s="142" t="s">
        <v>161</v>
      </c>
      <c r="H533" s="142" t="s">
        <v>164</v>
      </c>
      <c r="I533" s="142" t="s">
        <v>154</v>
      </c>
      <c r="J533" s="142" t="s">
        <v>187</v>
      </c>
      <c r="K533" s="6"/>
      <c r="L533" s="110">
        <v>36</v>
      </c>
      <c r="M533" s="110">
        <v>36</v>
      </c>
      <c r="N533" s="6" t="s">
        <v>2355</v>
      </c>
      <c r="O533" s="6" t="s">
        <v>2356</v>
      </c>
      <c r="P533" s="16" t="s">
        <v>1917</v>
      </c>
      <c r="Q533" s="18" t="s">
        <v>346</v>
      </c>
    </row>
    <row r="534" spans="1:17" s="101" customFormat="1" ht="24" x14ac:dyDescent="0.15">
      <c r="A534" s="16" t="s">
        <v>4</v>
      </c>
      <c r="B534" s="16" t="s">
        <v>1160</v>
      </c>
      <c r="C534" s="16" t="s">
        <v>339</v>
      </c>
      <c r="D534" s="16" t="s">
        <v>1538</v>
      </c>
      <c r="E534" s="32" t="s">
        <v>2357</v>
      </c>
      <c r="F534" s="31" t="s">
        <v>2358</v>
      </c>
      <c r="G534" s="145" t="s">
        <v>67</v>
      </c>
      <c r="H534" s="145" t="s">
        <v>64</v>
      </c>
      <c r="I534" s="145" t="s">
        <v>64</v>
      </c>
      <c r="J534" s="143" t="s">
        <v>70</v>
      </c>
      <c r="K534" s="16" t="s">
        <v>58</v>
      </c>
      <c r="L534" s="123">
        <v>13</v>
      </c>
      <c r="M534" s="123">
        <v>13</v>
      </c>
      <c r="N534" s="32" t="s">
        <v>2359</v>
      </c>
      <c r="O534" s="32" t="s">
        <v>2360</v>
      </c>
      <c r="P534" s="16" t="s">
        <v>1917</v>
      </c>
      <c r="Q534" s="18" t="s">
        <v>346</v>
      </c>
    </row>
    <row r="535" spans="1:17" s="101" customFormat="1" ht="24" x14ac:dyDescent="0.15">
      <c r="A535" s="16" t="s">
        <v>4</v>
      </c>
      <c r="B535" s="16" t="s">
        <v>1160</v>
      </c>
      <c r="C535" s="16" t="s">
        <v>339</v>
      </c>
      <c r="D535" s="16" t="s">
        <v>1538</v>
      </c>
      <c r="E535" s="32" t="s">
        <v>2361</v>
      </c>
      <c r="F535" s="31" t="s">
        <v>2362</v>
      </c>
      <c r="G535" s="145" t="s">
        <v>67</v>
      </c>
      <c r="H535" s="145" t="s">
        <v>64</v>
      </c>
      <c r="I535" s="145" t="s">
        <v>64</v>
      </c>
      <c r="J535" s="143" t="s">
        <v>70</v>
      </c>
      <c r="K535" s="16"/>
      <c r="L535" s="123">
        <v>24</v>
      </c>
      <c r="M535" s="123">
        <v>24</v>
      </c>
      <c r="N535" s="32" t="s">
        <v>2363</v>
      </c>
      <c r="O535" s="32" t="s">
        <v>2364</v>
      </c>
      <c r="P535" s="16" t="s">
        <v>1917</v>
      </c>
      <c r="Q535" s="18" t="s">
        <v>346</v>
      </c>
    </row>
    <row r="536" spans="1:17" s="101" customFormat="1" ht="24" x14ac:dyDescent="0.15">
      <c r="A536" s="16" t="s">
        <v>4</v>
      </c>
      <c r="B536" s="16" t="s">
        <v>1160</v>
      </c>
      <c r="C536" s="16" t="s">
        <v>339</v>
      </c>
      <c r="D536" s="16" t="s">
        <v>1538</v>
      </c>
      <c r="E536" s="32" t="s">
        <v>2365</v>
      </c>
      <c r="F536" s="31" t="s">
        <v>2366</v>
      </c>
      <c r="G536" s="145" t="s">
        <v>67</v>
      </c>
      <c r="H536" s="145" t="s">
        <v>64</v>
      </c>
      <c r="I536" s="145" t="s">
        <v>64</v>
      </c>
      <c r="J536" s="143" t="s">
        <v>70</v>
      </c>
      <c r="K536" s="16"/>
      <c r="L536" s="123">
        <v>20</v>
      </c>
      <c r="M536" s="123">
        <v>20</v>
      </c>
      <c r="N536" s="32" t="s">
        <v>2367</v>
      </c>
      <c r="O536" s="32" t="s">
        <v>2368</v>
      </c>
      <c r="P536" s="16" t="s">
        <v>1917</v>
      </c>
      <c r="Q536" s="18" t="s">
        <v>346</v>
      </c>
    </row>
    <row r="537" spans="1:17" s="101" customFormat="1" ht="24" x14ac:dyDescent="0.15">
      <c r="A537" s="16" t="s">
        <v>4</v>
      </c>
      <c r="B537" s="16" t="s">
        <v>1160</v>
      </c>
      <c r="C537" s="16" t="s">
        <v>339</v>
      </c>
      <c r="D537" s="16" t="s">
        <v>1538</v>
      </c>
      <c r="E537" s="32" t="s">
        <v>2369</v>
      </c>
      <c r="F537" s="31" t="s">
        <v>2370</v>
      </c>
      <c r="G537" s="145" t="s">
        <v>71</v>
      </c>
      <c r="H537" s="145" t="s">
        <v>69</v>
      </c>
      <c r="I537" s="145" t="s">
        <v>68</v>
      </c>
      <c r="J537" s="143" t="s">
        <v>70</v>
      </c>
      <c r="K537" s="16"/>
      <c r="L537" s="123">
        <v>5</v>
      </c>
      <c r="M537" s="123">
        <v>5</v>
      </c>
      <c r="N537" s="32" t="s">
        <v>2371</v>
      </c>
      <c r="O537" s="32" t="s">
        <v>2372</v>
      </c>
      <c r="P537" s="16" t="s">
        <v>1917</v>
      </c>
      <c r="Q537" s="18" t="s">
        <v>346</v>
      </c>
    </row>
    <row r="538" spans="1:17" s="101" customFormat="1" ht="24" x14ac:dyDescent="0.15">
      <c r="A538" s="16" t="s">
        <v>4</v>
      </c>
      <c r="B538" s="16" t="s">
        <v>1160</v>
      </c>
      <c r="C538" s="16" t="s">
        <v>339</v>
      </c>
      <c r="D538" s="16" t="s">
        <v>1538</v>
      </c>
      <c r="E538" s="32" t="s">
        <v>2373</v>
      </c>
      <c r="F538" s="31" t="s">
        <v>2374</v>
      </c>
      <c r="G538" s="145" t="s">
        <v>71</v>
      </c>
      <c r="H538" s="145" t="s">
        <v>69</v>
      </c>
      <c r="I538" s="145" t="s">
        <v>68</v>
      </c>
      <c r="J538" s="143" t="s">
        <v>61</v>
      </c>
      <c r="K538" s="16"/>
      <c r="L538" s="123">
        <v>39</v>
      </c>
      <c r="M538" s="123">
        <v>39</v>
      </c>
      <c r="N538" s="32" t="s">
        <v>2375</v>
      </c>
      <c r="O538" s="32" t="s">
        <v>2376</v>
      </c>
      <c r="P538" s="16" t="s">
        <v>1917</v>
      </c>
      <c r="Q538" s="18" t="s">
        <v>346</v>
      </c>
    </row>
    <row r="539" spans="1:17" s="101" customFormat="1" ht="24" x14ac:dyDescent="0.15">
      <c r="A539" s="16" t="s">
        <v>4</v>
      </c>
      <c r="B539" s="16" t="s">
        <v>1160</v>
      </c>
      <c r="C539" s="16" t="s">
        <v>339</v>
      </c>
      <c r="D539" s="16" t="s">
        <v>1538</v>
      </c>
      <c r="E539" s="32" t="s">
        <v>2377</v>
      </c>
      <c r="F539" s="31" t="s">
        <v>2378</v>
      </c>
      <c r="G539" s="145" t="s">
        <v>71</v>
      </c>
      <c r="H539" s="145" t="s">
        <v>69</v>
      </c>
      <c r="I539" s="145" t="s">
        <v>68</v>
      </c>
      <c r="J539" s="143" t="s">
        <v>61</v>
      </c>
      <c r="K539" s="16" t="s">
        <v>58</v>
      </c>
      <c r="L539" s="123">
        <v>17</v>
      </c>
      <c r="M539" s="123">
        <v>17</v>
      </c>
      <c r="N539" s="32" t="s">
        <v>2379</v>
      </c>
      <c r="O539" s="32" t="s">
        <v>2380</v>
      </c>
      <c r="P539" s="16" t="s">
        <v>1917</v>
      </c>
      <c r="Q539" s="18" t="s">
        <v>346</v>
      </c>
    </row>
    <row r="540" spans="1:17" s="101" customFormat="1" ht="24" x14ac:dyDescent="0.15">
      <c r="A540" s="6" t="s">
        <v>1</v>
      </c>
      <c r="B540" s="18" t="s">
        <v>1160</v>
      </c>
      <c r="C540" s="16" t="s">
        <v>19</v>
      </c>
      <c r="D540" s="17" t="s">
        <v>2381</v>
      </c>
      <c r="E540" s="17" t="s">
        <v>2382</v>
      </c>
      <c r="F540" s="17" t="s">
        <v>2383</v>
      </c>
      <c r="G540" s="144" t="s">
        <v>28</v>
      </c>
      <c r="H540" s="144" t="s">
        <v>27</v>
      </c>
      <c r="I540" s="144" t="s">
        <v>23</v>
      </c>
      <c r="J540" s="148"/>
      <c r="K540" s="124"/>
      <c r="L540" s="40">
        <v>13</v>
      </c>
      <c r="M540" s="40">
        <v>13</v>
      </c>
      <c r="N540" s="17" t="s">
        <v>2384</v>
      </c>
      <c r="O540" s="17" t="s">
        <v>2385</v>
      </c>
      <c r="P540" s="6" t="s">
        <v>1917</v>
      </c>
      <c r="Q540" s="18" t="s">
        <v>346</v>
      </c>
    </row>
    <row r="541" spans="1:17" s="101" customFormat="1" ht="24" x14ac:dyDescent="0.15">
      <c r="A541" s="6" t="s">
        <v>1</v>
      </c>
      <c r="B541" s="18" t="s">
        <v>1160</v>
      </c>
      <c r="C541" s="16" t="s">
        <v>19</v>
      </c>
      <c r="D541" s="17" t="s">
        <v>2381</v>
      </c>
      <c r="E541" s="17" t="s">
        <v>2386</v>
      </c>
      <c r="F541" s="17" t="s">
        <v>2387</v>
      </c>
      <c r="G541" s="144" t="s">
        <v>26</v>
      </c>
      <c r="H541" s="144" t="s">
        <v>27</v>
      </c>
      <c r="I541" s="144" t="s">
        <v>23</v>
      </c>
      <c r="J541" s="148"/>
      <c r="K541" s="124"/>
      <c r="L541" s="40">
        <v>13</v>
      </c>
      <c r="M541" s="40">
        <v>13</v>
      </c>
      <c r="N541" s="17" t="s">
        <v>2388</v>
      </c>
      <c r="O541" s="17" t="s">
        <v>2389</v>
      </c>
      <c r="P541" s="6" t="s">
        <v>1917</v>
      </c>
      <c r="Q541" s="18" t="s">
        <v>346</v>
      </c>
    </row>
    <row r="542" spans="1:17" s="101" customFormat="1" ht="24" x14ac:dyDescent="0.15">
      <c r="A542" s="6" t="s">
        <v>1</v>
      </c>
      <c r="B542" s="18" t="s">
        <v>1160</v>
      </c>
      <c r="C542" s="16" t="s">
        <v>19</v>
      </c>
      <c r="D542" s="17" t="s">
        <v>2381</v>
      </c>
      <c r="E542" s="17" t="s">
        <v>2390</v>
      </c>
      <c r="F542" s="17" t="s">
        <v>2391</v>
      </c>
      <c r="G542" s="144" t="s">
        <v>46</v>
      </c>
      <c r="H542" s="144" t="s">
        <v>29</v>
      </c>
      <c r="I542" s="144" t="s">
        <v>23</v>
      </c>
      <c r="J542" s="148"/>
      <c r="K542" s="124"/>
      <c r="L542" s="40">
        <v>13</v>
      </c>
      <c r="M542" s="40">
        <v>13</v>
      </c>
      <c r="N542" s="17" t="s">
        <v>2392</v>
      </c>
      <c r="O542" s="17" t="s">
        <v>2393</v>
      </c>
      <c r="P542" s="6" t="s">
        <v>1917</v>
      </c>
      <c r="Q542" s="18" t="s">
        <v>346</v>
      </c>
    </row>
    <row r="543" spans="1:17" s="101" customFormat="1" ht="24" x14ac:dyDescent="0.15">
      <c r="A543" s="6" t="s">
        <v>1</v>
      </c>
      <c r="B543" s="18" t="s">
        <v>1160</v>
      </c>
      <c r="C543" s="16" t="s">
        <v>339</v>
      </c>
      <c r="D543" s="17" t="s">
        <v>2381</v>
      </c>
      <c r="E543" s="17" t="s">
        <v>2394</v>
      </c>
      <c r="F543" s="17" t="s">
        <v>2395</v>
      </c>
      <c r="G543" s="144" t="s">
        <v>46</v>
      </c>
      <c r="H543" s="144" t="s">
        <v>28</v>
      </c>
      <c r="I543" s="144" t="s">
        <v>23</v>
      </c>
      <c r="J543" s="140" t="s">
        <v>29</v>
      </c>
      <c r="K543" s="124"/>
      <c r="L543" s="40">
        <v>14</v>
      </c>
      <c r="M543" s="40">
        <v>14</v>
      </c>
      <c r="N543" s="17" t="s">
        <v>2396</v>
      </c>
      <c r="O543" s="17" t="s">
        <v>2397</v>
      </c>
      <c r="P543" s="6" t="s">
        <v>1917</v>
      </c>
      <c r="Q543" s="18" t="s">
        <v>346</v>
      </c>
    </row>
    <row r="544" spans="1:17" s="101" customFormat="1" ht="24" x14ac:dyDescent="0.15">
      <c r="A544" s="6" t="s">
        <v>1</v>
      </c>
      <c r="B544" s="18" t="s">
        <v>1160</v>
      </c>
      <c r="C544" s="16" t="s">
        <v>339</v>
      </c>
      <c r="D544" s="17" t="s">
        <v>2381</v>
      </c>
      <c r="E544" s="17" t="s">
        <v>2398</v>
      </c>
      <c r="F544" s="17" t="s">
        <v>2399</v>
      </c>
      <c r="G544" s="144" t="s">
        <v>46</v>
      </c>
      <c r="H544" s="144" t="s">
        <v>28</v>
      </c>
      <c r="I544" s="144" t="s">
        <v>23</v>
      </c>
      <c r="J544" s="140" t="s">
        <v>29</v>
      </c>
      <c r="K544" s="124"/>
      <c r="L544" s="40">
        <v>15</v>
      </c>
      <c r="M544" s="40">
        <v>15</v>
      </c>
      <c r="N544" s="17" t="s">
        <v>2400</v>
      </c>
      <c r="O544" s="17" t="s">
        <v>2401</v>
      </c>
      <c r="P544" s="6" t="s">
        <v>1917</v>
      </c>
      <c r="Q544" s="18" t="s">
        <v>346</v>
      </c>
    </row>
    <row r="545" spans="1:17" s="101" customFormat="1" ht="24" x14ac:dyDescent="0.15">
      <c r="A545" s="6" t="s">
        <v>1</v>
      </c>
      <c r="B545" s="18" t="s">
        <v>1160</v>
      </c>
      <c r="C545" s="16" t="s">
        <v>339</v>
      </c>
      <c r="D545" s="17" t="s">
        <v>2381</v>
      </c>
      <c r="E545" s="17" t="s">
        <v>2402</v>
      </c>
      <c r="F545" s="17" t="s">
        <v>2403</v>
      </c>
      <c r="G545" s="144" t="s">
        <v>28</v>
      </c>
      <c r="H545" s="144" t="s">
        <v>29</v>
      </c>
      <c r="I545" s="144" t="s">
        <v>23</v>
      </c>
      <c r="J545" s="140"/>
      <c r="K545" s="124"/>
      <c r="L545" s="40">
        <v>4</v>
      </c>
      <c r="M545" s="40">
        <v>4</v>
      </c>
      <c r="N545" s="17" t="s">
        <v>2404</v>
      </c>
      <c r="O545" s="17" t="s">
        <v>2405</v>
      </c>
      <c r="P545" s="6" t="s">
        <v>1917</v>
      </c>
      <c r="Q545" s="18" t="s">
        <v>346</v>
      </c>
    </row>
    <row r="546" spans="1:17" s="101" customFormat="1" ht="24" x14ac:dyDescent="0.15">
      <c r="A546" s="6" t="s">
        <v>1</v>
      </c>
      <c r="B546" s="18" t="s">
        <v>1160</v>
      </c>
      <c r="C546" s="16" t="s">
        <v>19</v>
      </c>
      <c r="D546" s="17" t="s">
        <v>2381</v>
      </c>
      <c r="E546" s="17" t="s">
        <v>2406</v>
      </c>
      <c r="F546" s="17" t="s">
        <v>2407</v>
      </c>
      <c r="G546" s="144" t="s">
        <v>46</v>
      </c>
      <c r="H546" s="144" t="s">
        <v>28</v>
      </c>
      <c r="I546" s="144" t="s">
        <v>23</v>
      </c>
      <c r="J546" s="140"/>
      <c r="K546" s="124"/>
      <c r="L546" s="40">
        <v>13</v>
      </c>
      <c r="M546" s="40">
        <v>13</v>
      </c>
      <c r="N546" s="17" t="s">
        <v>2408</v>
      </c>
      <c r="O546" s="17" t="s">
        <v>2409</v>
      </c>
      <c r="P546" s="6" t="s">
        <v>1917</v>
      </c>
      <c r="Q546" s="18" t="s">
        <v>346</v>
      </c>
    </row>
    <row r="547" spans="1:17" s="101" customFormat="1" ht="24" x14ac:dyDescent="0.15">
      <c r="A547" s="6" t="s">
        <v>1</v>
      </c>
      <c r="B547" s="18" t="s">
        <v>1160</v>
      </c>
      <c r="C547" s="16" t="s">
        <v>339</v>
      </c>
      <c r="D547" s="17" t="s">
        <v>2381</v>
      </c>
      <c r="E547" s="17" t="s">
        <v>2410</v>
      </c>
      <c r="F547" s="17" t="s">
        <v>2411</v>
      </c>
      <c r="G547" s="144" t="s">
        <v>28</v>
      </c>
      <c r="H547" s="144" t="s">
        <v>46</v>
      </c>
      <c r="I547" s="144" t="s">
        <v>23</v>
      </c>
      <c r="J547" s="140"/>
      <c r="K547" s="124"/>
      <c r="L547" s="40">
        <v>5</v>
      </c>
      <c r="M547" s="40">
        <v>5</v>
      </c>
      <c r="N547" s="17" t="s">
        <v>2412</v>
      </c>
      <c r="O547" s="17" t="s">
        <v>2413</v>
      </c>
      <c r="P547" s="6" t="s">
        <v>1917</v>
      </c>
      <c r="Q547" s="18" t="s">
        <v>346</v>
      </c>
    </row>
    <row r="548" spans="1:17" s="101" customFormat="1" ht="24" x14ac:dyDescent="0.15">
      <c r="A548" s="6" t="s">
        <v>1</v>
      </c>
      <c r="B548" s="18" t="s">
        <v>1160</v>
      </c>
      <c r="C548" s="16" t="s">
        <v>339</v>
      </c>
      <c r="D548" s="17" t="s">
        <v>2381</v>
      </c>
      <c r="E548" s="17" t="s">
        <v>2414</v>
      </c>
      <c r="F548" s="17" t="s">
        <v>2415</v>
      </c>
      <c r="G548" s="144" t="s">
        <v>46</v>
      </c>
      <c r="H548" s="144" t="s">
        <v>28</v>
      </c>
      <c r="I548" s="144" t="s">
        <v>23</v>
      </c>
      <c r="J548" s="140" t="s">
        <v>30</v>
      </c>
      <c r="K548" s="124"/>
      <c r="L548" s="40">
        <v>17</v>
      </c>
      <c r="M548" s="40">
        <v>17</v>
      </c>
      <c r="N548" s="17" t="s">
        <v>2416</v>
      </c>
      <c r="O548" s="17" t="s">
        <v>2417</v>
      </c>
      <c r="P548" s="6" t="s">
        <v>1917</v>
      </c>
      <c r="Q548" s="18" t="s">
        <v>346</v>
      </c>
    </row>
    <row r="549" spans="1:17" s="101" customFormat="1" ht="24" x14ac:dyDescent="0.15">
      <c r="A549" s="6" t="s">
        <v>1</v>
      </c>
      <c r="B549" s="18" t="s">
        <v>1160</v>
      </c>
      <c r="C549" s="16" t="s">
        <v>339</v>
      </c>
      <c r="D549" s="17" t="s">
        <v>2381</v>
      </c>
      <c r="E549" s="17" t="s">
        <v>2418</v>
      </c>
      <c r="F549" s="17" t="s">
        <v>2419</v>
      </c>
      <c r="G549" s="144" t="s">
        <v>30</v>
      </c>
      <c r="H549" s="144" t="s">
        <v>27</v>
      </c>
      <c r="I549" s="144" t="s">
        <v>23</v>
      </c>
      <c r="J549" s="140" t="s">
        <v>27</v>
      </c>
      <c r="K549" s="124"/>
      <c r="L549" s="40">
        <v>14</v>
      </c>
      <c r="M549" s="40">
        <v>14</v>
      </c>
      <c r="N549" s="17" t="s">
        <v>2420</v>
      </c>
      <c r="O549" s="17" t="s">
        <v>2421</v>
      </c>
      <c r="P549" s="6" t="s">
        <v>1917</v>
      </c>
      <c r="Q549" s="18" t="s">
        <v>346</v>
      </c>
    </row>
    <row r="550" spans="1:17" s="101" customFormat="1" ht="36" x14ac:dyDescent="0.15">
      <c r="A550" s="6" t="s">
        <v>1</v>
      </c>
      <c r="B550" s="18" t="s">
        <v>1160</v>
      </c>
      <c r="C550" s="16" t="s">
        <v>339</v>
      </c>
      <c r="D550" s="17" t="s">
        <v>2381</v>
      </c>
      <c r="E550" s="17" t="s">
        <v>2422</v>
      </c>
      <c r="F550" s="17" t="s">
        <v>2423</v>
      </c>
      <c r="G550" s="144" t="s">
        <v>23</v>
      </c>
      <c r="H550" s="144" t="s">
        <v>26</v>
      </c>
      <c r="I550" s="144" t="s">
        <v>23</v>
      </c>
      <c r="J550" s="140"/>
      <c r="K550" s="124"/>
      <c r="L550" s="40">
        <v>1</v>
      </c>
      <c r="M550" s="40">
        <v>1</v>
      </c>
      <c r="N550" s="17" t="s">
        <v>2424</v>
      </c>
      <c r="O550" s="17" t="s">
        <v>2425</v>
      </c>
      <c r="P550" s="6" t="s">
        <v>1917</v>
      </c>
      <c r="Q550" s="18" t="s">
        <v>346</v>
      </c>
    </row>
    <row r="551" spans="1:17" s="101" customFormat="1" ht="36" x14ac:dyDescent="0.15">
      <c r="A551" s="6" t="s">
        <v>1</v>
      </c>
      <c r="B551" s="18" t="s">
        <v>1160</v>
      </c>
      <c r="C551" s="16" t="s">
        <v>339</v>
      </c>
      <c r="D551" s="17" t="s">
        <v>2381</v>
      </c>
      <c r="E551" s="17" t="s">
        <v>2426</v>
      </c>
      <c r="F551" s="17" t="s">
        <v>2427</v>
      </c>
      <c r="G551" s="144" t="s">
        <v>23</v>
      </c>
      <c r="H551" s="144" t="s">
        <v>26</v>
      </c>
      <c r="I551" s="144" t="s">
        <v>23</v>
      </c>
      <c r="J551" s="140"/>
      <c r="K551" s="124"/>
      <c r="L551" s="40">
        <v>1</v>
      </c>
      <c r="M551" s="40">
        <v>1</v>
      </c>
      <c r="N551" s="17" t="s">
        <v>2428</v>
      </c>
      <c r="O551" s="17" t="s">
        <v>2429</v>
      </c>
      <c r="P551" s="6" t="s">
        <v>1917</v>
      </c>
      <c r="Q551" s="18" t="s">
        <v>346</v>
      </c>
    </row>
    <row r="552" spans="1:17" s="101" customFormat="1" ht="24" x14ac:dyDescent="0.15">
      <c r="A552" s="6" t="s">
        <v>1</v>
      </c>
      <c r="B552" s="18" t="s">
        <v>1160</v>
      </c>
      <c r="C552" s="16" t="s">
        <v>339</v>
      </c>
      <c r="D552" s="17" t="s">
        <v>2381</v>
      </c>
      <c r="E552" s="17" t="s">
        <v>2430</v>
      </c>
      <c r="F552" s="17" t="s">
        <v>2431</v>
      </c>
      <c r="G552" s="144" t="s">
        <v>46</v>
      </c>
      <c r="H552" s="144" t="s">
        <v>28</v>
      </c>
      <c r="I552" s="144" t="s">
        <v>23</v>
      </c>
      <c r="J552" s="140" t="s">
        <v>26</v>
      </c>
      <c r="K552" s="124"/>
      <c r="L552" s="40">
        <v>14</v>
      </c>
      <c r="M552" s="40">
        <v>14</v>
      </c>
      <c r="N552" s="17" t="s">
        <v>2432</v>
      </c>
      <c r="O552" s="17" t="s">
        <v>2433</v>
      </c>
      <c r="P552" s="6" t="s">
        <v>1917</v>
      </c>
      <c r="Q552" s="18" t="s">
        <v>346</v>
      </c>
    </row>
    <row r="553" spans="1:17" s="101" customFormat="1" ht="24" x14ac:dyDescent="0.15">
      <c r="A553" s="6" t="s">
        <v>1</v>
      </c>
      <c r="B553" s="18" t="s">
        <v>1160</v>
      </c>
      <c r="C553" s="16" t="s">
        <v>339</v>
      </c>
      <c r="D553" s="17" t="s">
        <v>2381</v>
      </c>
      <c r="E553" s="17" t="s">
        <v>2434</v>
      </c>
      <c r="F553" s="17" t="s">
        <v>2435</v>
      </c>
      <c r="G553" s="144" t="s">
        <v>46</v>
      </c>
      <c r="H553" s="144" t="s">
        <v>28</v>
      </c>
      <c r="I553" s="144" t="s">
        <v>23</v>
      </c>
      <c r="J553" s="140" t="s">
        <v>26</v>
      </c>
      <c r="K553" s="124"/>
      <c r="L553" s="40">
        <v>15</v>
      </c>
      <c r="M553" s="40">
        <v>15</v>
      </c>
      <c r="N553" s="17" t="s">
        <v>2436</v>
      </c>
      <c r="O553" s="17" t="s">
        <v>2437</v>
      </c>
      <c r="P553" s="6" t="s">
        <v>1917</v>
      </c>
      <c r="Q553" s="18" t="s">
        <v>346</v>
      </c>
    </row>
    <row r="554" spans="1:17" s="101" customFormat="1" ht="24" x14ac:dyDescent="0.15">
      <c r="A554" s="6" t="s">
        <v>1</v>
      </c>
      <c r="B554" s="18" t="s">
        <v>1160</v>
      </c>
      <c r="C554" s="16" t="s">
        <v>339</v>
      </c>
      <c r="D554" s="17" t="s">
        <v>2381</v>
      </c>
      <c r="E554" s="17" t="s">
        <v>2438</v>
      </c>
      <c r="F554" s="17" t="s">
        <v>2439</v>
      </c>
      <c r="G554" s="144" t="s">
        <v>23</v>
      </c>
      <c r="H554" s="144" t="s">
        <v>26</v>
      </c>
      <c r="I554" s="144" t="s">
        <v>23</v>
      </c>
      <c r="J554" s="140"/>
      <c r="K554" s="124"/>
      <c r="L554" s="40">
        <v>4</v>
      </c>
      <c r="M554" s="40">
        <v>4</v>
      </c>
      <c r="N554" s="17" t="s">
        <v>2440</v>
      </c>
      <c r="O554" s="17" t="s">
        <v>2441</v>
      </c>
      <c r="P554" s="6" t="s">
        <v>1917</v>
      </c>
      <c r="Q554" s="18" t="s">
        <v>346</v>
      </c>
    </row>
    <row r="555" spans="1:17" s="101" customFormat="1" ht="24" x14ac:dyDescent="0.15">
      <c r="A555" s="6" t="s">
        <v>1</v>
      </c>
      <c r="B555" s="18" t="s">
        <v>1160</v>
      </c>
      <c r="C555" s="16" t="s">
        <v>19</v>
      </c>
      <c r="D555" s="17" t="s">
        <v>2381</v>
      </c>
      <c r="E555" s="17" t="s">
        <v>2442</v>
      </c>
      <c r="F555" s="17" t="s">
        <v>2443</v>
      </c>
      <c r="G555" s="144" t="s">
        <v>30</v>
      </c>
      <c r="H555" s="144" t="s">
        <v>27</v>
      </c>
      <c r="I555" s="144" t="s">
        <v>23</v>
      </c>
      <c r="J555" s="140"/>
      <c r="K555" s="124"/>
      <c r="L555" s="40">
        <v>13</v>
      </c>
      <c r="M555" s="40">
        <v>13</v>
      </c>
      <c r="N555" s="17" t="s">
        <v>2444</v>
      </c>
      <c r="O555" s="17" t="s">
        <v>2445</v>
      </c>
      <c r="P555" s="6" t="s">
        <v>1917</v>
      </c>
      <c r="Q555" s="18" t="s">
        <v>346</v>
      </c>
    </row>
    <row r="556" spans="1:17" s="101" customFormat="1" ht="24" x14ac:dyDescent="0.15">
      <c r="A556" s="6" t="s">
        <v>1</v>
      </c>
      <c r="B556" s="18" t="s">
        <v>1160</v>
      </c>
      <c r="C556" s="16" t="s">
        <v>19</v>
      </c>
      <c r="D556" s="17" t="s">
        <v>2381</v>
      </c>
      <c r="E556" s="17" t="s">
        <v>2446</v>
      </c>
      <c r="F556" s="17" t="s">
        <v>2447</v>
      </c>
      <c r="G556" s="144" t="s">
        <v>31</v>
      </c>
      <c r="H556" s="144" t="s">
        <v>29</v>
      </c>
      <c r="I556" s="144" t="s">
        <v>23</v>
      </c>
      <c r="J556" s="140"/>
      <c r="K556" s="124"/>
      <c r="L556" s="40">
        <v>13</v>
      </c>
      <c r="M556" s="40">
        <v>13</v>
      </c>
      <c r="N556" s="17" t="s">
        <v>2448</v>
      </c>
      <c r="O556" s="17" t="s">
        <v>2449</v>
      </c>
      <c r="P556" s="6" t="s">
        <v>1917</v>
      </c>
      <c r="Q556" s="18" t="s">
        <v>346</v>
      </c>
    </row>
    <row r="557" spans="1:17" s="101" customFormat="1" ht="24" x14ac:dyDescent="0.15">
      <c r="A557" s="6" t="s">
        <v>1</v>
      </c>
      <c r="B557" s="18" t="s">
        <v>1160</v>
      </c>
      <c r="C557" s="16" t="s">
        <v>19</v>
      </c>
      <c r="D557" s="17" t="s">
        <v>2381</v>
      </c>
      <c r="E557" s="17" t="s">
        <v>1615</v>
      </c>
      <c r="F557" s="17" t="s">
        <v>2450</v>
      </c>
      <c r="G557" s="144" t="s">
        <v>46</v>
      </c>
      <c r="H557" s="144" t="s">
        <v>29</v>
      </c>
      <c r="I557" s="144" t="s">
        <v>23</v>
      </c>
      <c r="J557" s="140"/>
      <c r="K557" s="124"/>
      <c r="L557" s="40">
        <v>4</v>
      </c>
      <c r="M557" s="40">
        <v>4</v>
      </c>
      <c r="N557" s="17" t="s">
        <v>2451</v>
      </c>
      <c r="O557" s="17" t="s">
        <v>2452</v>
      </c>
      <c r="P557" s="6" t="s">
        <v>1917</v>
      </c>
      <c r="Q557" s="18" t="s">
        <v>346</v>
      </c>
    </row>
    <row r="558" spans="1:17" s="101" customFormat="1" ht="24" x14ac:dyDescent="0.15">
      <c r="A558" s="6" t="s">
        <v>1</v>
      </c>
      <c r="B558" s="18" t="s">
        <v>1160</v>
      </c>
      <c r="C558" s="16" t="s">
        <v>19</v>
      </c>
      <c r="D558" s="17" t="s">
        <v>2381</v>
      </c>
      <c r="E558" s="17" t="s">
        <v>2453</v>
      </c>
      <c r="F558" s="17" t="s">
        <v>2454</v>
      </c>
      <c r="G558" s="144" t="s">
        <v>28</v>
      </c>
      <c r="H558" s="144" t="s">
        <v>29</v>
      </c>
      <c r="I558" s="144" t="s">
        <v>23</v>
      </c>
      <c r="J558" s="140"/>
      <c r="K558" s="124"/>
      <c r="L558" s="40">
        <v>13</v>
      </c>
      <c r="M558" s="40">
        <v>13</v>
      </c>
      <c r="N558" s="17" t="s">
        <v>2455</v>
      </c>
      <c r="O558" s="17" t="s">
        <v>2456</v>
      </c>
      <c r="P558" s="6" t="s">
        <v>1917</v>
      </c>
      <c r="Q558" s="18" t="s">
        <v>346</v>
      </c>
    </row>
    <row r="559" spans="1:17" s="101" customFormat="1" ht="24" x14ac:dyDescent="0.15">
      <c r="A559" s="6" t="s">
        <v>1</v>
      </c>
      <c r="B559" s="18" t="s">
        <v>1160</v>
      </c>
      <c r="C559" s="16" t="s">
        <v>339</v>
      </c>
      <c r="D559" s="17" t="s">
        <v>2381</v>
      </c>
      <c r="E559" s="17" t="s">
        <v>2457</v>
      </c>
      <c r="F559" s="17" t="s">
        <v>2458</v>
      </c>
      <c r="G559" s="144" t="s">
        <v>29</v>
      </c>
      <c r="H559" s="144" t="s">
        <v>27</v>
      </c>
      <c r="I559" s="144" t="s">
        <v>23</v>
      </c>
      <c r="J559" s="140"/>
      <c r="K559" s="124"/>
      <c r="L559" s="40">
        <v>5</v>
      </c>
      <c r="M559" s="40">
        <v>5</v>
      </c>
      <c r="N559" s="17" t="s">
        <v>2459</v>
      </c>
      <c r="O559" s="17" t="s">
        <v>2460</v>
      </c>
      <c r="P559" s="6" t="s">
        <v>1917</v>
      </c>
      <c r="Q559" s="18" t="s">
        <v>346</v>
      </c>
    </row>
    <row r="560" spans="1:17" s="101" customFormat="1" ht="24" x14ac:dyDescent="0.15">
      <c r="A560" s="6" t="s">
        <v>1</v>
      </c>
      <c r="B560" s="18" t="s">
        <v>1160</v>
      </c>
      <c r="C560" s="16" t="s">
        <v>339</v>
      </c>
      <c r="D560" s="17" t="s">
        <v>2381</v>
      </c>
      <c r="E560" s="17" t="s">
        <v>2461</v>
      </c>
      <c r="F560" s="17" t="s">
        <v>2462</v>
      </c>
      <c r="G560" s="144" t="s">
        <v>46</v>
      </c>
      <c r="H560" s="144" t="s">
        <v>28</v>
      </c>
      <c r="I560" s="144" t="s">
        <v>23</v>
      </c>
      <c r="J560" s="140" t="s">
        <v>27</v>
      </c>
      <c r="K560" s="124"/>
      <c r="L560" s="40">
        <v>17</v>
      </c>
      <c r="M560" s="40">
        <v>17</v>
      </c>
      <c r="N560" s="17" t="s">
        <v>2463</v>
      </c>
      <c r="O560" s="17" t="s">
        <v>2464</v>
      </c>
      <c r="P560" s="6" t="s">
        <v>1917</v>
      </c>
      <c r="Q560" s="18" t="s">
        <v>346</v>
      </c>
    </row>
    <row r="561" spans="1:17" s="101" customFormat="1" ht="24" x14ac:dyDescent="0.15">
      <c r="A561" s="6" t="s">
        <v>1</v>
      </c>
      <c r="B561" s="18" t="s">
        <v>1160</v>
      </c>
      <c r="C561" s="16" t="s">
        <v>339</v>
      </c>
      <c r="D561" s="17" t="s">
        <v>2381</v>
      </c>
      <c r="E561" s="17" t="s">
        <v>2465</v>
      </c>
      <c r="F561" s="17" t="s">
        <v>2466</v>
      </c>
      <c r="G561" s="144" t="s">
        <v>28</v>
      </c>
      <c r="H561" s="144" t="s">
        <v>46</v>
      </c>
      <c r="I561" s="144" t="s">
        <v>23</v>
      </c>
      <c r="J561" s="140" t="s">
        <v>29</v>
      </c>
      <c r="K561" s="124"/>
      <c r="L561" s="40">
        <v>14</v>
      </c>
      <c r="M561" s="40">
        <v>14</v>
      </c>
      <c r="N561" s="17" t="s">
        <v>2467</v>
      </c>
      <c r="O561" s="17" t="s">
        <v>2468</v>
      </c>
      <c r="P561" s="6" t="s">
        <v>1917</v>
      </c>
      <c r="Q561" s="18" t="s">
        <v>346</v>
      </c>
    </row>
    <row r="562" spans="1:17" s="101" customFormat="1" ht="36" x14ac:dyDescent="0.15">
      <c r="A562" s="6" t="s">
        <v>1</v>
      </c>
      <c r="B562" s="18" t="s">
        <v>1160</v>
      </c>
      <c r="C562" s="16" t="s">
        <v>339</v>
      </c>
      <c r="D562" s="17" t="s">
        <v>2381</v>
      </c>
      <c r="E562" s="17" t="s">
        <v>2469</v>
      </c>
      <c r="F562" s="17" t="s">
        <v>2470</v>
      </c>
      <c r="G562" s="144" t="s">
        <v>29</v>
      </c>
      <c r="H562" s="144" t="s">
        <v>27</v>
      </c>
      <c r="I562" s="144" t="s">
        <v>23</v>
      </c>
      <c r="J562" s="140"/>
      <c r="K562" s="124"/>
      <c r="L562" s="40">
        <v>1</v>
      </c>
      <c r="M562" s="40">
        <v>1</v>
      </c>
      <c r="N562" s="17" t="s">
        <v>2471</v>
      </c>
      <c r="O562" s="17" t="s">
        <v>2472</v>
      </c>
      <c r="P562" s="6" t="s">
        <v>1917</v>
      </c>
      <c r="Q562" s="18" t="s">
        <v>346</v>
      </c>
    </row>
    <row r="563" spans="1:17" s="101" customFormat="1" ht="36" x14ac:dyDescent="0.15">
      <c r="A563" s="6" t="s">
        <v>1</v>
      </c>
      <c r="B563" s="18" t="s">
        <v>1160</v>
      </c>
      <c r="C563" s="16" t="s">
        <v>339</v>
      </c>
      <c r="D563" s="17" t="s">
        <v>2381</v>
      </c>
      <c r="E563" s="17" t="s">
        <v>2473</v>
      </c>
      <c r="F563" s="17" t="s">
        <v>2474</v>
      </c>
      <c r="G563" s="144" t="s">
        <v>29</v>
      </c>
      <c r="H563" s="144" t="s">
        <v>27</v>
      </c>
      <c r="I563" s="144" t="s">
        <v>23</v>
      </c>
      <c r="J563" s="140"/>
      <c r="K563" s="124"/>
      <c r="L563" s="40">
        <v>1</v>
      </c>
      <c r="M563" s="40">
        <v>1</v>
      </c>
      <c r="N563" s="17" t="s">
        <v>2475</v>
      </c>
      <c r="O563" s="17" t="s">
        <v>2476</v>
      </c>
      <c r="P563" s="6" t="s">
        <v>1917</v>
      </c>
      <c r="Q563" s="18" t="s">
        <v>346</v>
      </c>
    </row>
    <row r="564" spans="1:17" s="101" customFormat="1" ht="24" x14ac:dyDescent="0.15">
      <c r="A564" s="6" t="s">
        <v>1</v>
      </c>
      <c r="B564" s="18" t="s">
        <v>1160</v>
      </c>
      <c r="C564" s="16" t="s">
        <v>19</v>
      </c>
      <c r="D564" s="17" t="s">
        <v>2381</v>
      </c>
      <c r="E564" s="17" t="s">
        <v>1619</v>
      </c>
      <c r="F564" s="17" t="s">
        <v>2477</v>
      </c>
      <c r="G564" s="144" t="s">
        <v>28</v>
      </c>
      <c r="H564" s="144" t="s">
        <v>46</v>
      </c>
      <c r="I564" s="144" t="s">
        <v>23</v>
      </c>
      <c r="J564" s="140"/>
      <c r="K564" s="124"/>
      <c r="L564" s="40">
        <v>4</v>
      </c>
      <c r="M564" s="40">
        <v>4</v>
      </c>
      <c r="N564" s="17" t="s">
        <v>2478</v>
      </c>
      <c r="O564" s="17" t="s">
        <v>2479</v>
      </c>
      <c r="P564" s="6" t="s">
        <v>1917</v>
      </c>
      <c r="Q564" s="18" t="s">
        <v>346</v>
      </c>
    </row>
    <row r="565" spans="1:17" s="101" customFormat="1" ht="24" x14ac:dyDescent="0.15">
      <c r="A565" s="6" t="s">
        <v>1</v>
      </c>
      <c r="B565" s="18" t="s">
        <v>1160</v>
      </c>
      <c r="C565" s="16" t="s">
        <v>19</v>
      </c>
      <c r="D565" s="17" t="s">
        <v>2381</v>
      </c>
      <c r="E565" s="17" t="s">
        <v>2480</v>
      </c>
      <c r="F565" s="17" t="s">
        <v>2481</v>
      </c>
      <c r="G565" s="144" t="s">
        <v>27</v>
      </c>
      <c r="H565" s="144" t="s">
        <v>29</v>
      </c>
      <c r="I565" s="144" t="s">
        <v>23</v>
      </c>
      <c r="J565" s="140"/>
      <c r="K565" s="124"/>
      <c r="L565" s="40">
        <v>13</v>
      </c>
      <c r="M565" s="40">
        <v>13</v>
      </c>
      <c r="N565" s="17" t="s">
        <v>2482</v>
      </c>
      <c r="O565" s="17" t="s">
        <v>2483</v>
      </c>
      <c r="P565" s="6" t="s">
        <v>1917</v>
      </c>
      <c r="Q565" s="18" t="s">
        <v>346</v>
      </c>
    </row>
    <row r="566" spans="1:17" s="101" customFormat="1" ht="24" x14ac:dyDescent="0.15">
      <c r="A566" s="6" t="s">
        <v>1</v>
      </c>
      <c r="B566" s="18" t="s">
        <v>1160</v>
      </c>
      <c r="C566" s="16" t="s">
        <v>19</v>
      </c>
      <c r="D566" s="17" t="s">
        <v>2381</v>
      </c>
      <c r="E566" s="17" t="s">
        <v>2484</v>
      </c>
      <c r="F566" s="17" t="s">
        <v>2485</v>
      </c>
      <c r="G566" s="144" t="s">
        <v>26</v>
      </c>
      <c r="H566" s="144" t="s">
        <v>28</v>
      </c>
      <c r="I566" s="144" t="s">
        <v>23</v>
      </c>
      <c r="J566" s="140"/>
      <c r="K566" s="124"/>
      <c r="L566" s="40">
        <v>13</v>
      </c>
      <c r="M566" s="40">
        <v>13</v>
      </c>
      <c r="N566" s="17" t="s">
        <v>2486</v>
      </c>
      <c r="O566" s="17" t="s">
        <v>2487</v>
      </c>
      <c r="P566" s="6" t="s">
        <v>1917</v>
      </c>
      <c r="Q566" s="18" t="s">
        <v>346</v>
      </c>
    </row>
    <row r="567" spans="1:17" s="101" customFormat="1" ht="36" x14ac:dyDescent="0.15">
      <c r="A567" s="6" t="s">
        <v>1</v>
      </c>
      <c r="B567" s="18" t="s">
        <v>1160</v>
      </c>
      <c r="C567" s="16" t="s">
        <v>339</v>
      </c>
      <c r="D567" s="17" t="s">
        <v>2381</v>
      </c>
      <c r="E567" s="17" t="s">
        <v>2488</v>
      </c>
      <c r="F567" s="17" t="s">
        <v>2489</v>
      </c>
      <c r="G567" s="144" t="s">
        <v>31</v>
      </c>
      <c r="H567" s="144" t="s">
        <v>30</v>
      </c>
      <c r="I567" s="144" t="s">
        <v>23</v>
      </c>
      <c r="J567" s="140"/>
      <c r="K567" s="124"/>
      <c r="L567" s="40">
        <v>1</v>
      </c>
      <c r="M567" s="40">
        <v>1</v>
      </c>
      <c r="N567" s="17" t="s">
        <v>2490</v>
      </c>
      <c r="O567" s="17" t="s">
        <v>2491</v>
      </c>
      <c r="P567" s="6" t="s">
        <v>1917</v>
      </c>
      <c r="Q567" s="18" t="s">
        <v>346</v>
      </c>
    </row>
    <row r="568" spans="1:17" s="101" customFormat="1" ht="36" x14ac:dyDescent="0.15">
      <c r="A568" s="6" t="s">
        <v>1</v>
      </c>
      <c r="B568" s="18" t="s">
        <v>1160</v>
      </c>
      <c r="C568" s="16" t="s">
        <v>339</v>
      </c>
      <c r="D568" s="17" t="s">
        <v>2381</v>
      </c>
      <c r="E568" s="17" t="s">
        <v>2492</v>
      </c>
      <c r="F568" s="17" t="s">
        <v>2493</v>
      </c>
      <c r="G568" s="144" t="s">
        <v>31</v>
      </c>
      <c r="H568" s="144" t="s">
        <v>30</v>
      </c>
      <c r="I568" s="144" t="s">
        <v>23</v>
      </c>
      <c r="J568" s="140"/>
      <c r="K568" s="124"/>
      <c r="L568" s="40">
        <v>1</v>
      </c>
      <c r="M568" s="40">
        <v>1</v>
      </c>
      <c r="N568" s="17" t="s">
        <v>2494</v>
      </c>
      <c r="O568" s="17" t="s">
        <v>2495</v>
      </c>
      <c r="P568" s="6" t="s">
        <v>1917</v>
      </c>
      <c r="Q568" s="18" t="s">
        <v>346</v>
      </c>
    </row>
    <row r="569" spans="1:17" s="101" customFormat="1" ht="24" x14ac:dyDescent="0.15">
      <c r="A569" s="6" t="s">
        <v>1</v>
      </c>
      <c r="B569" s="18" t="s">
        <v>1160</v>
      </c>
      <c r="C569" s="16" t="s">
        <v>339</v>
      </c>
      <c r="D569" s="17" t="s">
        <v>2381</v>
      </c>
      <c r="E569" s="17" t="s">
        <v>2496</v>
      </c>
      <c r="F569" s="17" t="s">
        <v>2497</v>
      </c>
      <c r="G569" s="144" t="s">
        <v>26</v>
      </c>
      <c r="H569" s="144" t="s">
        <v>28</v>
      </c>
      <c r="I569" s="144" t="s">
        <v>23</v>
      </c>
      <c r="J569" s="140" t="s">
        <v>30</v>
      </c>
      <c r="K569" s="124"/>
      <c r="L569" s="40">
        <v>14</v>
      </c>
      <c r="M569" s="40">
        <v>14</v>
      </c>
      <c r="N569" s="17" t="s">
        <v>2498</v>
      </c>
      <c r="O569" s="17" t="s">
        <v>2499</v>
      </c>
      <c r="P569" s="6" t="s">
        <v>1917</v>
      </c>
      <c r="Q569" s="18" t="s">
        <v>346</v>
      </c>
    </row>
    <row r="570" spans="1:17" s="101" customFormat="1" ht="24" x14ac:dyDescent="0.15">
      <c r="A570" s="6" t="s">
        <v>1</v>
      </c>
      <c r="B570" s="18" t="s">
        <v>1160</v>
      </c>
      <c r="C570" s="16" t="s">
        <v>339</v>
      </c>
      <c r="D570" s="17" t="s">
        <v>2381</v>
      </c>
      <c r="E570" s="17" t="s">
        <v>2500</v>
      </c>
      <c r="F570" s="17" t="s">
        <v>2501</v>
      </c>
      <c r="G570" s="144" t="s">
        <v>26</v>
      </c>
      <c r="H570" s="144" t="s">
        <v>28</v>
      </c>
      <c r="I570" s="144" t="s">
        <v>23</v>
      </c>
      <c r="J570" s="140" t="s">
        <v>31</v>
      </c>
      <c r="K570" s="124"/>
      <c r="L570" s="40">
        <v>15</v>
      </c>
      <c r="M570" s="40">
        <v>15</v>
      </c>
      <c r="N570" s="17" t="s">
        <v>2502</v>
      </c>
      <c r="O570" s="17" t="s">
        <v>2503</v>
      </c>
      <c r="P570" s="6" t="s">
        <v>1917</v>
      </c>
      <c r="Q570" s="18" t="s">
        <v>346</v>
      </c>
    </row>
    <row r="571" spans="1:17" s="101" customFormat="1" ht="24" x14ac:dyDescent="0.15">
      <c r="A571" s="6" t="s">
        <v>1</v>
      </c>
      <c r="B571" s="18" t="s">
        <v>1160</v>
      </c>
      <c r="C571" s="16" t="s">
        <v>339</v>
      </c>
      <c r="D571" s="17" t="s">
        <v>2381</v>
      </c>
      <c r="E571" s="17" t="s">
        <v>2504</v>
      </c>
      <c r="F571" s="17" t="s">
        <v>2505</v>
      </c>
      <c r="G571" s="144" t="s">
        <v>31</v>
      </c>
      <c r="H571" s="144" t="s">
        <v>30</v>
      </c>
      <c r="I571" s="144" t="s">
        <v>23</v>
      </c>
      <c r="J571" s="140"/>
      <c r="K571" s="124"/>
      <c r="L571" s="40">
        <v>4</v>
      </c>
      <c r="M571" s="40">
        <v>4</v>
      </c>
      <c r="N571" s="17" t="s">
        <v>2506</v>
      </c>
      <c r="O571" s="17" t="s">
        <v>2507</v>
      </c>
      <c r="P571" s="6" t="s">
        <v>1917</v>
      </c>
      <c r="Q571" s="18" t="s">
        <v>346</v>
      </c>
    </row>
    <row r="572" spans="1:17" s="101" customFormat="1" ht="24" x14ac:dyDescent="0.15">
      <c r="A572" s="6" t="s">
        <v>1</v>
      </c>
      <c r="B572" s="18" t="s">
        <v>1160</v>
      </c>
      <c r="C572" s="16" t="s">
        <v>19</v>
      </c>
      <c r="D572" s="17" t="s">
        <v>2381</v>
      </c>
      <c r="E572" s="17" t="s">
        <v>2508</v>
      </c>
      <c r="F572" s="17" t="s">
        <v>2509</v>
      </c>
      <c r="G572" s="144" t="s">
        <v>46</v>
      </c>
      <c r="H572" s="144" t="s">
        <v>29</v>
      </c>
      <c r="I572" s="144" t="s">
        <v>23</v>
      </c>
      <c r="J572" s="140"/>
      <c r="K572" s="124"/>
      <c r="L572" s="40">
        <v>13</v>
      </c>
      <c r="M572" s="40">
        <v>13</v>
      </c>
      <c r="N572" s="17" t="s">
        <v>2510</v>
      </c>
      <c r="O572" s="17" t="s">
        <v>2511</v>
      </c>
      <c r="P572" s="6" t="s">
        <v>1917</v>
      </c>
      <c r="Q572" s="18" t="s">
        <v>346</v>
      </c>
    </row>
    <row r="573" spans="1:17" s="101" customFormat="1" ht="24" x14ac:dyDescent="0.15">
      <c r="A573" s="6" t="s">
        <v>1</v>
      </c>
      <c r="B573" s="18" t="s">
        <v>1160</v>
      </c>
      <c r="C573" s="16" t="s">
        <v>19</v>
      </c>
      <c r="D573" s="17" t="s">
        <v>2381</v>
      </c>
      <c r="E573" s="17" t="s">
        <v>2512</v>
      </c>
      <c r="F573" s="17" t="s">
        <v>2513</v>
      </c>
      <c r="G573" s="144" t="s">
        <v>30</v>
      </c>
      <c r="H573" s="144" t="s">
        <v>29</v>
      </c>
      <c r="I573" s="144" t="s">
        <v>23</v>
      </c>
      <c r="J573" s="140"/>
      <c r="K573" s="124"/>
      <c r="L573" s="40">
        <v>13</v>
      </c>
      <c r="M573" s="40">
        <v>13</v>
      </c>
      <c r="N573" s="17" t="s">
        <v>2514</v>
      </c>
      <c r="O573" s="17" t="s">
        <v>2515</v>
      </c>
      <c r="P573" s="6" t="s">
        <v>1917</v>
      </c>
      <c r="Q573" s="18" t="s">
        <v>346</v>
      </c>
    </row>
    <row r="574" spans="1:17" s="101" customFormat="1" ht="24" x14ac:dyDescent="0.15">
      <c r="A574" s="6" t="s">
        <v>1</v>
      </c>
      <c r="B574" s="18" t="s">
        <v>1160</v>
      </c>
      <c r="C574" s="16" t="s">
        <v>19</v>
      </c>
      <c r="D574" s="17" t="s">
        <v>2381</v>
      </c>
      <c r="E574" s="17" t="s">
        <v>2516</v>
      </c>
      <c r="F574" s="17" t="s">
        <v>2517</v>
      </c>
      <c r="G574" s="144" t="s">
        <v>31</v>
      </c>
      <c r="H574" s="144" t="s">
        <v>46</v>
      </c>
      <c r="I574" s="144" t="s">
        <v>23</v>
      </c>
      <c r="J574" s="140"/>
      <c r="K574" s="124"/>
      <c r="L574" s="40">
        <v>13</v>
      </c>
      <c r="M574" s="40">
        <v>13</v>
      </c>
      <c r="N574" s="17" t="s">
        <v>2518</v>
      </c>
      <c r="O574" s="17" t="s">
        <v>2519</v>
      </c>
      <c r="P574" s="6" t="s">
        <v>1917</v>
      </c>
      <c r="Q574" s="18" t="s">
        <v>346</v>
      </c>
    </row>
    <row r="575" spans="1:17" s="101" customFormat="1" ht="24" x14ac:dyDescent="0.15">
      <c r="A575" s="6" t="s">
        <v>1</v>
      </c>
      <c r="B575" s="18" t="s">
        <v>1160</v>
      </c>
      <c r="C575" s="16" t="s">
        <v>339</v>
      </c>
      <c r="D575" s="17" t="s">
        <v>2381</v>
      </c>
      <c r="E575" s="17" t="s">
        <v>2520</v>
      </c>
      <c r="F575" s="17" t="s">
        <v>2521</v>
      </c>
      <c r="G575" s="144" t="s">
        <v>31</v>
      </c>
      <c r="H575" s="144" t="s">
        <v>30</v>
      </c>
      <c r="I575" s="144" t="s">
        <v>23</v>
      </c>
      <c r="J575" s="140"/>
      <c r="K575" s="124"/>
      <c r="L575" s="40">
        <v>5</v>
      </c>
      <c r="M575" s="40">
        <v>5</v>
      </c>
      <c r="N575" s="17" t="s">
        <v>2522</v>
      </c>
      <c r="O575" s="17" t="s">
        <v>2523</v>
      </c>
      <c r="P575" s="6" t="s">
        <v>1917</v>
      </c>
      <c r="Q575" s="18" t="s">
        <v>346</v>
      </c>
    </row>
    <row r="576" spans="1:17" s="101" customFormat="1" ht="24" x14ac:dyDescent="0.15">
      <c r="A576" s="6" t="s">
        <v>1</v>
      </c>
      <c r="B576" s="18" t="s">
        <v>1160</v>
      </c>
      <c r="C576" s="16" t="s">
        <v>339</v>
      </c>
      <c r="D576" s="17" t="s">
        <v>2381</v>
      </c>
      <c r="E576" s="17" t="s">
        <v>2524</v>
      </c>
      <c r="F576" s="17" t="s">
        <v>2525</v>
      </c>
      <c r="G576" s="144" t="s">
        <v>27</v>
      </c>
      <c r="H576" s="144" t="s">
        <v>29</v>
      </c>
      <c r="I576" s="144" t="s">
        <v>23</v>
      </c>
      <c r="J576" s="140" t="s">
        <v>30</v>
      </c>
      <c r="K576" s="124"/>
      <c r="L576" s="40">
        <v>17</v>
      </c>
      <c r="M576" s="40">
        <v>17</v>
      </c>
      <c r="N576" s="17" t="s">
        <v>2526</v>
      </c>
      <c r="O576" s="17" t="s">
        <v>2527</v>
      </c>
      <c r="P576" s="6" t="s">
        <v>1917</v>
      </c>
      <c r="Q576" s="18" t="s">
        <v>346</v>
      </c>
    </row>
    <row r="577" spans="1:17" s="101" customFormat="1" ht="24" x14ac:dyDescent="0.15">
      <c r="A577" s="6" t="s">
        <v>1</v>
      </c>
      <c r="B577" s="18" t="s">
        <v>1160</v>
      </c>
      <c r="C577" s="16" t="s">
        <v>339</v>
      </c>
      <c r="D577" s="17" t="s">
        <v>2381</v>
      </c>
      <c r="E577" s="17" t="s">
        <v>2528</v>
      </c>
      <c r="F577" s="17" t="s">
        <v>2529</v>
      </c>
      <c r="G577" s="144" t="s">
        <v>27</v>
      </c>
      <c r="H577" s="144" t="s">
        <v>29</v>
      </c>
      <c r="I577" s="144" t="s">
        <v>23</v>
      </c>
      <c r="J577" s="140" t="s">
        <v>31</v>
      </c>
      <c r="K577" s="124"/>
      <c r="L577" s="40">
        <v>14</v>
      </c>
      <c r="M577" s="40">
        <v>14</v>
      </c>
      <c r="N577" s="17" t="s">
        <v>2530</v>
      </c>
      <c r="O577" s="17" t="s">
        <v>2531</v>
      </c>
      <c r="P577" s="6" t="s">
        <v>1917</v>
      </c>
      <c r="Q577" s="18" t="s">
        <v>346</v>
      </c>
    </row>
    <row r="578" spans="1:17" s="101" customFormat="1" ht="36" x14ac:dyDescent="0.15">
      <c r="A578" s="6" t="s">
        <v>1</v>
      </c>
      <c r="B578" s="18" t="s">
        <v>1160</v>
      </c>
      <c r="C578" s="16" t="s">
        <v>339</v>
      </c>
      <c r="D578" s="17" t="s">
        <v>2381</v>
      </c>
      <c r="E578" s="17" t="s">
        <v>2532</v>
      </c>
      <c r="F578" s="17" t="s">
        <v>2533</v>
      </c>
      <c r="G578" s="144" t="s">
        <v>31</v>
      </c>
      <c r="H578" s="144" t="s">
        <v>30</v>
      </c>
      <c r="I578" s="144" t="s">
        <v>23</v>
      </c>
      <c r="J578" s="140"/>
      <c r="K578" s="124"/>
      <c r="L578" s="40">
        <v>1</v>
      </c>
      <c r="M578" s="40">
        <v>1</v>
      </c>
      <c r="N578" s="17" t="s">
        <v>2534</v>
      </c>
      <c r="O578" s="17" t="s">
        <v>2535</v>
      </c>
      <c r="P578" s="6" t="s">
        <v>1917</v>
      </c>
      <c r="Q578" s="18" t="s">
        <v>346</v>
      </c>
    </row>
    <row r="579" spans="1:17" s="101" customFormat="1" ht="36" x14ac:dyDescent="0.15">
      <c r="A579" s="6" t="s">
        <v>1</v>
      </c>
      <c r="B579" s="18" t="s">
        <v>1160</v>
      </c>
      <c r="C579" s="16" t="s">
        <v>339</v>
      </c>
      <c r="D579" s="17" t="s">
        <v>2381</v>
      </c>
      <c r="E579" s="17" t="s">
        <v>2536</v>
      </c>
      <c r="F579" s="17" t="s">
        <v>2537</v>
      </c>
      <c r="G579" s="144" t="s">
        <v>31</v>
      </c>
      <c r="H579" s="144" t="s">
        <v>30</v>
      </c>
      <c r="I579" s="144" t="s">
        <v>23</v>
      </c>
      <c r="J579" s="140"/>
      <c r="K579" s="124"/>
      <c r="L579" s="40">
        <v>1</v>
      </c>
      <c r="M579" s="40">
        <v>1</v>
      </c>
      <c r="N579" s="17" t="s">
        <v>2538</v>
      </c>
      <c r="O579" s="17" t="s">
        <v>2539</v>
      </c>
      <c r="P579" s="6" t="s">
        <v>1917</v>
      </c>
      <c r="Q579" s="18" t="s">
        <v>346</v>
      </c>
    </row>
    <row r="580" spans="1:17" s="101" customFormat="1" ht="24" x14ac:dyDescent="0.15">
      <c r="A580" s="6" t="s">
        <v>1</v>
      </c>
      <c r="B580" s="18" t="s">
        <v>1160</v>
      </c>
      <c r="C580" s="16" t="s">
        <v>19</v>
      </c>
      <c r="D580" s="17" t="s">
        <v>2381</v>
      </c>
      <c r="E580" s="17" t="s">
        <v>1615</v>
      </c>
      <c r="F580" s="17" t="s">
        <v>2540</v>
      </c>
      <c r="G580" s="144" t="s">
        <v>26</v>
      </c>
      <c r="H580" s="144" t="s">
        <v>46</v>
      </c>
      <c r="I580" s="144" t="s">
        <v>23</v>
      </c>
      <c r="J580" s="140"/>
      <c r="K580" s="124"/>
      <c r="L580" s="40">
        <v>4</v>
      </c>
      <c r="M580" s="40">
        <v>4</v>
      </c>
      <c r="N580" s="17" t="s">
        <v>2541</v>
      </c>
      <c r="O580" s="17" t="s">
        <v>2542</v>
      </c>
      <c r="P580" s="6" t="s">
        <v>1917</v>
      </c>
      <c r="Q580" s="18" t="s">
        <v>346</v>
      </c>
    </row>
    <row r="581" spans="1:17" s="101" customFormat="1" ht="24" x14ac:dyDescent="0.15">
      <c r="A581" s="6" t="s">
        <v>1</v>
      </c>
      <c r="B581" s="18" t="s">
        <v>1160</v>
      </c>
      <c r="C581" s="16" t="s">
        <v>19</v>
      </c>
      <c r="D581" s="17" t="s">
        <v>2381</v>
      </c>
      <c r="E581" s="17" t="s">
        <v>2543</v>
      </c>
      <c r="F581" s="17" t="s">
        <v>2544</v>
      </c>
      <c r="G581" s="144" t="s">
        <v>26</v>
      </c>
      <c r="H581" s="144" t="s">
        <v>46</v>
      </c>
      <c r="I581" s="144" t="s">
        <v>23</v>
      </c>
      <c r="J581" s="140"/>
      <c r="K581" s="124"/>
      <c r="L581" s="40">
        <v>13</v>
      </c>
      <c r="M581" s="40">
        <v>13</v>
      </c>
      <c r="N581" s="17" t="s">
        <v>2545</v>
      </c>
      <c r="O581" s="17" t="s">
        <v>2546</v>
      </c>
      <c r="P581" s="6" t="s">
        <v>1917</v>
      </c>
      <c r="Q581" s="18" t="s">
        <v>346</v>
      </c>
    </row>
    <row r="582" spans="1:17" s="101" customFormat="1" ht="24" x14ac:dyDescent="0.15">
      <c r="A582" s="6" t="s">
        <v>1</v>
      </c>
      <c r="B582" s="18" t="s">
        <v>1160</v>
      </c>
      <c r="C582" s="16" t="s">
        <v>19</v>
      </c>
      <c r="D582" s="17" t="s">
        <v>2381</v>
      </c>
      <c r="E582" s="17" t="s">
        <v>1619</v>
      </c>
      <c r="F582" s="17" t="s">
        <v>2547</v>
      </c>
      <c r="G582" s="144" t="s">
        <v>26</v>
      </c>
      <c r="H582" s="144" t="s">
        <v>46</v>
      </c>
      <c r="I582" s="144" t="s">
        <v>23</v>
      </c>
      <c r="J582" s="140"/>
      <c r="K582" s="124"/>
      <c r="L582" s="40">
        <v>4</v>
      </c>
      <c r="M582" s="40">
        <v>4</v>
      </c>
      <c r="N582" s="17" t="s">
        <v>2548</v>
      </c>
      <c r="O582" s="17" t="s">
        <v>2549</v>
      </c>
      <c r="P582" s="6" t="s">
        <v>1917</v>
      </c>
      <c r="Q582" s="18" t="s">
        <v>346</v>
      </c>
    </row>
    <row r="583" spans="1:17" s="101" customFormat="1" ht="24" x14ac:dyDescent="0.15">
      <c r="A583" s="6" t="s">
        <v>1</v>
      </c>
      <c r="B583" s="18" t="s">
        <v>1160</v>
      </c>
      <c r="C583" s="16" t="s">
        <v>19</v>
      </c>
      <c r="D583" s="17" t="s">
        <v>2381</v>
      </c>
      <c r="E583" s="17" t="s">
        <v>2550</v>
      </c>
      <c r="F583" s="17" t="s">
        <v>2551</v>
      </c>
      <c r="G583" s="144" t="s">
        <v>29</v>
      </c>
      <c r="H583" s="144" t="s">
        <v>30</v>
      </c>
      <c r="I583" s="144" t="s">
        <v>23</v>
      </c>
      <c r="J583" s="140"/>
      <c r="K583" s="124"/>
      <c r="L583" s="40">
        <v>13</v>
      </c>
      <c r="M583" s="40">
        <v>13</v>
      </c>
      <c r="N583" s="17" t="s">
        <v>2552</v>
      </c>
      <c r="O583" s="17" t="s">
        <v>2553</v>
      </c>
      <c r="P583" s="6" t="s">
        <v>1917</v>
      </c>
      <c r="Q583" s="18" t="s">
        <v>346</v>
      </c>
    </row>
    <row r="584" spans="1:17" s="101" customFormat="1" ht="36" x14ac:dyDescent="0.15">
      <c r="A584" s="6" t="s">
        <v>1</v>
      </c>
      <c r="B584" s="18" t="s">
        <v>1160</v>
      </c>
      <c r="C584" s="16" t="s">
        <v>339</v>
      </c>
      <c r="D584" s="17" t="s">
        <v>2381</v>
      </c>
      <c r="E584" s="17" t="s">
        <v>2554</v>
      </c>
      <c r="F584" s="17" t="s">
        <v>2555</v>
      </c>
      <c r="G584" s="144" t="s">
        <v>30</v>
      </c>
      <c r="H584" s="144" t="s">
        <v>26</v>
      </c>
      <c r="I584" s="144" t="s">
        <v>23</v>
      </c>
      <c r="J584" s="140"/>
      <c r="K584" s="124"/>
      <c r="L584" s="40">
        <v>1</v>
      </c>
      <c r="M584" s="40">
        <v>1</v>
      </c>
      <c r="N584" s="17" t="s">
        <v>2556</v>
      </c>
      <c r="O584" s="17" t="s">
        <v>2557</v>
      </c>
      <c r="P584" s="6" t="s">
        <v>1917</v>
      </c>
      <c r="Q584" s="18" t="s">
        <v>346</v>
      </c>
    </row>
    <row r="585" spans="1:17" s="101" customFormat="1" ht="36" x14ac:dyDescent="0.15">
      <c r="A585" s="6" t="s">
        <v>1</v>
      </c>
      <c r="B585" s="18" t="s">
        <v>1160</v>
      </c>
      <c r="C585" s="16" t="s">
        <v>339</v>
      </c>
      <c r="D585" s="17" t="s">
        <v>2381</v>
      </c>
      <c r="E585" s="17" t="s">
        <v>2558</v>
      </c>
      <c r="F585" s="17" t="s">
        <v>2559</v>
      </c>
      <c r="G585" s="144" t="s">
        <v>30</v>
      </c>
      <c r="H585" s="144" t="s">
        <v>26</v>
      </c>
      <c r="I585" s="144" t="s">
        <v>23</v>
      </c>
      <c r="J585" s="140"/>
      <c r="K585" s="124"/>
      <c r="L585" s="40">
        <v>1</v>
      </c>
      <c r="M585" s="40">
        <v>1</v>
      </c>
      <c r="N585" s="17" t="s">
        <v>2560</v>
      </c>
      <c r="O585" s="17" t="s">
        <v>2561</v>
      </c>
      <c r="P585" s="6" t="s">
        <v>1917</v>
      </c>
      <c r="Q585" s="18" t="s">
        <v>346</v>
      </c>
    </row>
    <row r="586" spans="1:17" s="101" customFormat="1" ht="24" x14ac:dyDescent="0.15">
      <c r="A586" s="6" t="s">
        <v>1</v>
      </c>
      <c r="B586" s="18" t="s">
        <v>1160</v>
      </c>
      <c r="C586" s="16" t="s">
        <v>339</v>
      </c>
      <c r="D586" s="17" t="s">
        <v>2381</v>
      </c>
      <c r="E586" s="17" t="s">
        <v>2562</v>
      </c>
      <c r="F586" s="17" t="s">
        <v>2563</v>
      </c>
      <c r="G586" s="144" t="s">
        <v>27</v>
      </c>
      <c r="H586" s="144" t="s">
        <v>28</v>
      </c>
      <c r="I586" s="144" t="s">
        <v>23</v>
      </c>
      <c r="J586" s="140" t="s">
        <v>30</v>
      </c>
      <c r="K586" s="124"/>
      <c r="L586" s="40">
        <v>14</v>
      </c>
      <c r="M586" s="40">
        <v>14</v>
      </c>
      <c r="N586" s="17" t="s">
        <v>2564</v>
      </c>
      <c r="O586" s="17" t="s">
        <v>2565</v>
      </c>
      <c r="P586" s="6" t="s">
        <v>1917</v>
      </c>
      <c r="Q586" s="18" t="s">
        <v>346</v>
      </c>
    </row>
    <row r="587" spans="1:17" s="101" customFormat="1" ht="24" x14ac:dyDescent="0.15">
      <c r="A587" s="6" t="s">
        <v>1</v>
      </c>
      <c r="B587" s="18" t="s">
        <v>1160</v>
      </c>
      <c r="C587" s="16" t="s">
        <v>339</v>
      </c>
      <c r="D587" s="17" t="s">
        <v>2381</v>
      </c>
      <c r="E587" s="17" t="s">
        <v>2566</v>
      </c>
      <c r="F587" s="17" t="s">
        <v>2567</v>
      </c>
      <c r="G587" s="144" t="s">
        <v>27</v>
      </c>
      <c r="H587" s="144" t="s">
        <v>28</v>
      </c>
      <c r="I587" s="144" t="s">
        <v>23</v>
      </c>
      <c r="J587" s="140" t="s">
        <v>26</v>
      </c>
      <c r="K587" s="124"/>
      <c r="L587" s="40">
        <v>15</v>
      </c>
      <c r="M587" s="40">
        <v>15</v>
      </c>
      <c r="N587" s="17" t="s">
        <v>2568</v>
      </c>
      <c r="O587" s="17" t="s">
        <v>2569</v>
      </c>
      <c r="P587" s="6" t="s">
        <v>1917</v>
      </c>
      <c r="Q587" s="18" t="s">
        <v>346</v>
      </c>
    </row>
    <row r="588" spans="1:17" s="101" customFormat="1" ht="24" x14ac:dyDescent="0.15">
      <c r="A588" s="6" t="s">
        <v>1</v>
      </c>
      <c r="B588" s="18" t="s">
        <v>1160</v>
      </c>
      <c r="C588" s="16" t="s">
        <v>339</v>
      </c>
      <c r="D588" s="17" t="s">
        <v>2381</v>
      </c>
      <c r="E588" s="17" t="s">
        <v>2570</v>
      </c>
      <c r="F588" s="17" t="s">
        <v>2571</v>
      </c>
      <c r="G588" s="144" t="s">
        <v>26</v>
      </c>
      <c r="H588" s="144" t="s">
        <v>30</v>
      </c>
      <c r="I588" s="144" t="s">
        <v>23</v>
      </c>
      <c r="J588" s="140"/>
      <c r="K588" s="124"/>
      <c r="L588" s="40">
        <v>4</v>
      </c>
      <c r="M588" s="40">
        <v>4</v>
      </c>
      <c r="N588" s="17" t="s">
        <v>2572</v>
      </c>
      <c r="O588" s="17" t="s">
        <v>2573</v>
      </c>
      <c r="P588" s="6" t="s">
        <v>1917</v>
      </c>
      <c r="Q588" s="18" t="s">
        <v>346</v>
      </c>
    </row>
    <row r="589" spans="1:17" s="101" customFormat="1" ht="24" x14ac:dyDescent="0.15">
      <c r="A589" s="6" t="s">
        <v>1</v>
      </c>
      <c r="B589" s="18" t="s">
        <v>1160</v>
      </c>
      <c r="C589" s="16" t="s">
        <v>339</v>
      </c>
      <c r="D589" s="17" t="s">
        <v>2381</v>
      </c>
      <c r="E589" s="17" t="s">
        <v>2574</v>
      </c>
      <c r="F589" s="17" t="s">
        <v>2575</v>
      </c>
      <c r="G589" s="144" t="s">
        <v>30</v>
      </c>
      <c r="H589" s="144" t="s">
        <v>26</v>
      </c>
      <c r="I589" s="144" t="s">
        <v>23</v>
      </c>
      <c r="J589" s="140"/>
      <c r="K589" s="124"/>
      <c r="L589" s="40">
        <v>1</v>
      </c>
      <c r="M589" s="40">
        <v>1</v>
      </c>
      <c r="N589" s="17" t="s">
        <v>2576</v>
      </c>
      <c r="O589" s="17" t="s">
        <v>2577</v>
      </c>
      <c r="P589" s="6" t="s">
        <v>1917</v>
      </c>
      <c r="Q589" s="18" t="s">
        <v>346</v>
      </c>
    </row>
    <row r="590" spans="1:17" s="101" customFormat="1" ht="24" x14ac:dyDescent="0.15">
      <c r="A590" s="6" t="s">
        <v>1</v>
      </c>
      <c r="B590" s="18" t="s">
        <v>1160</v>
      </c>
      <c r="C590" s="16" t="s">
        <v>339</v>
      </c>
      <c r="D590" s="17" t="s">
        <v>2381</v>
      </c>
      <c r="E590" s="17" t="s">
        <v>2578</v>
      </c>
      <c r="F590" s="17" t="s">
        <v>2579</v>
      </c>
      <c r="G590" s="144" t="s">
        <v>30</v>
      </c>
      <c r="H590" s="144" t="s">
        <v>26</v>
      </c>
      <c r="I590" s="144" t="s">
        <v>23</v>
      </c>
      <c r="J590" s="140"/>
      <c r="K590" s="124"/>
      <c r="L590" s="40">
        <v>1</v>
      </c>
      <c r="M590" s="40">
        <v>1</v>
      </c>
      <c r="N590" s="17" t="s">
        <v>2580</v>
      </c>
      <c r="O590" s="17" t="s">
        <v>2581</v>
      </c>
      <c r="P590" s="6" t="s">
        <v>1917</v>
      </c>
      <c r="Q590" s="18" t="s">
        <v>346</v>
      </c>
    </row>
    <row r="591" spans="1:17" s="101" customFormat="1" ht="24" x14ac:dyDescent="0.15">
      <c r="A591" s="6" t="s">
        <v>1</v>
      </c>
      <c r="B591" s="18" t="s">
        <v>1160</v>
      </c>
      <c r="C591" s="16" t="s">
        <v>339</v>
      </c>
      <c r="D591" s="17" t="s">
        <v>2381</v>
      </c>
      <c r="E591" s="17" t="s">
        <v>2582</v>
      </c>
      <c r="F591" s="17" t="s">
        <v>2583</v>
      </c>
      <c r="G591" s="144" t="s">
        <v>31</v>
      </c>
      <c r="H591" s="144" t="s">
        <v>27</v>
      </c>
      <c r="I591" s="144" t="s">
        <v>23</v>
      </c>
      <c r="J591" s="140"/>
      <c r="K591" s="124"/>
      <c r="L591" s="40">
        <v>5</v>
      </c>
      <c r="M591" s="40">
        <v>5</v>
      </c>
      <c r="N591" s="17" t="s">
        <v>2584</v>
      </c>
      <c r="O591" s="17" t="s">
        <v>2585</v>
      </c>
      <c r="P591" s="6" t="s">
        <v>1917</v>
      </c>
      <c r="Q591" s="18" t="s">
        <v>346</v>
      </c>
    </row>
    <row r="592" spans="1:17" s="101" customFormat="1" ht="24" x14ac:dyDescent="0.15">
      <c r="A592" s="6" t="s">
        <v>1</v>
      </c>
      <c r="B592" s="18" t="s">
        <v>1160</v>
      </c>
      <c r="C592" s="16" t="s">
        <v>339</v>
      </c>
      <c r="D592" s="17" t="s">
        <v>2381</v>
      </c>
      <c r="E592" s="17" t="s">
        <v>2586</v>
      </c>
      <c r="F592" s="17" t="s">
        <v>2587</v>
      </c>
      <c r="G592" s="144" t="s">
        <v>31</v>
      </c>
      <c r="H592" s="144" t="s">
        <v>27</v>
      </c>
      <c r="I592" s="144" t="s">
        <v>23</v>
      </c>
      <c r="J592" s="140"/>
      <c r="K592" s="124"/>
      <c r="L592" s="40">
        <v>17</v>
      </c>
      <c r="M592" s="40">
        <v>17</v>
      </c>
      <c r="N592" s="17" t="s">
        <v>2588</v>
      </c>
      <c r="O592" s="17" t="s">
        <v>2589</v>
      </c>
      <c r="P592" s="6" t="s">
        <v>1917</v>
      </c>
      <c r="Q592" s="18" t="s">
        <v>346</v>
      </c>
    </row>
    <row r="593" spans="1:17" s="101" customFormat="1" ht="24" x14ac:dyDescent="0.15">
      <c r="A593" s="6" t="s">
        <v>1</v>
      </c>
      <c r="B593" s="18" t="s">
        <v>1160</v>
      </c>
      <c r="C593" s="16" t="s">
        <v>339</v>
      </c>
      <c r="D593" s="17" t="s">
        <v>2381</v>
      </c>
      <c r="E593" s="17" t="s">
        <v>2590</v>
      </c>
      <c r="F593" s="17" t="s">
        <v>2591</v>
      </c>
      <c r="G593" s="144" t="s">
        <v>31</v>
      </c>
      <c r="H593" s="144" t="s">
        <v>27</v>
      </c>
      <c r="I593" s="144" t="s">
        <v>23</v>
      </c>
      <c r="J593" s="140"/>
      <c r="K593" s="124"/>
      <c r="L593" s="40">
        <v>22</v>
      </c>
      <c r="M593" s="40">
        <v>22</v>
      </c>
      <c r="N593" s="17" t="s">
        <v>2592</v>
      </c>
      <c r="O593" s="17" t="s">
        <v>2593</v>
      </c>
      <c r="P593" s="6" t="s">
        <v>1917</v>
      </c>
      <c r="Q593" s="18" t="s">
        <v>346</v>
      </c>
    </row>
    <row r="594" spans="1:17" s="101" customFormat="1" ht="24" x14ac:dyDescent="0.15">
      <c r="A594" s="6" t="s">
        <v>1</v>
      </c>
      <c r="B594" s="18" t="s">
        <v>1160</v>
      </c>
      <c r="C594" s="16" t="s">
        <v>339</v>
      </c>
      <c r="D594" s="17" t="s">
        <v>2381</v>
      </c>
      <c r="E594" s="17" t="s">
        <v>2594</v>
      </c>
      <c r="F594" s="17" t="s">
        <v>2595</v>
      </c>
      <c r="G594" s="144" t="s">
        <v>46</v>
      </c>
      <c r="H594" s="144" t="s">
        <v>27</v>
      </c>
      <c r="I594" s="144" t="s">
        <v>23</v>
      </c>
      <c r="J594" s="140"/>
      <c r="K594" s="124"/>
      <c r="L594" s="40">
        <v>5</v>
      </c>
      <c r="M594" s="40">
        <v>5</v>
      </c>
      <c r="N594" s="17" t="s">
        <v>2596</v>
      </c>
      <c r="O594" s="17" t="s">
        <v>2597</v>
      </c>
      <c r="P594" s="6" t="s">
        <v>1917</v>
      </c>
      <c r="Q594" s="18" t="s">
        <v>346</v>
      </c>
    </row>
    <row r="595" spans="1:17" s="101" customFormat="1" ht="24" x14ac:dyDescent="0.15">
      <c r="A595" s="6" t="s">
        <v>1</v>
      </c>
      <c r="B595" s="18" t="s">
        <v>1160</v>
      </c>
      <c r="C595" s="16" t="s">
        <v>339</v>
      </c>
      <c r="D595" s="17" t="s">
        <v>2381</v>
      </c>
      <c r="E595" s="17" t="s">
        <v>2598</v>
      </c>
      <c r="F595" s="17" t="s">
        <v>2599</v>
      </c>
      <c r="G595" s="144" t="s">
        <v>46</v>
      </c>
      <c r="H595" s="144" t="s">
        <v>27</v>
      </c>
      <c r="I595" s="144" t="s">
        <v>23</v>
      </c>
      <c r="J595" s="140"/>
      <c r="K595" s="124"/>
      <c r="L595" s="40">
        <v>17</v>
      </c>
      <c r="M595" s="40">
        <v>17</v>
      </c>
      <c r="N595" s="17" t="s">
        <v>2600</v>
      </c>
      <c r="O595" s="17" t="s">
        <v>2601</v>
      </c>
      <c r="P595" s="6" t="s">
        <v>1917</v>
      </c>
      <c r="Q595" s="18" t="s">
        <v>346</v>
      </c>
    </row>
    <row r="596" spans="1:17" s="101" customFormat="1" ht="24" x14ac:dyDescent="0.15">
      <c r="A596" s="6" t="s">
        <v>1</v>
      </c>
      <c r="B596" s="18" t="s">
        <v>1160</v>
      </c>
      <c r="C596" s="16" t="s">
        <v>339</v>
      </c>
      <c r="D596" s="17" t="s">
        <v>2381</v>
      </c>
      <c r="E596" s="17" t="s">
        <v>2602</v>
      </c>
      <c r="F596" s="17" t="s">
        <v>2603</v>
      </c>
      <c r="G596" s="144" t="s">
        <v>46</v>
      </c>
      <c r="H596" s="144" t="s">
        <v>27</v>
      </c>
      <c r="I596" s="144" t="s">
        <v>23</v>
      </c>
      <c r="J596" s="140"/>
      <c r="K596" s="124"/>
      <c r="L596" s="40">
        <v>24</v>
      </c>
      <c r="M596" s="40">
        <v>24</v>
      </c>
      <c r="N596" s="17" t="s">
        <v>2604</v>
      </c>
      <c r="O596" s="17" t="s">
        <v>2605</v>
      </c>
      <c r="P596" s="6" t="s">
        <v>1917</v>
      </c>
      <c r="Q596" s="18" t="s">
        <v>346</v>
      </c>
    </row>
    <row r="597" spans="1:17" s="101" customFormat="1" ht="24" x14ac:dyDescent="0.15">
      <c r="A597" s="6" t="s">
        <v>1</v>
      </c>
      <c r="B597" s="18" t="s">
        <v>1160</v>
      </c>
      <c r="C597" s="16" t="s">
        <v>19</v>
      </c>
      <c r="D597" s="17" t="s">
        <v>2381</v>
      </c>
      <c r="E597" s="17" t="s">
        <v>2606</v>
      </c>
      <c r="F597" s="17" t="s">
        <v>2607</v>
      </c>
      <c r="G597" s="144" t="s">
        <v>26</v>
      </c>
      <c r="H597" s="144" t="s">
        <v>27</v>
      </c>
      <c r="I597" s="144" t="s">
        <v>23</v>
      </c>
      <c r="J597" s="140"/>
      <c r="K597" s="124"/>
      <c r="L597" s="40">
        <v>13</v>
      </c>
      <c r="M597" s="40">
        <v>13</v>
      </c>
      <c r="N597" s="17" t="s">
        <v>2608</v>
      </c>
      <c r="O597" s="17" t="s">
        <v>2609</v>
      </c>
      <c r="P597" s="6" t="s">
        <v>1917</v>
      </c>
      <c r="Q597" s="18" t="s">
        <v>346</v>
      </c>
    </row>
    <row r="598" spans="1:17" s="101" customFormat="1" ht="24" x14ac:dyDescent="0.15">
      <c r="A598" s="6" t="s">
        <v>1</v>
      </c>
      <c r="B598" s="18" t="s">
        <v>1160</v>
      </c>
      <c r="C598" s="16" t="s">
        <v>19</v>
      </c>
      <c r="D598" s="17" t="s">
        <v>2381</v>
      </c>
      <c r="E598" s="17" t="s">
        <v>2610</v>
      </c>
      <c r="F598" s="17" t="s">
        <v>2611</v>
      </c>
      <c r="G598" s="144" t="s">
        <v>27</v>
      </c>
      <c r="H598" s="144" t="s">
        <v>26</v>
      </c>
      <c r="I598" s="144" t="s">
        <v>23</v>
      </c>
      <c r="J598" s="140"/>
      <c r="K598" s="124"/>
      <c r="L598" s="40">
        <v>13</v>
      </c>
      <c r="M598" s="40">
        <v>13</v>
      </c>
      <c r="N598" s="17" t="s">
        <v>2612</v>
      </c>
      <c r="O598" s="17" t="s">
        <v>2613</v>
      </c>
      <c r="P598" s="6" t="s">
        <v>1917</v>
      </c>
      <c r="Q598" s="18" t="s">
        <v>346</v>
      </c>
    </row>
    <row r="599" spans="1:17" s="101" customFormat="1" ht="24" x14ac:dyDescent="0.15">
      <c r="A599" s="6" t="s">
        <v>1</v>
      </c>
      <c r="B599" s="18" t="s">
        <v>1160</v>
      </c>
      <c r="C599" s="16" t="s">
        <v>19</v>
      </c>
      <c r="D599" s="17" t="s">
        <v>2381</v>
      </c>
      <c r="E599" s="17" t="s">
        <v>2614</v>
      </c>
      <c r="F599" s="17" t="s">
        <v>2615</v>
      </c>
      <c r="G599" s="144" t="s">
        <v>27</v>
      </c>
      <c r="H599" s="144" t="s">
        <v>26</v>
      </c>
      <c r="I599" s="144" t="s">
        <v>23</v>
      </c>
      <c r="J599" s="140"/>
      <c r="K599" s="124"/>
      <c r="L599" s="40">
        <v>13</v>
      </c>
      <c r="M599" s="40">
        <v>13</v>
      </c>
      <c r="N599" s="17" t="s">
        <v>2616</v>
      </c>
      <c r="O599" s="17" t="s">
        <v>2617</v>
      </c>
      <c r="P599" s="6" t="s">
        <v>1917</v>
      </c>
      <c r="Q599" s="18" t="s">
        <v>346</v>
      </c>
    </row>
    <row r="600" spans="1:17" s="101" customFormat="1" ht="24" x14ac:dyDescent="0.15">
      <c r="A600" s="6" t="s">
        <v>1</v>
      </c>
      <c r="B600" s="18" t="s">
        <v>1160</v>
      </c>
      <c r="C600" s="16" t="s">
        <v>339</v>
      </c>
      <c r="D600" s="17" t="s">
        <v>2381</v>
      </c>
      <c r="E600" s="17" t="s">
        <v>2618</v>
      </c>
      <c r="F600" s="17" t="s">
        <v>2619</v>
      </c>
      <c r="G600" s="144" t="s">
        <v>29</v>
      </c>
      <c r="H600" s="144" t="s">
        <v>28</v>
      </c>
      <c r="I600" s="144" t="s">
        <v>23</v>
      </c>
      <c r="J600" s="140"/>
      <c r="K600" s="124"/>
      <c r="L600" s="40">
        <v>1</v>
      </c>
      <c r="M600" s="40">
        <v>1</v>
      </c>
      <c r="N600" s="17" t="s">
        <v>2620</v>
      </c>
      <c r="O600" s="17" t="s">
        <v>2621</v>
      </c>
      <c r="P600" s="6" t="s">
        <v>1917</v>
      </c>
      <c r="Q600" s="18" t="s">
        <v>346</v>
      </c>
    </row>
    <row r="601" spans="1:17" s="101" customFormat="1" ht="24" x14ac:dyDescent="0.15">
      <c r="A601" s="6" t="s">
        <v>1</v>
      </c>
      <c r="B601" s="18" t="s">
        <v>1160</v>
      </c>
      <c r="C601" s="16" t="s">
        <v>339</v>
      </c>
      <c r="D601" s="17" t="s">
        <v>2381</v>
      </c>
      <c r="E601" s="17" t="s">
        <v>2622</v>
      </c>
      <c r="F601" s="17" t="s">
        <v>2623</v>
      </c>
      <c r="G601" s="144" t="s">
        <v>29</v>
      </c>
      <c r="H601" s="144" t="s">
        <v>28</v>
      </c>
      <c r="I601" s="144" t="s">
        <v>23</v>
      </c>
      <c r="J601" s="140"/>
      <c r="K601" s="124"/>
      <c r="L601" s="40">
        <v>1</v>
      </c>
      <c r="M601" s="40">
        <v>1</v>
      </c>
      <c r="N601" s="17" t="s">
        <v>2624</v>
      </c>
      <c r="O601" s="17" t="s">
        <v>2625</v>
      </c>
      <c r="P601" s="6" t="s">
        <v>1917</v>
      </c>
      <c r="Q601" s="18" t="s">
        <v>346</v>
      </c>
    </row>
    <row r="602" spans="1:17" s="101" customFormat="1" ht="24" x14ac:dyDescent="0.15">
      <c r="A602" s="6" t="s">
        <v>1</v>
      </c>
      <c r="B602" s="18" t="s">
        <v>1160</v>
      </c>
      <c r="C602" s="16" t="s">
        <v>339</v>
      </c>
      <c r="D602" s="17" t="s">
        <v>2381</v>
      </c>
      <c r="E602" s="17" t="s">
        <v>2626</v>
      </c>
      <c r="F602" s="17" t="s">
        <v>2627</v>
      </c>
      <c r="G602" s="144" t="s">
        <v>29</v>
      </c>
      <c r="H602" s="144" t="s">
        <v>28</v>
      </c>
      <c r="I602" s="144" t="s">
        <v>23</v>
      </c>
      <c r="J602" s="140"/>
      <c r="K602" s="124"/>
      <c r="L602" s="40">
        <v>5</v>
      </c>
      <c r="M602" s="40">
        <v>5</v>
      </c>
      <c r="N602" s="17" t="s">
        <v>2628</v>
      </c>
      <c r="O602" s="17" t="s">
        <v>2629</v>
      </c>
      <c r="P602" s="6" t="s">
        <v>1917</v>
      </c>
      <c r="Q602" s="18" t="s">
        <v>346</v>
      </c>
    </row>
    <row r="603" spans="1:17" s="101" customFormat="1" ht="24" x14ac:dyDescent="0.15">
      <c r="A603" s="6" t="s">
        <v>1</v>
      </c>
      <c r="B603" s="18" t="s">
        <v>1160</v>
      </c>
      <c r="C603" s="16" t="s">
        <v>339</v>
      </c>
      <c r="D603" s="17" t="s">
        <v>2381</v>
      </c>
      <c r="E603" s="17" t="s">
        <v>2630</v>
      </c>
      <c r="F603" s="17" t="s">
        <v>2631</v>
      </c>
      <c r="G603" s="144" t="s">
        <v>46</v>
      </c>
      <c r="H603" s="144" t="s">
        <v>27</v>
      </c>
      <c r="I603" s="144" t="s">
        <v>23</v>
      </c>
      <c r="J603" s="140" t="s">
        <v>28</v>
      </c>
      <c r="K603" s="124"/>
      <c r="L603" s="40">
        <v>17</v>
      </c>
      <c r="M603" s="40">
        <v>17</v>
      </c>
      <c r="N603" s="17" t="s">
        <v>2632</v>
      </c>
      <c r="O603" s="17" t="s">
        <v>2633</v>
      </c>
      <c r="P603" s="6" t="s">
        <v>1917</v>
      </c>
      <c r="Q603" s="18" t="s">
        <v>346</v>
      </c>
    </row>
    <row r="604" spans="1:17" s="101" customFormat="1" ht="24" x14ac:dyDescent="0.15">
      <c r="A604" s="6" t="s">
        <v>1</v>
      </c>
      <c r="B604" s="18" t="s">
        <v>1160</v>
      </c>
      <c r="C604" s="16" t="s">
        <v>339</v>
      </c>
      <c r="D604" s="17" t="s">
        <v>2381</v>
      </c>
      <c r="E604" s="17" t="s">
        <v>2634</v>
      </c>
      <c r="F604" s="17" t="s">
        <v>2635</v>
      </c>
      <c r="G604" s="144" t="s">
        <v>30</v>
      </c>
      <c r="H604" s="144" t="s">
        <v>27</v>
      </c>
      <c r="I604" s="144" t="s">
        <v>23</v>
      </c>
      <c r="J604" s="140" t="s">
        <v>29</v>
      </c>
      <c r="K604" s="124"/>
      <c r="L604" s="40">
        <v>14</v>
      </c>
      <c r="M604" s="40">
        <v>14</v>
      </c>
      <c r="N604" s="17" t="s">
        <v>2636</v>
      </c>
      <c r="O604" s="17" t="s">
        <v>2637</v>
      </c>
      <c r="P604" s="6" t="s">
        <v>1917</v>
      </c>
      <c r="Q604" s="18" t="s">
        <v>346</v>
      </c>
    </row>
    <row r="605" spans="1:17" s="101" customFormat="1" ht="36" x14ac:dyDescent="0.15">
      <c r="A605" s="6" t="s">
        <v>1</v>
      </c>
      <c r="B605" s="18" t="s">
        <v>1160</v>
      </c>
      <c r="C605" s="16" t="s">
        <v>339</v>
      </c>
      <c r="D605" s="17" t="s">
        <v>2381</v>
      </c>
      <c r="E605" s="17" t="s">
        <v>2638</v>
      </c>
      <c r="F605" s="17" t="s">
        <v>2639</v>
      </c>
      <c r="G605" s="144" t="s">
        <v>29</v>
      </c>
      <c r="H605" s="144" t="s">
        <v>28</v>
      </c>
      <c r="I605" s="144" t="s">
        <v>23</v>
      </c>
      <c r="J605" s="140"/>
      <c r="K605" s="124"/>
      <c r="L605" s="40">
        <v>1</v>
      </c>
      <c r="M605" s="40">
        <v>1</v>
      </c>
      <c r="N605" s="17" t="s">
        <v>2640</v>
      </c>
      <c r="O605" s="17" t="s">
        <v>2641</v>
      </c>
      <c r="P605" s="6" t="s">
        <v>1917</v>
      </c>
      <c r="Q605" s="18" t="s">
        <v>346</v>
      </c>
    </row>
    <row r="606" spans="1:17" s="101" customFormat="1" ht="36" x14ac:dyDescent="0.15">
      <c r="A606" s="6" t="s">
        <v>1</v>
      </c>
      <c r="B606" s="18" t="s">
        <v>1160</v>
      </c>
      <c r="C606" s="16" t="s">
        <v>339</v>
      </c>
      <c r="D606" s="17" t="s">
        <v>2381</v>
      </c>
      <c r="E606" s="17" t="s">
        <v>2642</v>
      </c>
      <c r="F606" s="17" t="s">
        <v>2643</v>
      </c>
      <c r="G606" s="144" t="s">
        <v>29</v>
      </c>
      <c r="H606" s="144" t="s">
        <v>28</v>
      </c>
      <c r="I606" s="144" t="s">
        <v>23</v>
      </c>
      <c r="J606" s="140"/>
      <c r="K606" s="124"/>
      <c r="L606" s="40">
        <v>1</v>
      </c>
      <c r="M606" s="40">
        <v>1</v>
      </c>
      <c r="N606" s="17" t="s">
        <v>2644</v>
      </c>
      <c r="O606" s="17" t="s">
        <v>2645</v>
      </c>
      <c r="P606" s="6" t="s">
        <v>1917</v>
      </c>
      <c r="Q606" s="18" t="s">
        <v>346</v>
      </c>
    </row>
    <row r="607" spans="1:17" s="101" customFormat="1" ht="36" x14ac:dyDescent="0.15">
      <c r="A607" s="6" t="s">
        <v>1</v>
      </c>
      <c r="B607" s="18" t="s">
        <v>1160</v>
      </c>
      <c r="C607" s="16" t="s">
        <v>339</v>
      </c>
      <c r="D607" s="17" t="s">
        <v>2381</v>
      </c>
      <c r="E607" s="17" t="s">
        <v>2646</v>
      </c>
      <c r="F607" s="17" t="s">
        <v>2647</v>
      </c>
      <c r="G607" s="144" t="s">
        <v>31</v>
      </c>
      <c r="H607" s="144" t="s">
        <v>27</v>
      </c>
      <c r="I607" s="144" t="s">
        <v>23</v>
      </c>
      <c r="J607" s="140"/>
      <c r="K607" s="124"/>
      <c r="L607" s="40">
        <v>1</v>
      </c>
      <c r="M607" s="40">
        <v>1</v>
      </c>
      <c r="N607" s="17" t="s">
        <v>2648</v>
      </c>
      <c r="O607" s="17" t="s">
        <v>2649</v>
      </c>
      <c r="P607" s="6" t="s">
        <v>1917</v>
      </c>
      <c r="Q607" s="18" t="s">
        <v>346</v>
      </c>
    </row>
    <row r="608" spans="1:17" s="101" customFormat="1" ht="36" x14ac:dyDescent="0.15">
      <c r="A608" s="6" t="s">
        <v>1</v>
      </c>
      <c r="B608" s="18" t="s">
        <v>1160</v>
      </c>
      <c r="C608" s="16" t="s">
        <v>339</v>
      </c>
      <c r="D608" s="17" t="s">
        <v>2381</v>
      </c>
      <c r="E608" s="17" t="s">
        <v>2650</v>
      </c>
      <c r="F608" s="17" t="s">
        <v>2651</v>
      </c>
      <c r="G608" s="144" t="s">
        <v>31</v>
      </c>
      <c r="H608" s="144" t="s">
        <v>27</v>
      </c>
      <c r="I608" s="144" t="s">
        <v>23</v>
      </c>
      <c r="J608" s="140"/>
      <c r="K608" s="124"/>
      <c r="L608" s="40">
        <v>1</v>
      </c>
      <c r="M608" s="40">
        <v>1</v>
      </c>
      <c r="N608" s="17" t="s">
        <v>2652</v>
      </c>
      <c r="O608" s="17" t="s">
        <v>2653</v>
      </c>
      <c r="P608" s="6" t="s">
        <v>1917</v>
      </c>
      <c r="Q608" s="18" t="s">
        <v>346</v>
      </c>
    </row>
    <row r="609" spans="1:17" s="101" customFormat="1" ht="24" x14ac:dyDescent="0.15">
      <c r="A609" s="6" t="s">
        <v>1</v>
      </c>
      <c r="B609" s="18" t="s">
        <v>1160</v>
      </c>
      <c r="C609" s="16" t="s">
        <v>339</v>
      </c>
      <c r="D609" s="17" t="s">
        <v>2381</v>
      </c>
      <c r="E609" s="17" t="s">
        <v>2654</v>
      </c>
      <c r="F609" s="17" t="s">
        <v>2655</v>
      </c>
      <c r="G609" s="144" t="s">
        <v>28</v>
      </c>
      <c r="H609" s="144" t="s">
        <v>46</v>
      </c>
      <c r="I609" s="144" t="s">
        <v>23</v>
      </c>
      <c r="J609" s="140" t="s">
        <v>27</v>
      </c>
      <c r="K609" s="124"/>
      <c r="L609" s="40">
        <v>14</v>
      </c>
      <c r="M609" s="40">
        <v>14</v>
      </c>
      <c r="N609" s="17" t="s">
        <v>2656</v>
      </c>
      <c r="O609" s="17" t="s">
        <v>2657</v>
      </c>
      <c r="P609" s="6" t="s">
        <v>1917</v>
      </c>
      <c r="Q609" s="18" t="s">
        <v>346</v>
      </c>
    </row>
    <row r="610" spans="1:17" s="101" customFormat="1" ht="24" x14ac:dyDescent="0.15">
      <c r="A610" s="6" t="s">
        <v>1</v>
      </c>
      <c r="B610" s="18" t="s">
        <v>1160</v>
      </c>
      <c r="C610" s="16" t="s">
        <v>339</v>
      </c>
      <c r="D610" s="17" t="s">
        <v>2381</v>
      </c>
      <c r="E610" s="17" t="s">
        <v>2658</v>
      </c>
      <c r="F610" s="17" t="s">
        <v>2659</v>
      </c>
      <c r="G610" s="144" t="s">
        <v>28</v>
      </c>
      <c r="H610" s="144" t="s">
        <v>46</v>
      </c>
      <c r="I610" s="144" t="s">
        <v>23</v>
      </c>
      <c r="J610" s="140" t="s">
        <v>31</v>
      </c>
      <c r="K610" s="124"/>
      <c r="L610" s="40">
        <v>15</v>
      </c>
      <c r="M610" s="40">
        <v>15</v>
      </c>
      <c r="N610" s="17" t="s">
        <v>2660</v>
      </c>
      <c r="O610" s="17" t="s">
        <v>2661</v>
      </c>
      <c r="P610" s="6" t="s">
        <v>1917</v>
      </c>
      <c r="Q610" s="18" t="s">
        <v>346</v>
      </c>
    </row>
    <row r="611" spans="1:17" s="101" customFormat="1" ht="24" x14ac:dyDescent="0.15">
      <c r="A611" s="6" t="s">
        <v>1</v>
      </c>
      <c r="B611" s="18" t="s">
        <v>1160</v>
      </c>
      <c r="C611" s="16" t="s">
        <v>339</v>
      </c>
      <c r="D611" s="17" t="s">
        <v>2381</v>
      </c>
      <c r="E611" s="17" t="s">
        <v>2662</v>
      </c>
      <c r="F611" s="17" t="s">
        <v>2663</v>
      </c>
      <c r="G611" s="144" t="s">
        <v>31</v>
      </c>
      <c r="H611" s="144" t="s">
        <v>27</v>
      </c>
      <c r="I611" s="144" t="s">
        <v>23</v>
      </c>
      <c r="J611" s="140"/>
      <c r="K611" s="124"/>
      <c r="L611" s="40">
        <v>4</v>
      </c>
      <c r="M611" s="40">
        <v>4</v>
      </c>
      <c r="N611" s="17" t="s">
        <v>2664</v>
      </c>
      <c r="O611" s="17" t="s">
        <v>2665</v>
      </c>
      <c r="P611" s="6" t="s">
        <v>1917</v>
      </c>
      <c r="Q611" s="18" t="s">
        <v>346</v>
      </c>
    </row>
    <row r="612" spans="1:17" s="101" customFormat="1" ht="24" x14ac:dyDescent="0.15">
      <c r="A612" s="6" t="s">
        <v>1</v>
      </c>
      <c r="B612" s="18" t="s">
        <v>1160</v>
      </c>
      <c r="C612" s="16" t="s">
        <v>339</v>
      </c>
      <c r="D612" s="17" t="s">
        <v>2381</v>
      </c>
      <c r="E612" s="17" t="s">
        <v>2666</v>
      </c>
      <c r="F612" s="17" t="s">
        <v>2667</v>
      </c>
      <c r="G612" s="144" t="s">
        <v>31</v>
      </c>
      <c r="H612" s="144" t="s">
        <v>27</v>
      </c>
      <c r="I612" s="144" t="s">
        <v>23</v>
      </c>
      <c r="J612" s="140"/>
      <c r="K612" s="124"/>
      <c r="L612" s="40">
        <v>1</v>
      </c>
      <c r="M612" s="40">
        <v>1</v>
      </c>
      <c r="N612" s="17" t="s">
        <v>2668</v>
      </c>
      <c r="O612" s="17" t="s">
        <v>2669</v>
      </c>
      <c r="P612" s="6" t="s">
        <v>1917</v>
      </c>
      <c r="Q612" s="18" t="s">
        <v>346</v>
      </c>
    </row>
    <row r="613" spans="1:17" s="101" customFormat="1" ht="24" x14ac:dyDescent="0.15">
      <c r="A613" s="6" t="s">
        <v>1</v>
      </c>
      <c r="B613" s="18" t="s">
        <v>1160</v>
      </c>
      <c r="C613" s="16" t="s">
        <v>339</v>
      </c>
      <c r="D613" s="17" t="s">
        <v>2381</v>
      </c>
      <c r="E613" s="17" t="s">
        <v>2670</v>
      </c>
      <c r="F613" s="17" t="s">
        <v>2671</v>
      </c>
      <c r="G613" s="144" t="s">
        <v>31</v>
      </c>
      <c r="H613" s="144" t="s">
        <v>27</v>
      </c>
      <c r="I613" s="144" t="s">
        <v>23</v>
      </c>
      <c r="J613" s="140"/>
      <c r="K613" s="124"/>
      <c r="L613" s="40">
        <v>1</v>
      </c>
      <c r="M613" s="40">
        <v>1</v>
      </c>
      <c r="N613" s="17" t="s">
        <v>2672</v>
      </c>
      <c r="O613" s="17" t="s">
        <v>2673</v>
      </c>
      <c r="P613" s="6" t="s">
        <v>1917</v>
      </c>
      <c r="Q613" s="18" t="s">
        <v>346</v>
      </c>
    </row>
    <row r="614" spans="1:17" s="101" customFormat="1" ht="24" x14ac:dyDescent="0.15">
      <c r="A614" s="6" t="s">
        <v>1</v>
      </c>
      <c r="B614" s="45" t="s">
        <v>338</v>
      </c>
      <c r="C614" s="16" t="s">
        <v>19</v>
      </c>
      <c r="D614" s="17" t="s">
        <v>2381</v>
      </c>
      <c r="E614" s="17" t="s">
        <v>2674</v>
      </c>
      <c r="F614" s="17" t="s">
        <v>2675</v>
      </c>
      <c r="G614" s="144" t="s">
        <v>41</v>
      </c>
      <c r="H614" s="144" t="s">
        <v>39</v>
      </c>
      <c r="I614" s="144" t="s">
        <v>32</v>
      </c>
      <c r="J614" s="140"/>
      <c r="K614" s="124"/>
      <c r="L614" s="40">
        <v>13</v>
      </c>
      <c r="M614" s="40">
        <v>13</v>
      </c>
      <c r="N614" s="17" t="s">
        <v>2676</v>
      </c>
      <c r="O614" s="17" t="s">
        <v>2677</v>
      </c>
      <c r="P614" s="6" t="s">
        <v>1917</v>
      </c>
      <c r="Q614" s="18" t="s">
        <v>346</v>
      </c>
    </row>
    <row r="615" spans="1:17" s="101" customFormat="1" ht="24" x14ac:dyDescent="0.15">
      <c r="A615" s="6" t="s">
        <v>1</v>
      </c>
      <c r="B615" s="45" t="s">
        <v>338</v>
      </c>
      <c r="C615" s="16" t="s">
        <v>339</v>
      </c>
      <c r="D615" s="17" t="s">
        <v>2381</v>
      </c>
      <c r="E615" s="17" t="s">
        <v>2678</v>
      </c>
      <c r="F615" s="17" t="s">
        <v>2679</v>
      </c>
      <c r="G615" s="144" t="s">
        <v>38</v>
      </c>
      <c r="H615" s="144" t="s">
        <v>35</v>
      </c>
      <c r="I615" s="144" t="s">
        <v>32</v>
      </c>
      <c r="J615" s="140"/>
      <c r="K615" s="124"/>
      <c r="L615" s="40">
        <v>1</v>
      </c>
      <c r="M615" s="40">
        <v>1</v>
      </c>
      <c r="N615" s="17" t="s">
        <v>2680</v>
      </c>
      <c r="O615" s="17" t="s">
        <v>2681</v>
      </c>
      <c r="P615" s="6" t="s">
        <v>1917</v>
      </c>
      <c r="Q615" s="18" t="s">
        <v>346</v>
      </c>
    </row>
    <row r="616" spans="1:17" s="101" customFormat="1" ht="24" x14ac:dyDescent="0.15">
      <c r="A616" s="6" t="s">
        <v>1</v>
      </c>
      <c r="B616" s="45" t="s">
        <v>338</v>
      </c>
      <c r="C616" s="16" t="s">
        <v>339</v>
      </c>
      <c r="D616" s="17" t="s">
        <v>2381</v>
      </c>
      <c r="E616" s="17" t="s">
        <v>2682</v>
      </c>
      <c r="F616" s="17" t="s">
        <v>2683</v>
      </c>
      <c r="G616" s="144" t="s">
        <v>38</v>
      </c>
      <c r="H616" s="144" t="s">
        <v>35</v>
      </c>
      <c r="I616" s="144" t="s">
        <v>32</v>
      </c>
      <c r="J616" s="140"/>
      <c r="K616" s="124"/>
      <c r="L616" s="40">
        <v>1</v>
      </c>
      <c r="M616" s="40">
        <v>1</v>
      </c>
      <c r="N616" s="17" t="s">
        <v>2684</v>
      </c>
      <c r="O616" s="17" t="s">
        <v>2685</v>
      </c>
      <c r="P616" s="6" t="s">
        <v>1917</v>
      </c>
      <c r="Q616" s="18" t="s">
        <v>346</v>
      </c>
    </row>
    <row r="617" spans="1:17" s="101" customFormat="1" ht="24" x14ac:dyDescent="0.15">
      <c r="A617" s="6" t="s">
        <v>1</v>
      </c>
      <c r="B617" s="45" t="s">
        <v>338</v>
      </c>
      <c r="C617" s="16" t="s">
        <v>339</v>
      </c>
      <c r="D617" s="17" t="s">
        <v>2381</v>
      </c>
      <c r="E617" s="17" t="s">
        <v>2686</v>
      </c>
      <c r="F617" s="17" t="s">
        <v>2687</v>
      </c>
      <c r="G617" s="144" t="s">
        <v>38</v>
      </c>
      <c r="H617" s="144" t="s">
        <v>35</v>
      </c>
      <c r="I617" s="144" t="s">
        <v>32</v>
      </c>
      <c r="J617" s="140"/>
      <c r="K617" s="124"/>
      <c r="L617" s="40">
        <v>5</v>
      </c>
      <c r="M617" s="40">
        <v>5</v>
      </c>
      <c r="N617" s="17" t="s">
        <v>2688</v>
      </c>
      <c r="O617" s="17" t="s">
        <v>2689</v>
      </c>
      <c r="P617" s="6" t="s">
        <v>1917</v>
      </c>
      <c r="Q617" s="18" t="s">
        <v>346</v>
      </c>
    </row>
    <row r="618" spans="1:17" s="101" customFormat="1" ht="24" x14ac:dyDescent="0.15">
      <c r="A618" s="6" t="s">
        <v>1</v>
      </c>
      <c r="B618" s="45" t="s">
        <v>338</v>
      </c>
      <c r="C618" s="16" t="s">
        <v>339</v>
      </c>
      <c r="D618" s="17" t="s">
        <v>2381</v>
      </c>
      <c r="E618" s="17" t="s">
        <v>2690</v>
      </c>
      <c r="F618" s="17" t="s">
        <v>2691</v>
      </c>
      <c r="G618" s="144" t="s">
        <v>41</v>
      </c>
      <c r="H618" s="144" t="s">
        <v>39</v>
      </c>
      <c r="I618" s="144" t="s">
        <v>32</v>
      </c>
      <c r="J618" s="140" t="s">
        <v>35</v>
      </c>
      <c r="K618" s="124"/>
      <c r="L618" s="40">
        <v>17</v>
      </c>
      <c r="M618" s="40">
        <v>17</v>
      </c>
      <c r="N618" s="17" t="s">
        <v>2692</v>
      </c>
      <c r="O618" s="17" t="s">
        <v>2693</v>
      </c>
      <c r="P618" s="6" t="s">
        <v>1917</v>
      </c>
      <c r="Q618" s="18" t="s">
        <v>346</v>
      </c>
    </row>
    <row r="619" spans="1:17" s="101" customFormat="1" ht="24" x14ac:dyDescent="0.15">
      <c r="A619" s="6" t="s">
        <v>1</v>
      </c>
      <c r="B619" s="45" t="s">
        <v>338</v>
      </c>
      <c r="C619" s="16" t="s">
        <v>339</v>
      </c>
      <c r="D619" s="17" t="s">
        <v>2381</v>
      </c>
      <c r="E619" s="17" t="s">
        <v>2694</v>
      </c>
      <c r="F619" s="17" t="s">
        <v>2695</v>
      </c>
      <c r="G619" s="144" t="s">
        <v>41</v>
      </c>
      <c r="H619" s="144" t="s">
        <v>39</v>
      </c>
      <c r="I619" s="144" t="s">
        <v>32</v>
      </c>
      <c r="J619" s="140" t="s">
        <v>35</v>
      </c>
      <c r="K619" s="124"/>
      <c r="L619" s="40">
        <v>14</v>
      </c>
      <c r="M619" s="40">
        <v>14</v>
      </c>
      <c r="N619" s="17" t="s">
        <v>2696</v>
      </c>
      <c r="O619" s="17" t="s">
        <v>2697</v>
      </c>
      <c r="P619" s="6" t="s">
        <v>1917</v>
      </c>
      <c r="Q619" s="18" t="s">
        <v>346</v>
      </c>
    </row>
    <row r="620" spans="1:17" s="101" customFormat="1" ht="36" x14ac:dyDescent="0.15">
      <c r="A620" s="6" t="s">
        <v>1</v>
      </c>
      <c r="B620" s="45" t="s">
        <v>338</v>
      </c>
      <c r="C620" s="16" t="s">
        <v>339</v>
      </c>
      <c r="D620" s="17" t="s">
        <v>2381</v>
      </c>
      <c r="E620" s="17" t="s">
        <v>2698</v>
      </c>
      <c r="F620" s="17" t="s">
        <v>2699</v>
      </c>
      <c r="G620" s="144" t="s">
        <v>38</v>
      </c>
      <c r="H620" s="144" t="s">
        <v>35</v>
      </c>
      <c r="I620" s="144" t="s">
        <v>32</v>
      </c>
      <c r="J620" s="140"/>
      <c r="K620" s="124"/>
      <c r="L620" s="40">
        <v>1</v>
      </c>
      <c r="M620" s="40">
        <v>1</v>
      </c>
      <c r="N620" s="17" t="s">
        <v>2700</v>
      </c>
      <c r="O620" s="17" t="s">
        <v>2701</v>
      </c>
      <c r="P620" s="6" t="s">
        <v>1917</v>
      </c>
      <c r="Q620" s="18" t="s">
        <v>346</v>
      </c>
    </row>
    <row r="621" spans="1:17" s="101" customFormat="1" ht="36" x14ac:dyDescent="0.15">
      <c r="A621" s="6" t="s">
        <v>1</v>
      </c>
      <c r="B621" s="45" t="s">
        <v>338</v>
      </c>
      <c r="C621" s="16" t="s">
        <v>339</v>
      </c>
      <c r="D621" s="17" t="s">
        <v>2381</v>
      </c>
      <c r="E621" s="17" t="s">
        <v>2702</v>
      </c>
      <c r="F621" s="17" t="s">
        <v>2703</v>
      </c>
      <c r="G621" s="144" t="s">
        <v>38</v>
      </c>
      <c r="H621" s="144" t="s">
        <v>35</v>
      </c>
      <c r="I621" s="144" t="s">
        <v>32</v>
      </c>
      <c r="J621" s="140"/>
      <c r="K621" s="124"/>
      <c r="L621" s="40">
        <v>1</v>
      </c>
      <c r="M621" s="40">
        <v>1</v>
      </c>
      <c r="N621" s="17" t="s">
        <v>2704</v>
      </c>
      <c r="O621" s="17" t="s">
        <v>2705</v>
      </c>
      <c r="P621" s="6" t="s">
        <v>1917</v>
      </c>
      <c r="Q621" s="18" t="s">
        <v>346</v>
      </c>
    </row>
    <row r="622" spans="1:17" s="101" customFormat="1" ht="24" x14ac:dyDescent="0.15">
      <c r="A622" s="6" t="s">
        <v>1</v>
      </c>
      <c r="B622" s="45" t="s">
        <v>338</v>
      </c>
      <c r="C622" s="16" t="s">
        <v>19</v>
      </c>
      <c r="D622" s="17" t="s">
        <v>2381</v>
      </c>
      <c r="E622" s="17" t="s">
        <v>1615</v>
      </c>
      <c r="F622" s="17" t="s">
        <v>2706</v>
      </c>
      <c r="G622" s="144" t="s">
        <v>37</v>
      </c>
      <c r="H622" s="144" t="s">
        <v>36</v>
      </c>
      <c r="I622" s="144" t="s">
        <v>32</v>
      </c>
      <c r="J622" s="140"/>
      <c r="K622" s="124"/>
      <c r="L622" s="40">
        <v>4</v>
      </c>
      <c r="M622" s="40">
        <v>4</v>
      </c>
      <c r="N622" s="17" t="s">
        <v>2707</v>
      </c>
      <c r="O622" s="17" t="s">
        <v>2708</v>
      </c>
      <c r="P622" s="6" t="s">
        <v>1917</v>
      </c>
      <c r="Q622" s="18" t="s">
        <v>346</v>
      </c>
    </row>
    <row r="623" spans="1:17" s="101" customFormat="1" ht="24" x14ac:dyDescent="0.15">
      <c r="A623" s="6" t="s">
        <v>1</v>
      </c>
      <c r="B623" s="45" t="s">
        <v>338</v>
      </c>
      <c r="C623" s="16" t="s">
        <v>19</v>
      </c>
      <c r="D623" s="17" t="s">
        <v>2381</v>
      </c>
      <c r="E623" s="17" t="s">
        <v>1619</v>
      </c>
      <c r="F623" s="17" t="s">
        <v>2709</v>
      </c>
      <c r="G623" s="144" t="s">
        <v>37</v>
      </c>
      <c r="H623" s="144" t="s">
        <v>36</v>
      </c>
      <c r="I623" s="144" t="s">
        <v>32</v>
      </c>
      <c r="J623" s="140"/>
      <c r="K623" s="124"/>
      <c r="L623" s="40">
        <v>4</v>
      </c>
      <c r="M623" s="40">
        <v>4</v>
      </c>
      <c r="N623" s="17" t="s">
        <v>2710</v>
      </c>
      <c r="O623" s="17" t="s">
        <v>2711</v>
      </c>
      <c r="P623" s="6" t="s">
        <v>1917</v>
      </c>
      <c r="Q623" s="18" t="s">
        <v>346</v>
      </c>
    </row>
    <row r="624" spans="1:17" s="101" customFormat="1" ht="36" x14ac:dyDescent="0.15">
      <c r="A624" s="6" t="s">
        <v>1</v>
      </c>
      <c r="B624" s="45" t="s">
        <v>338</v>
      </c>
      <c r="C624" s="16" t="s">
        <v>339</v>
      </c>
      <c r="D624" s="17" t="s">
        <v>2381</v>
      </c>
      <c r="E624" s="17" t="s">
        <v>2712</v>
      </c>
      <c r="F624" s="17" t="s">
        <v>2713</v>
      </c>
      <c r="G624" s="144" t="s">
        <v>36</v>
      </c>
      <c r="H624" s="144" t="s">
        <v>34</v>
      </c>
      <c r="I624" s="144" t="s">
        <v>32</v>
      </c>
      <c r="J624" s="140"/>
      <c r="K624" s="124"/>
      <c r="L624" s="40">
        <v>1</v>
      </c>
      <c r="M624" s="40">
        <v>1</v>
      </c>
      <c r="N624" s="17" t="s">
        <v>2714</v>
      </c>
      <c r="O624" s="17" t="s">
        <v>2715</v>
      </c>
      <c r="P624" s="6" t="s">
        <v>1917</v>
      </c>
      <c r="Q624" s="18" t="s">
        <v>346</v>
      </c>
    </row>
    <row r="625" spans="1:17" s="101" customFormat="1" ht="36" x14ac:dyDescent="0.15">
      <c r="A625" s="6" t="s">
        <v>1</v>
      </c>
      <c r="B625" s="45" t="s">
        <v>338</v>
      </c>
      <c r="C625" s="16" t="s">
        <v>339</v>
      </c>
      <c r="D625" s="17" t="s">
        <v>2381</v>
      </c>
      <c r="E625" s="17" t="s">
        <v>2716</v>
      </c>
      <c r="F625" s="17" t="s">
        <v>2717</v>
      </c>
      <c r="G625" s="144" t="s">
        <v>36</v>
      </c>
      <c r="H625" s="144" t="s">
        <v>34</v>
      </c>
      <c r="I625" s="144" t="s">
        <v>32</v>
      </c>
      <c r="J625" s="140"/>
      <c r="K625" s="124"/>
      <c r="L625" s="40">
        <v>1</v>
      </c>
      <c r="M625" s="40">
        <v>1</v>
      </c>
      <c r="N625" s="17" t="s">
        <v>2718</v>
      </c>
      <c r="O625" s="17" t="s">
        <v>2719</v>
      </c>
      <c r="P625" s="6" t="s">
        <v>1917</v>
      </c>
      <c r="Q625" s="18" t="s">
        <v>346</v>
      </c>
    </row>
    <row r="626" spans="1:17" s="101" customFormat="1" ht="24" x14ac:dyDescent="0.15">
      <c r="A626" s="6" t="s">
        <v>1</v>
      </c>
      <c r="B626" s="45" t="s">
        <v>338</v>
      </c>
      <c r="C626" s="16" t="s">
        <v>339</v>
      </c>
      <c r="D626" s="17" t="s">
        <v>2381</v>
      </c>
      <c r="E626" s="17" t="s">
        <v>2720</v>
      </c>
      <c r="F626" s="17" t="s">
        <v>2721</v>
      </c>
      <c r="G626" s="144" t="s">
        <v>39</v>
      </c>
      <c r="H626" s="144" t="s">
        <v>32</v>
      </c>
      <c r="I626" s="144" t="s">
        <v>34</v>
      </c>
      <c r="J626" s="140" t="s">
        <v>41</v>
      </c>
      <c r="K626" s="124"/>
      <c r="L626" s="40">
        <v>14</v>
      </c>
      <c r="M626" s="40">
        <v>14</v>
      </c>
      <c r="N626" s="17" t="s">
        <v>2722</v>
      </c>
      <c r="O626" s="17" t="s">
        <v>2723</v>
      </c>
      <c r="P626" s="6" t="s">
        <v>1917</v>
      </c>
      <c r="Q626" s="18" t="s">
        <v>346</v>
      </c>
    </row>
    <row r="627" spans="1:17" s="101" customFormat="1" ht="24" x14ac:dyDescent="0.15">
      <c r="A627" s="6" t="s">
        <v>1</v>
      </c>
      <c r="B627" s="45" t="s">
        <v>338</v>
      </c>
      <c r="C627" s="16" t="s">
        <v>339</v>
      </c>
      <c r="D627" s="17" t="s">
        <v>2381</v>
      </c>
      <c r="E627" s="17" t="s">
        <v>2724</v>
      </c>
      <c r="F627" s="17" t="s">
        <v>2725</v>
      </c>
      <c r="G627" s="144" t="s">
        <v>36</v>
      </c>
      <c r="H627" s="144" t="s">
        <v>34</v>
      </c>
      <c r="I627" s="144" t="s">
        <v>32</v>
      </c>
      <c r="J627" s="140"/>
      <c r="K627" s="124"/>
      <c r="L627" s="40">
        <v>4</v>
      </c>
      <c r="M627" s="40">
        <v>4</v>
      </c>
      <c r="N627" s="17" t="s">
        <v>2726</v>
      </c>
      <c r="O627" s="17" t="s">
        <v>2727</v>
      </c>
      <c r="P627" s="6" t="s">
        <v>1917</v>
      </c>
      <c r="Q627" s="18" t="s">
        <v>346</v>
      </c>
    </row>
    <row r="628" spans="1:17" s="101" customFormat="1" ht="24" x14ac:dyDescent="0.15">
      <c r="A628" s="6" t="s">
        <v>1</v>
      </c>
      <c r="B628" s="45" t="s">
        <v>338</v>
      </c>
      <c r="C628" s="16" t="s">
        <v>339</v>
      </c>
      <c r="D628" s="17" t="s">
        <v>2381</v>
      </c>
      <c r="E628" s="17" t="s">
        <v>2728</v>
      </c>
      <c r="F628" s="17" t="s">
        <v>2729</v>
      </c>
      <c r="G628" s="144" t="s">
        <v>41</v>
      </c>
      <c r="H628" s="144" t="s">
        <v>39</v>
      </c>
      <c r="I628" s="144" t="s">
        <v>32</v>
      </c>
      <c r="J628" s="140" t="s">
        <v>36</v>
      </c>
      <c r="K628" s="124"/>
      <c r="L628" s="40">
        <v>15</v>
      </c>
      <c r="M628" s="40">
        <v>15</v>
      </c>
      <c r="N628" s="17" t="s">
        <v>2730</v>
      </c>
      <c r="O628" s="17" t="s">
        <v>2731</v>
      </c>
      <c r="P628" s="6" t="s">
        <v>1917</v>
      </c>
      <c r="Q628" s="18" t="s">
        <v>346</v>
      </c>
    </row>
    <row r="629" spans="1:17" s="101" customFormat="1" ht="24" x14ac:dyDescent="0.15">
      <c r="A629" s="6" t="s">
        <v>1</v>
      </c>
      <c r="B629" s="45" t="s">
        <v>338</v>
      </c>
      <c r="C629" s="16" t="s">
        <v>19</v>
      </c>
      <c r="D629" s="17" t="s">
        <v>2381</v>
      </c>
      <c r="E629" s="17" t="s">
        <v>2732</v>
      </c>
      <c r="F629" s="17" t="s">
        <v>2733</v>
      </c>
      <c r="G629" s="144" t="s">
        <v>38</v>
      </c>
      <c r="H629" s="144" t="s">
        <v>39</v>
      </c>
      <c r="I629" s="144" t="s">
        <v>32</v>
      </c>
      <c r="J629" s="140"/>
      <c r="K629" s="124"/>
      <c r="L629" s="40">
        <v>13</v>
      </c>
      <c r="M629" s="40">
        <v>13</v>
      </c>
      <c r="N629" s="17" t="s">
        <v>2734</v>
      </c>
      <c r="O629" s="17" t="s">
        <v>2735</v>
      </c>
      <c r="P629" s="6" t="s">
        <v>1917</v>
      </c>
      <c r="Q629" s="18" t="s">
        <v>346</v>
      </c>
    </row>
    <row r="630" spans="1:17" s="101" customFormat="1" ht="24" x14ac:dyDescent="0.15">
      <c r="A630" s="6" t="s">
        <v>1</v>
      </c>
      <c r="B630" s="45" t="s">
        <v>338</v>
      </c>
      <c r="C630" s="16" t="s">
        <v>339</v>
      </c>
      <c r="D630" s="17" t="s">
        <v>2381</v>
      </c>
      <c r="E630" s="17" t="s">
        <v>2736</v>
      </c>
      <c r="F630" s="17" t="s">
        <v>2737</v>
      </c>
      <c r="G630" s="144" t="s">
        <v>32</v>
      </c>
      <c r="H630" s="144" t="s">
        <v>35</v>
      </c>
      <c r="I630" s="144" t="s">
        <v>34</v>
      </c>
      <c r="J630" s="140"/>
      <c r="K630" s="124"/>
      <c r="L630" s="40">
        <v>5</v>
      </c>
      <c r="M630" s="40">
        <v>5</v>
      </c>
      <c r="N630" s="17" t="s">
        <v>2738</v>
      </c>
      <c r="O630" s="17" t="s">
        <v>2739</v>
      </c>
      <c r="P630" s="6" t="s">
        <v>1917</v>
      </c>
      <c r="Q630" s="18" t="s">
        <v>346</v>
      </c>
    </row>
    <row r="631" spans="1:17" s="101" customFormat="1" ht="24" x14ac:dyDescent="0.15">
      <c r="A631" s="6" t="s">
        <v>1</v>
      </c>
      <c r="B631" s="45" t="s">
        <v>338</v>
      </c>
      <c r="C631" s="16" t="s">
        <v>339</v>
      </c>
      <c r="D631" s="17" t="s">
        <v>2381</v>
      </c>
      <c r="E631" s="17" t="s">
        <v>2740</v>
      </c>
      <c r="F631" s="17" t="s">
        <v>2741</v>
      </c>
      <c r="G631" s="144" t="s">
        <v>41</v>
      </c>
      <c r="H631" s="144" t="s">
        <v>39</v>
      </c>
      <c r="I631" s="144" t="s">
        <v>34</v>
      </c>
      <c r="J631" s="140" t="s">
        <v>35</v>
      </c>
      <c r="K631" s="124"/>
      <c r="L631" s="40">
        <v>17</v>
      </c>
      <c r="M631" s="40">
        <v>17</v>
      </c>
      <c r="N631" s="17" t="s">
        <v>2742</v>
      </c>
      <c r="O631" s="17" t="s">
        <v>2743</v>
      </c>
      <c r="P631" s="6" t="s">
        <v>1917</v>
      </c>
      <c r="Q631" s="18" t="s">
        <v>346</v>
      </c>
    </row>
    <row r="632" spans="1:17" s="101" customFormat="1" ht="24" x14ac:dyDescent="0.15">
      <c r="A632" s="6" t="s">
        <v>1</v>
      </c>
      <c r="B632" s="45" t="s">
        <v>338</v>
      </c>
      <c r="C632" s="16" t="s">
        <v>339</v>
      </c>
      <c r="D632" s="17" t="s">
        <v>2381</v>
      </c>
      <c r="E632" s="17" t="s">
        <v>2744</v>
      </c>
      <c r="F632" s="17" t="s">
        <v>2745</v>
      </c>
      <c r="G632" s="144" t="s">
        <v>41</v>
      </c>
      <c r="H632" s="144" t="s">
        <v>39</v>
      </c>
      <c r="I632" s="144" t="s">
        <v>32</v>
      </c>
      <c r="J632" s="140" t="s">
        <v>34</v>
      </c>
      <c r="K632" s="124"/>
      <c r="L632" s="40">
        <v>14</v>
      </c>
      <c r="M632" s="40">
        <v>14</v>
      </c>
      <c r="N632" s="17" t="s">
        <v>2746</v>
      </c>
      <c r="O632" s="17" t="s">
        <v>2747</v>
      </c>
      <c r="P632" s="6" t="s">
        <v>1917</v>
      </c>
      <c r="Q632" s="18" t="s">
        <v>346</v>
      </c>
    </row>
    <row r="633" spans="1:17" s="101" customFormat="1" ht="36" x14ac:dyDescent="0.15">
      <c r="A633" s="6" t="s">
        <v>1</v>
      </c>
      <c r="B633" s="45" t="s">
        <v>338</v>
      </c>
      <c r="C633" s="16" t="s">
        <v>339</v>
      </c>
      <c r="D633" s="17" t="s">
        <v>2381</v>
      </c>
      <c r="E633" s="17" t="s">
        <v>2748</v>
      </c>
      <c r="F633" s="17" t="s">
        <v>2749</v>
      </c>
      <c r="G633" s="144" t="s">
        <v>33</v>
      </c>
      <c r="H633" s="144" t="s">
        <v>34</v>
      </c>
      <c r="I633" s="144" t="s">
        <v>32</v>
      </c>
      <c r="J633" s="140"/>
      <c r="K633" s="124"/>
      <c r="L633" s="40">
        <v>1</v>
      </c>
      <c r="M633" s="40">
        <v>1</v>
      </c>
      <c r="N633" s="17" t="s">
        <v>2750</v>
      </c>
      <c r="O633" s="17" t="s">
        <v>2751</v>
      </c>
      <c r="P633" s="6" t="s">
        <v>1917</v>
      </c>
      <c r="Q633" s="18" t="s">
        <v>346</v>
      </c>
    </row>
    <row r="634" spans="1:17" s="101" customFormat="1" ht="36" x14ac:dyDescent="0.15">
      <c r="A634" s="6" t="s">
        <v>1</v>
      </c>
      <c r="B634" s="45" t="s">
        <v>338</v>
      </c>
      <c r="C634" s="16" t="s">
        <v>339</v>
      </c>
      <c r="D634" s="17" t="s">
        <v>2381</v>
      </c>
      <c r="E634" s="17" t="s">
        <v>2752</v>
      </c>
      <c r="F634" s="17" t="s">
        <v>2753</v>
      </c>
      <c r="G634" s="144" t="s">
        <v>33</v>
      </c>
      <c r="H634" s="144" t="s">
        <v>34</v>
      </c>
      <c r="I634" s="144" t="s">
        <v>32</v>
      </c>
      <c r="J634" s="140"/>
      <c r="K634" s="124"/>
      <c r="L634" s="40">
        <v>1</v>
      </c>
      <c r="M634" s="40">
        <v>1</v>
      </c>
      <c r="N634" s="17" t="s">
        <v>2754</v>
      </c>
      <c r="O634" s="17" t="s">
        <v>2755</v>
      </c>
      <c r="P634" s="6" t="s">
        <v>1917</v>
      </c>
      <c r="Q634" s="18" t="s">
        <v>346</v>
      </c>
    </row>
    <row r="635" spans="1:17" s="101" customFormat="1" ht="24" x14ac:dyDescent="0.15">
      <c r="A635" s="6" t="s">
        <v>1</v>
      </c>
      <c r="B635" s="45" t="s">
        <v>338</v>
      </c>
      <c r="C635" s="16" t="s">
        <v>19</v>
      </c>
      <c r="D635" s="17" t="s">
        <v>2381</v>
      </c>
      <c r="E635" s="17" t="s">
        <v>1615</v>
      </c>
      <c r="F635" s="17" t="s">
        <v>2756</v>
      </c>
      <c r="G635" s="144" t="s">
        <v>39</v>
      </c>
      <c r="H635" s="144" t="s">
        <v>35</v>
      </c>
      <c r="I635" s="144" t="s">
        <v>34</v>
      </c>
      <c r="J635" s="140"/>
      <c r="K635" s="124"/>
      <c r="L635" s="40">
        <v>4</v>
      </c>
      <c r="M635" s="40">
        <v>4</v>
      </c>
      <c r="N635" s="17" t="s">
        <v>2757</v>
      </c>
      <c r="O635" s="17" t="s">
        <v>2758</v>
      </c>
      <c r="P635" s="6" t="s">
        <v>1917</v>
      </c>
      <c r="Q635" s="18" t="s">
        <v>346</v>
      </c>
    </row>
    <row r="636" spans="1:17" s="101" customFormat="1" ht="24" x14ac:dyDescent="0.15">
      <c r="A636" s="6" t="s">
        <v>1</v>
      </c>
      <c r="B636" s="45" t="s">
        <v>338</v>
      </c>
      <c r="C636" s="16" t="s">
        <v>19</v>
      </c>
      <c r="D636" s="17" t="s">
        <v>2381</v>
      </c>
      <c r="E636" s="17" t="s">
        <v>1619</v>
      </c>
      <c r="F636" s="17" t="s">
        <v>2759</v>
      </c>
      <c r="G636" s="144" t="s">
        <v>39</v>
      </c>
      <c r="H636" s="144" t="s">
        <v>35</v>
      </c>
      <c r="I636" s="144" t="s">
        <v>34</v>
      </c>
      <c r="J636" s="140"/>
      <c r="K636" s="124"/>
      <c r="L636" s="40">
        <v>4</v>
      </c>
      <c r="M636" s="40">
        <v>4</v>
      </c>
      <c r="N636" s="17" t="s">
        <v>2760</v>
      </c>
      <c r="O636" s="17" t="s">
        <v>2761</v>
      </c>
      <c r="P636" s="6" t="s">
        <v>1917</v>
      </c>
      <c r="Q636" s="18" t="s">
        <v>346</v>
      </c>
    </row>
    <row r="637" spans="1:17" s="101" customFormat="1" ht="36" x14ac:dyDescent="0.15">
      <c r="A637" s="6" t="s">
        <v>1</v>
      </c>
      <c r="B637" s="45" t="s">
        <v>338</v>
      </c>
      <c r="C637" s="16" t="s">
        <v>339</v>
      </c>
      <c r="D637" s="17" t="s">
        <v>2381</v>
      </c>
      <c r="E637" s="17" t="s">
        <v>2762</v>
      </c>
      <c r="F637" s="17" t="s">
        <v>2763</v>
      </c>
      <c r="G637" s="144" t="s">
        <v>37</v>
      </c>
      <c r="H637" s="144" t="s">
        <v>41</v>
      </c>
      <c r="I637" s="144" t="s">
        <v>34</v>
      </c>
      <c r="J637" s="140"/>
      <c r="K637" s="124"/>
      <c r="L637" s="40">
        <v>1</v>
      </c>
      <c r="M637" s="40">
        <v>1</v>
      </c>
      <c r="N637" s="17" t="s">
        <v>2764</v>
      </c>
      <c r="O637" s="17" t="s">
        <v>2765</v>
      </c>
      <c r="P637" s="6" t="s">
        <v>1917</v>
      </c>
      <c r="Q637" s="18" t="s">
        <v>346</v>
      </c>
    </row>
    <row r="638" spans="1:17" s="101" customFormat="1" ht="36" x14ac:dyDescent="0.15">
      <c r="A638" s="6" t="s">
        <v>1</v>
      </c>
      <c r="B638" s="45" t="s">
        <v>338</v>
      </c>
      <c r="C638" s="16" t="s">
        <v>339</v>
      </c>
      <c r="D638" s="17" t="s">
        <v>2381</v>
      </c>
      <c r="E638" s="17" t="s">
        <v>2766</v>
      </c>
      <c r="F638" s="17" t="s">
        <v>2767</v>
      </c>
      <c r="G638" s="144" t="s">
        <v>37</v>
      </c>
      <c r="H638" s="144" t="s">
        <v>41</v>
      </c>
      <c r="I638" s="144" t="s">
        <v>34</v>
      </c>
      <c r="J638" s="140"/>
      <c r="K638" s="124"/>
      <c r="L638" s="40">
        <v>1</v>
      </c>
      <c r="M638" s="40">
        <v>1</v>
      </c>
      <c r="N638" s="17" t="s">
        <v>2768</v>
      </c>
      <c r="O638" s="17" t="s">
        <v>2769</v>
      </c>
      <c r="P638" s="6" t="s">
        <v>1917</v>
      </c>
      <c r="Q638" s="18" t="s">
        <v>346</v>
      </c>
    </row>
    <row r="639" spans="1:17" s="101" customFormat="1" ht="36" x14ac:dyDescent="0.15">
      <c r="A639" s="6" t="s">
        <v>1</v>
      </c>
      <c r="B639" s="45" t="s">
        <v>338</v>
      </c>
      <c r="C639" s="16" t="s">
        <v>339</v>
      </c>
      <c r="D639" s="17" t="s">
        <v>2381</v>
      </c>
      <c r="E639" s="17" t="s">
        <v>2770</v>
      </c>
      <c r="F639" s="17" t="s">
        <v>2771</v>
      </c>
      <c r="G639" s="144" t="s">
        <v>36</v>
      </c>
      <c r="H639" s="144" t="s">
        <v>39</v>
      </c>
      <c r="I639" s="144" t="s">
        <v>34</v>
      </c>
      <c r="J639" s="140" t="s">
        <v>41</v>
      </c>
      <c r="K639" s="124"/>
      <c r="L639" s="40">
        <v>14</v>
      </c>
      <c r="M639" s="40">
        <v>14</v>
      </c>
      <c r="N639" s="17" t="s">
        <v>2772</v>
      </c>
      <c r="O639" s="17" t="s">
        <v>2773</v>
      </c>
      <c r="P639" s="6" t="s">
        <v>1917</v>
      </c>
      <c r="Q639" s="18" t="s">
        <v>346</v>
      </c>
    </row>
    <row r="640" spans="1:17" s="101" customFormat="1" ht="36" x14ac:dyDescent="0.15">
      <c r="A640" s="6" t="s">
        <v>1</v>
      </c>
      <c r="B640" s="45" t="s">
        <v>338</v>
      </c>
      <c r="C640" s="16" t="s">
        <v>339</v>
      </c>
      <c r="D640" s="17" t="s">
        <v>2381</v>
      </c>
      <c r="E640" s="17" t="s">
        <v>2774</v>
      </c>
      <c r="F640" s="17" t="s">
        <v>2775</v>
      </c>
      <c r="G640" s="144" t="s">
        <v>36</v>
      </c>
      <c r="H640" s="144" t="s">
        <v>39</v>
      </c>
      <c r="I640" s="144" t="s">
        <v>34</v>
      </c>
      <c r="J640" s="140" t="s">
        <v>41</v>
      </c>
      <c r="K640" s="124"/>
      <c r="L640" s="40">
        <v>15</v>
      </c>
      <c r="M640" s="40">
        <v>15</v>
      </c>
      <c r="N640" s="17" t="s">
        <v>2776</v>
      </c>
      <c r="O640" s="17" t="s">
        <v>2777</v>
      </c>
      <c r="P640" s="6" t="s">
        <v>1917</v>
      </c>
      <c r="Q640" s="18" t="s">
        <v>346</v>
      </c>
    </row>
    <row r="641" spans="1:17" s="101" customFormat="1" ht="24" x14ac:dyDescent="0.15">
      <c r="A641" s="6" t="s">
        <v>1</v>
      </c>
      <c r="B641" s="45" t="s">
        <v>338</v>
      </c>
      <c r="C641" s="16" t="s">
        <v>339</v>
      </c>
      <c r="D641" s="17" t="s">
        <v>2381</v>
      </c>
      <c r="E641" s="17" t="s">
        <v>2778</v>
      </c>
      <c r="F641" s="17" t="s">
        <v>2779</v>
      </c>
      <c r="G641" s="144" t="s">
        <v>37</v>
      </c>
      <c r="H641" s="144" t="s">
        <v>41</v>
      </c>
      <c r="I641" s="144" t="s">
        <v>32</v>
      </c>
      <c r="J641" s="140"/>
      <c r="K641" s="124"/>
      <c r="L641" s="40">
        <v>4</v>
      </c>
      <c r="M641" s="40">
        <v>4</v>
      </c>
      <c r="N641" s="17" t="s">
        <v>2780</v>
      </c>
      <c r="O641" s="17" t="s">
        <v>2781</v>
      </c>
      <c r="P641" s="6" t="s">
        <v>1917</v>
      </c>
      <c r="Q641" s="18" t="s">
        <v>346</v>
      </c>
    </row>
    <row r="642" spans="1:17" s="101" customFormat="1" ht="24" x14ac:dyDescent="0.15">
      <c r="A642" s="6" t="s">
        <v>1</v>
      </c>
      <c r="B642" s="45" t="s">
        <v>338</v>
      </c>
      <c r="C642" s="16" t="s">
        <v>339</v>
      </c>
      <c r="D642" s="17" t="s">
        <v>2381</v>
      </c>
      <c r="E642" s="17" t="s">
        <v>2782</v>
      </c>
      <c r="F642" s="17" t="s">
        <v>2783</v>
      </c>
      <c r="G642" s="144" t="s">
        <v>37</v>
      </c>
      <c r="H642" s="144" t="s">
        <v>41</v>
      </c>
      <c r="I642" s="144" t="s">
        <v>32</v>
      </c>
      <c r="J642" s="140"/>
      <c r="K642" s="124"/>
      <c r="L642" s="40">
        <v>1</v>
      </c>
      <c r="M642" s="40">
        <v>1</v>
      </c>
      <c r="N642" s="17" t="s">
        <v>2784</v>
      </c>
      <c r="O642" s="17" t="s">
        <v>2785</v>
      </c>
      <c r="P642" s="6" t="s">
        <v>1917</v>
      </c>
      <c r="Q642" s="18" t="s">
        <v>346</v>
      </c>
    </row>
    <row r="643" spans="1:17" s="101" customFormat="1" ht="24" x14ac:dyDescent="0.15">
      <c r="A643" s="6" t="s">
        <v>1</v>
      </c>
      <c r="B643" s="45" t="s">
        <v>338</v>
      </c>
      <c r="C643" s="16" t="s">
        <v>339</v>
      </c>
      <c r="D643" s="17" t="s">
        <v>2381</v>
      </c>
      <c r="E643" s="17" t="s">
        <v>2786</v>
      </c>
      <c r="F643" s="17" t="s">
        <v>2787</v>
      </c>
      <c r="G643" s="144" t="s">
        <v>37</v>
      </c>
      <c r="H643" s="144" t="s">
        <v>41</v>
      </c>
      <c r="I643" s="144" t="s">
        <v>32</v>
      </c>
      <c r="J643" s="140"/>
      <c r="K643" s="124"/>
      <c r="L643" s="40">
        <v>1</v>
      </c>
      <c r="M643" s="40">
        <v>1</v>
      </c>
      <c r="N643" s="17" t="s">
        <v>2788</v>
      </c>
      <c r="O643" s="17" t="s">
        <v>2789</v>
      </c>
      <c r="P643" s="6" t="s">
        <v>1917</v>
      </c>
      <c r="Q643" s="18" t="s">
        <v>346</v>
      </c>
    </row>
    <row r="644" spans="1:17" s="101" customFormat="1" ht="24" x14ac:dyDescent="0.15">
      <c r="A644" s="6" t="s">
        <v>1</v>
      </c>
      <c r="B644" s="45" t="s">
        <v>338</v>
      </c>
      <c r="C644" s="16" t="s">
        <v>19</v>
      </c>
      <c r="D644" s="17" t="s">
        <v>2381</v>
      </c>
      <c r="E644" s="17" t="s">
        <v>2790</v>
      </c>
      <c r="F644" s="17" t="s">
        <v>2791</v>
      </c>
      <c r="G644" s="144" t="s">
        <v>38</v>
      </c>
      <c r="H644" s="144" t="s">
        <v>36</v>
      </c>
      <c r="I644" s="144" t="s">
        <v>32</v>
      </c>
      <c r="J644" s="140"/>
      <c r="K644" s="124"/>
      <c r="L644" s="40">
        <v>13</v>
      </c>
      <c r="M644" s="40">
        <v>13</v>
      </c>
      <c r="N644" s="17" t="s">
        <v>2792</v>
      </c>
      <c r="O644" s="17" t="s">
        <v>2793</v>
      </c>
      <c r="P644" s="6" t="s">
        <v>1917</v>
      </c>
      <c r="Q644" s="18" t="s">
        <v>346</v>
      </c>
    </row>
    <row r="645" spans="1:17" s="101" customFormat="1" ht="24" x14ac:dyDescent="0.15">
      <c r="A645" s="6" t="s">
        <v>1</v>
      </c>
      <c r="B645" s="45" t="s">
        <v>338</v>
      </c>
      <c r="C645" s="16" t="s">
        <v>19</v>
      </c>
      <c r="D645" s="17" t="s">
        <v>2381</v>
      </c>
      <c r="E645" s="17" t="s">
        <v>2794</v>
      </c>
      <c r="F645" s="17" t="s">
        <v>2795</v>
      </c>
      <c r="G645" s="144" t="s">
        <v>38</v>
      </c>
      <c r="H645" s="144" t="s">
        <v>36</v>
      </c>
      <c r="I645" s="144" t="s">
        <v>32</v>
      </c>
      <c r="J645" s="140"/>
      <c r="K645" s="124"/>
      <c r="L645" s="40">
        <v>13</v>
      </c>
      <c r="M645" s="40">
        <v>13</v>
      </c>
      <c r="N645" s="17" t="s">
        <v>2796</v>
      </c>
      <c r="O645" s="17" t="s">
        <v>2797</v>
      </c>
      <c r="P645" s="6" t="s">
        <v>1917</v>
      </c>
      <c r="Q645" s="18" t="s">
        <v>346</v>
      </c>
    </row>
    <row r="646" spans="1:17" s="101" customFormat="1" ht="24" x14ac:dyDescent="0.15">
      <c r="A646" s="6" t="s">
        <v>1</v>
      </c>
      <c r="B646" s="45" t="s">
        <v>338</v>
      </c>
      <c r="C646" s="16" t="s">
        <v>19</v>
      </c>
      <c r="D646" s="17" t="s">
        <v>2381</v>
      </c>
      <c r="E646" s="17" t="s">
        <v>2798</v>
      </c>
      <c r="F646" s="17" t="s">
        <v>2799</v>
      </c>
      <c r="G646" s="144" t="s">
        <v>41</v>
      </c>
      <c r="H646" s="144" t="s">
        <v>39</v>
      </c>
      <c r="I646" s="144" t="s">
        <v>32</v>
      </c>
      <c r="J646" s="140"/>
      <c r="K646" s="124"/>
      <c r="L646" s="40">
        <v>13</v>
      </c>
      <c r="M646" s="40">
        <v>13</v>
      </c>
      <c r="N646" s="17" t="s">
        <v>2800</v>
      </c>
      <c r="O646" s="17" t="s">
        <v>2801</v>
      </c>
      <c r="P646" s="6" t="s">
        <v>1917</v>
      </c>
      <c r="Q646" s="18" t="s">
        <v>346</v>
      </c>
    </row>
    <row r="647" spans="1:17" s="101" customFormat="1" ht="24" x14ac:dyDescent="0.15">
      <c r="A647" s="6" t="s">
        <v>1</v>
      </c>
      <c r="B647" s="45" t="s">
        <v>338</v>
      </c>
      <c r="C647" s="16" t="s">
        <v>19</v>
      </c>
      <c r="D647" s="17" t="s">
        <v>2381</v>
      </c>
      <c r="E647" s="17" t="s">
        <v>1615</v>
      </c>
      <c r="F647" s="17" t="s">
        <v>2802</v>
      </c>
      <c r="G647" s="144" t="s">
        <v>41</v>
      </c>
      <c r="H647" s="144" t="s">
        <v>39</v>
      </c>
      <c r="I647" s="144" t="s">
        <v>32</v>
      </c>
      <c r="J647" s="140"/>
      <c r="K647" s="124"/>
      <c r="L647" s="40">
        <v>4</v>
      </c>
      <c r="M647" s="40">
        <v>4</v>
      </c>
      <c r="N647" s="17" t="s">
        <v>2803</v>
      </c>
      <c r="O647" s="17" t="s">
        <v>2804</v>
      </c>
      <c r="P647" s="6" t="s">
        <v>1917</v>
      </c>
      <c r="Q647" s="18" t="s">
        <v>346</v>
      </c>
    </row>
    <row r="648" spans="1:17" s="101" customFormat="1" ht="24" x14ac:dyDescent="0.15">
      <c r="A648" s="6" t="s">
        <v>1</v>
      </c>
      <c r="B648" s="45" t="s">
        <v>338</v>
      </c>
      <c r="C648" s="16" t="s">
        <v>339</v>
      </c>
      <c r="D648" s="17" t="s">
        <v>2381</v>
      </c>
      <c r="E648" s="17" t="s">
        <v>2805</v>
      </c>
      <c r="F648" s="17" t="s">
        <v>2806</v>
      </c>
      <c r="G648" s="144" t="s">
        <v>37</v>
      </c>
      <c r="H648" s="144" t="s">
        <v>33</v>
      </c>
      <c r="I648" s="144" t="s">
        <v>34</v>
      </c>
      <c r="J648" s="140"/>
      <c r="K648" s="124"/>
      <c r="L648" s="40">
        <v>1</v>
      </c>
      <c r="M648" s="40">
        <v>1</v>
      </c>
      <c r="N648" s="17" t="s">
        <v>2807</v>
      </c>
      <c r="O648" s="17" t="s">
        <v>2808</v>
      </c>
      <c r="P648" s="6" t="s">
        <v>1917</v>
      </c>
      <c r="Q648" s="18" t="s">
        <v>346</v>
      </c>
    </row>
    <row r="649" spans="1:17" s="101" customFormat="1" ht="24" x14ac:dyDescent="0.15">
      <c r="A649" s="6" t="s">
        <v>1</v>
      </c>
      <c r="B649" s="45" t="s">
        <v>338</v>
      </c>
      <c r="C649" s="16" t="s">
        <v>339</v>
      </c>
      <c r="D649" s="17" t="s">
        <v>2381</v>
      </c>
      <c r="E649" s="17" t="s">
        <v>2809</v>
      </c>
      <c r="F649" s="17" t="s">
        <v>2810</v>
      </c>
      <c r="G649" s="144" t="s">
        <v>37</v>
      </c>
      <c r="H649" s="144" t="s">
        <v>33</v>
      </c>
      <c r="I649" s="144" t="s">
        <v>34</v>
      </c>
      <c r="J649" s="140"/>
      <c r="K649" s="124"/>
      <c r="L649" s="40">
        <v>1</v>
      </c>
      <c r="M649" s="40">
        <v>1</v>
      </c>
      <c r="N649" s="17" t="s">
        <v>2811</v>
      </c>
      <c r="O649" s="17" t="s">
        <v>2812</v>
      </c>
      <c r="P649" s="6" t="s">
        <v>1917</v>
      </c>
      <c r="Q649" s="18" t="s">
        <v>346</v>
      </c>
    </row>
    <row r="650" spans="1:17" s="101" customFormat="1" ht="24" x14ac:dyDescent="0.15">
      <c r="A650" s="6" t="s">
        <v>1</v>
      </c>
      <c r="B650" s="45" t="s">
        <v>338</v>
      </c>
      <c r="C650" s="16" t="s">
        <v>339</v>
      </c>
      <c r="D650" s="17" t="s">
        <v>2381</v>
      </c>
      <c r="E650" s="17" t="s">
        <v>2813</v>
      </c>
      <c r="F650" s="17" t="s">
        <v>2814</v>
      </c>
      <c r="G650" s="144" t="s">
        <v>37</v>
      </c>
      <c r="H650" s="144" t="s">
        <v>33</v>
      </c>
      <c r="I650" s="144" t="s">
        <v>34</v>
      </c>
      <c r="J650" s="140"/>
      <c r="K650" s="124"/>
      <c r="L650" s="40">
        <v>5</v>
      </c>
      <c r="M650" s="40">
        <v>5</v>
      </c>
      <c r="N650" s="17" t="s">
        <v>2815</v>
      </c>
      <c r="O650" s="17" t="s">
        <v>2816</v>
      </c>
      <c r="P650" s="6" t="s">
        <v>1917</v>
      </c>
      <c r="Q650" s="18" t="s">
        <v>346</v>
      </c>
    </row>
    <row r="651" spans="1:17" s="101" customFormat="1" ht="36" x14ac:dyDescent="0.15">
      <c r="A651" s="6" t="s">
        <v>1</v>
      </c>
      <c r="B651" s="45" t="s">
        <v>338</v>
      </c>
      <c r="C651" s="16" t="s">
        <v>339</v>
      </c>
      <c r="D651" s="17" t="s">
        <v>2381</v>
      </c>
      <c r="E651" s="17" t="s">
        <v>2817</v>
      </c>
      <c r="F651" s="17" t="s">
        <v>2818</v>
      </c>
      <c r="G651" s="144" t="s">
        <v>41</v>
      </c>
      <c r="H651" s="144" t="s">
        <v>39</v>
      </c>
      <c r="I651" s="144" t="s">
        <v>34</v>
      </c>
      <c r="J651" s="140" t="s">
        <v>33</v>
      </c>
      <c r="K651" s="124"/>
      <c r="L651" s="40">
        <v>17</v>
      </c>
      <c r="M651" s="40">
        <v>17</v>
      </c>
      <c r="N651" s="17" t="s">
        <v>2819</v>
      </c>
      <c r="O651" s="17" t="s">
        <v>2820</v>
      </c>
      <c r="P651" s="6" t="s">
        <v>1917</v>
      </c>
      <c r="Q651" s="18" t="s">
        <v>346</v>
      </c>
    </row>
    <row r="652" spans="1:17" s="101" customFormat="1" ht="24" x14ac:dyDescent="0.15">
      <c r="A652" s="6" t="s">
        <v>1</v>
      </c>
      <c r="B652" s="45" t="s">
        <v>338</v>
      </c>
      <c r="C652" s="16" t="s">
        <v>19</v>
      </c>
      <c r="D652" s="17" t="s">
        <v>2381</v>
      </c>
      <c r="E652" s="17" t="s">
        <v>2821</v>
      </c>
      <c r="F652" s="17" t="s">
        <v>2822</v>
      </c>
      <c r="G652" s="144" t="s">
        <v>41</v>
      </c>
      <c r="H652" s="144" t="s">
        <v>39</v>
      </c>
      <c r="I652" s="144" t="s">
        <v>32</v>
      </c>
      <c r="J652" s="140"/>
      <c r="K652" s="124"/>
      <c r="L652" s="40">
        <v>13</v>
      </c>
      <c r="M652" s="40">
        <v>13</v>
      </c>
      <c r="N652" s="17" t="s">
        <v>2823</v>
      </c>
      <c r="O652" s="17" t="s">
        <v>2824</v>
      </c>
      <c r="P652" s="6" t="s">
        <v>1917</v>
      </c>
      <c r="Q652" s="18" t="s">
        <v>346</v>
      </c>
    </row>
    <row r="653" spans="1:17" s="102" customFormat="1" ht="36" x14ac:dyDescent="0.15">
      <c r="A653" s="6" t="s">
        <v>1</v>
      </c>
      <c r="B653" s="45" t="s">
        <v>338</v>
      </c>
      <c r="C653" s="16" t="s">
        <v>339</v>
      </c>
      <c r="D653" s="17" t="s">
        <v>2381</v>
      </c>
      <c r="E653" s="17" t="s">
        <v>2825</v>
      </c>
      <c r="F653" s="17" t="s">
        <v>2826</v>
      </c>
      <c r="G653" s="144" t="s">
        <v>41</v>
      </c>
      <c r="H653" s="144" t="s">
        <v>39</v>
      </c>
      <c r="I653" s="144" t="s">
        <v>32</v>
      </c>
      <c r="J653" s="140" t="s">
        <v>33</v>
      </c>
      <c r="K653" s="124"/>
      <c r="L653" s="40">
        <v>14</v>
      </c>
      <c r="M653" s="40">
        <v>14</v>
      </c>
      <c r="N653" s="17" t="s">
        <v>2827</v>
      </c>
      <c r="O653" s="17" t="s">
        <v>2828</v>
      </c>
      <c r="P653" s="6" t="s">
        <v>1917</v>
      </c>
      <c r="Q653" s="18" t="s">
        <v>346</v>
      </c>
    </row>
    <row r="654" spans="1:17" s="102" customFormat="1" ht="36" x14ac:dyDescent="0.15">
      <c r="A654" s="6" t="s">
        <v>1</v>
      </c>
      <c r="B654" s="45" t="s">
        <v>338</v>
      </c>
      <c r="C654" s="16" t="s">
        <v>339</v>
      </c>
      <c r="D654" s="17" t="s">
        <v>2381</v>
      </c>
      <c r="E654" s="17" t="s">
        <v>2829</v>
      </c>
      <c r="F654" s="17" t="s">
        <v>2830</v>
      </c>
      <c r="G654" s="144" t="s">
        <v>37</v>
      </c>
      <c r="H654" s="144" t="s">
        <v>33</v>
      </c>
      <c r="I654" s="144" t="s">
        <v>32</v>
      </c>
      <c r="J654" s="140"/>
      <c r="K654" s="124"/>
      <c r="L654" s="40">
        <v>1</v>
      </c>
      <c r="M654" s="40">
        <v>1</v>
      </c>
      <c r="N654" s="17" t="s">
        <v>2831</v>
      </c>
      <c r="O654" s="17" t="s">
        <v>2832</v>
      </c>
      <c r="P654" s="6" t="s">
        <v>1917</v>
      </c>
      <c r="Q654" s="18" t="s">
        <v>346</v>
      </c>
    </row>
    <row r="655" spans="1:17" s="102" customFormat="1" ht="36" x14ac:dyDescent="0.15">
      <c r="A655" s="6" t="s">
        <v>1</v>
      </c>
      <c r="B655" s="45" t="s">
        <v>338</v>
      </c>
      <c r="C655" s="16" t="s">
        <v>339</v>
      </c>
      <c r="D655" s="17" t="s">
        <v>2381</v>
      </c>
      <c r="E655" s="17" t="s">
        <v>2833</v>
      </c>
      <c r="F655" s="17" t="s">
        <v>2834</v>
      </c>
      <c r="G655" s="144" t="s">
        <v>37</v>
      </c>
      <c r="H655" s="144" t="s">
        <v>33</v>
      </c>
      <c r="I655" s="144" t="s">
        <v>32</v>
      </c>
      <c r="J655" s="140"/>
      <c r="K655" s="124"/>
      <c r="L655" s="40">
        <v>1</v>
      </c>
      <c r="M655" s="40">
        <v>1</v>
      </c>
      <c r="N655" s="17" t="s">
        <v>2835</v>
      </c>
      <c r="O655" s="17" t="s">
        <v>2836</v>
      </c>
      <c r="P655" s="6" t="s">
        <v>1917</v>
      </c>
      <c r="Q655" s="18" t="s">
        <v>346</v>
      </c>
    </row>
    <row r="656" spans="1:17" s="102" customFormat="1" ht="24" x14ac:dyDescent="0.15">
      <c r="A656" s="6" t="s">
        <v>1</v>
      </c>
      <c r="B656" s="45" t="s">
        <v>338</v>
      </c>
      <c r="C656" s="16" t="s">
        <v>19</v>
      </c>
      <c r="D656" s="17" t="s">
        <v>2381</v>
      </c>
      <c r="E656" s="17" t="s">
        <v>2837</v>
      </c>
      <c r="F656" s="17" t="s">
        <v>2838</v>
      </c>
      <c r="G656" s="144" t="s">
        <v>38</v>
      </c>
      <c r="H656" s="144" t="s">
        <v>37</v>
      </c>
      <c r="I656" s="144" t="s">
        <v>32</v>
      </c>
      <c r="J656" s="140"/>
      <c r="K656" s="124"/>
      <c r="L656" s="40">
        <v>13</v>
      </c>
      <c r="M656" s="40">
        <v>13</v>
      </c>
      <c r="N656" s="17" t="s">
        <v>2839</v>
      </c>
      <c r="O656" s="17" t="s">
        <v>2840</v>
      </c>
      <c r="P656" s="6" t="s">
        <v>1917</v>
      </c>
      <c r="Q656" s="18" t="s">
        <v>346</v>
      </c>
    </row>
    <row r="657" spans="1:17" s="102" customFormat="1" ht="24" x14ac:dyDescent="0.15">
      <c r="A657" s="6" t="s">
        <v>1</v>
      </c>
      <c r="B657" s="45" t="s">
        <v>338</v>
      </c>
      <c r="C657" s="16" t="s">
        <v>19</v>
      </c>
      <c r="D657" s="17" t="s">
        <v>2381</v>
      </c>
      <c r="E657" s="17" t="s">
        <v>2841</v>
      </c>
      <c r="F657" s="17" t="s">
        <v>2842</v>
      </c>
      <c r="G657" s="144" t="s">
        <v>38</v>
      </c>
      <c r="H657" s="144" t="s">
        <v>39</v>
      </c>
      <c r="I657" s="144" t="s">
        <v>32</v>
      </c>
      <c r="J657" s="140"/>
      <c r="K657" s="124"/>
      <c r="L657" s="40">
        <v>13</v>
      </c>
      <c r="M657" s="40">
        <v>13</v>
      </c>
      <c r="N657" s="17" t="s">
        <v>2843</v>
      </c>
      <c r="O657" s="17" t="s">
        <v>2844</v>
      </c>
      <c r="P657" s="6" t="s">
        <v>1917</v>
      </c>
      <c r="Q657" s="18" t="s">
        <v>346</v>
      </c>
    </row>
    <row r="658" spans="1:17" s="102" customFormat="1" ht="24" x14ac:dyDescent="0.15">
      <c r="A658" s="6" t="s">
        <v>1</v>
      </c>
      <c r="B658" s="45" t="s">
        <v>338</v>
      </c>
      <c r="C658" s="16" t="s">
        <v>19</v>
      </c>
      <c r="D658" s="17" t="s">
        <v>2381</v>
      </c>
      <c r="E658" s="17" t="s">
        <v>2845</v>
      </c>
      <c r="F658" s="17" t="s">
        <v>2846</v>
      </c>
      <c r="G658" s="144" t="s">
        <v>38</v>
      </c>
      <c r="H658" s="144" t="s">
        <v>37</v>
      </c>
      <c r="I658" s="144" t="s">
        <v>32</v>
      </c>
      <c r="J658" s="140"/>
      <c r="K658" s="124"/>
      <c r="L658" s="40">
        <v>13</v>
      </c>
      <c r="M658" s="40">
        <v>13</v>
      </c>
      <c r="N658" s="17" t="s">
        <v>2847</v>
      </c>
      <c r="O658" s="17" t="s">
        <v>2848</v>
      </c>
      <c r="P658" s="6" t="s">
        <v>1917</v>
      </c>
      <c r="Q658" s="18" t="s">
        <v>346</v>
      </c>
    </row>
    <row r="659" spans="1:17" s="102" customFormat="1" ht="24" x14ac:dyDescent="0.15">
      <c r="A659" s="6" t="s">
        <v>1</v>
      </c>
      <c r="B659" s="45" t="s">
        <v>338</v>
      </c>
      <c r="C659" s="16" t="s">
        <v>19</v>
      </c>
      <c r="D659" s="17" t="s">
        <v>2381</v>
      </c>
      <c r="E659" s="17" t="s">
        <v>2849</v>
      </c>
      <c r="F659" s="17" t="s">
        <v>2850</v>
      </c>
      <c r="G659" s="144" t="s">
        <v>38</v>
      </c>
      <c r="H659" s="144" t="s">
        <v>39</v>
      </c>
      <c r="I659" s="144" t="s">
        <v>32</v>
      </c>
      <c r="J659" s="140"/>
      <c r="K659" s="124"/>
      <c r="L659" s="40">
        <v>13</v>
      </c>
      <c r="M659" s="40">
        <v>13</v>
      </c>
      <c r="N659" s="17" t="s">
        <v>2851</v>
      </c>
      <c r="O659" s="17" t="s">
        <v>2852</v>
      </c>
      <c r="P659" s="6" t="s">
        <v>1917</v>
      </c>
      <c r="Q659" s="18" t="s">
        <v>346</v>
      </c>
    </row>
    <row r="660" spans="1:17" s="102" customFormat="1" ht="48" x14ac:dyDescent="0.15">
      <c r="A660" s="6" t="s">
        <v>1</v>
      </c>
      <c r="B660" s="45" t="s">
        <v>338</v>
      </c>
      <c r="C660" s="16" t="s">
        <v>339</v>
      </c>
      <c r="D660" s="17" t="s">
        <v>2381</v>
      </c>
      <c r="E660" s="17" t="s">
        <v>2853</v>
      </c>
      <c r="F660" s="17" t="s">
        <v>2854</v>
      </c>
      <c r="G660" s="144" t="s">
        <v>41</v>
      </c>
      <c r="H660" s="144" t="s">
        <v>39</v>
      </c>
      <c r="I660" s="144" t="s">
        <v>32</v>
      </c>
      <c r="J660" s="140" t="s">
        <v>35</v>
      </c>
      <c r="K660" s="124"/>
      <c r="L660" s="40">
        <v>7</v>
      </c>
      <c r="M660" s="40">
        <v>7</v>
      </c>
      <c r="N660" s="17" t="s">
        <v>2855</v>
      </c>
      <c r="O660" s="17" t="s">
        <v>2856</v>
      </c>
      <c r="P660" s="6" t="s">
        <v>1917</v>
      </c>
      <c r="Q660" s="18" t="s">
        <v>346</v>
      </c>
    </row>
    <row r="661" spans="1:17" s="102" customFormat="1" ht="24" x14ac:dyDescent="0.15">
      <c r="A661" s="6" t="s">
        <v>1</v>
      </c>
      <c r="B661" s="45" t="s">
        <v>338</v>
      </c>
      <c r="C661" s="16" t="s">
        <v>339</v>
      </c>
      <c r="D661" s="17" t="s">
        <v>2381</v>
      </c>
      <c r="E661" s="17" t="s">
        <v>2857</v>
      </c>
      <c r="F661" s="17" t="s">
        <v>2858</v>
      </c>
      <c r="G661" s="144" t="s">
        <v>36</v>
      </c>
      <c r="H661" s="144" t="s">
        <v>35</v>
      </c>
      <c r="I661" s="144" t="s">
        <v>34</v>
      </c>
      <c r="J661" s="140"/>
      <c r="K661" s="124"/>
      <c r="L661" s="40">
        <v>7</v>
      </c>
      <c r="M661" s="40">
        <v>7</v>
      </c>
      <c r="N661" s="17" t="s">
        <v>2859</v>
      </c>
      <c r="O661" s="17" t="s">
        <v>2860</v>
      </c>
      <c r="P661" s="6" t="s">
        <v>1917</v>
      </c>
      <c r="Q661" s="18" t="s">
        <v>346</v>
      </c>
    </row>
    <row r="662" spans="1:17" s="102" customFormat="1" ht="36" x14ac:dyDescent="0.15">
      <c r="A662" s="6" t="s">
        <v>1</v>
      </c>
      <c r="B662" s="45" t="s">
        <v>338</v>
      </c>
      <c r="C662" s="16" t="s">
        <v>339</v>
      </c>
      <c r="D662" s="17" t="s">
        <v>2381</v>
      </c>
      <c r="E662" s="17" t="s">
        <v>2861</v>
      </c>
      <c r="F662" s="17" t="s">
        <v>2862</v>
      </c>
      <c r="G662" s="144" t="s">
        <v>41</v>
      </c>
      <c r="H662" s="144" t="s">
        <v>39</v>
      </c>
      <c r="I662" s="144" t="s">
        <v>32</v>
      </c>
      <c r="J662" s="140" t="s">
        <v>35</v>
      </c>
      <c r="K662" s="124"/>
      <c r="L662" s="40">
        <v>15</v>
      </c>
      <c r="M662" s="40">
        <v>15</v>
      </c>
      <c r="N662" s="17" t="s">
        <v>2863</v>
      </c>
      <c r="O662" s="17" t="s">
        <v>2864</v>
      </c>
      <c r="P662" s="6" t="s">
        <v>1917</v>
      </c>
      <c r="Q662" s="18" t="s">
        <v>346</v>
      </c>
    </row>
    <row r="663" spans="1:17" s="102" customFormat="1" ht="24" x14ac:dyDescent="0.15">
      <c r="A663" s="6" t="s">
        <v>1</v>
      </c>
      <c r="B663" s="45" t="s">
        <v>338</v>
      </c>
      <c r="C663" s="16" t="s">
        <v>19</v>
      </c>
      <c r="D663" s="17" t="s">
        <v>2381</v>
      </c>
      <c r="E663" s="17" t="s">
        <v>2865</v>
      </c>
      <c r="F663" s="17" t="s">
        <v>2866</v>
      </c>
      <c r="G663" s="144" t="s">
        <v>33</v>
      </c>
      <c r="H663" s="144" t="s">
        <v>34</v>
      </c>
      <c r="I663" s="144" t="s">
        <v>32</v>
      </c>
      <c r="J663" s="140"/>
      <c r="K663" s="124"/>
      <c r="L663" s="40">
        <v>13</v>
      </c>
      <c r="M663" s="40">
        <v>13</v>
      </c>
      <c r="N663" s="17" t="s">
        <v>2867</v>
      </c>
      <c r="O663" s="17" t="s">
        <v>2868</v>
      </c>
      <c r="P663" s="6" t="s">
        <v>1917</v>
      </c>
      <c r="Q663" s="18" t="s">
        <v>346</v>
      </c>
    </row>
    <row r="664" spans="1:17" s="102" customFormat="1" ht="24" x14ac:dyDescent="0.15">
      <c r="A664" s="6" t="s">
        <v>1</v>
      </c>
      <c r="B664" s="45" t="s">
        <v>338</v>
      </c>
      <c r="C664" s="16" t="s">
        <v>19</v>
      </c>
      <c r="D664" s="17" t="s">
        <v>2381</v>
      </c>
      <c r="E664" s="17" t="s">
        <v>2869</v>
      </c>
      <c r="F664" s="17" t="s">
        <v>2870</v>
      </c>
      <c r="G664" s="144" t="s">
        <v>33</v>
      </c>
      <c r="H664" s="144" t="s">
        <v>34</v>
      </c>
      <c r="I664" s="144" t="s">
        <v>32</v>
      </c>
      <c r="J664" s="140"/>
      <c r="K664" s="124"/>
      <c r="L664" s="40">
        <v>13</v>
      </c>
      <c r="M664" s="40">
        <v>13</v>
      </c>
      <c r="N664" s="17" t="s">
        <v>2871</v>
      </c>
      <c r="O664" s="17" t="s">
        <v>2872</v>
      </c>
      <c r="P664" s="6" t="s">
        <v>1917</v>
      </c>
      <c r="Q664" s="18" t="s">
        <v>346</v>
      </c>
    </row>
    <row r="665" spans="1:17" s="102" customFormat="1" ht="24" x14ac:dyDescent="0.15">
      <c r="A665" s="6" t="s">
        <v>1</v>
      </c>
      <c r="B665" s="45" t="s">
        <v>338</v>
      </c>
      <c r="C665" s="16" t="s">
        <v>19</v>
      </c>
      <c r="D665" s="17" t="s">
        <v>2381</v>
      </c>
      <c r="E665" s="17" t="s">
        <v>2873</v>
      </c>
      <c r="F665" s="17" t="s">
        <v>2874</v>
      </c>
      <c r="G665" s="144" t="s">
        <v>33</v>
      </c>
      <c r="H665" s="144" t="s">
        <v>34</v>
      </c>
      <c r="I665" s="144" t="s">
        <v>32</v>
      </c>
      <c r="J665" s="140"/>
      <c r="K665" s="124"/>
      <c r="L665" s="40">
        <v>13</v>
      </c>
      <c r="M665" s="40">
        <v>13</v>
      </c>
      <c r="N665" s="17" t="s">
        <v>2875</v>
      </c>
      <c r="O665" s="17" t="s">
        <v>2876</v>
      </c>
      <c r="P665" s="6" t="s">
        <v>1917</v>
      </c>
      <c r="Q665" s="18" t="s">
        <v>346</v>
      </c>
    </row>
    <row r="666" spans="1:17" s="102" customFormat="1" ht="24" x14ac:dyDescent="0.15">
      <c r="A666" s="6" t="s">
        <v>1</v>
      </c>
      <c r="B666" s="45" t="s">
        <v>338</v>
      </c>
      <c r="C666" s="16" t="s">
        <v>19</v>
      </c>
      <c r="D666" s="17" t="s">
        <v>2381</v>
      </c>
      <c r="E666" s="17" t="s">
        <v>1615</v>
      </c>
      <c r="F666" s="17" t="s">
        <v>2877</v>
      </c>
      <c r="G666" s="144" t="s">
        <v>41</v>
      </c>
      <c r="H666" s="144" t="s">
        <v>35</v>
      </c>
      <c r="I666" s="144" t="s">
        <v>34</v>
      </c>
      <c r="J666" s="140"/>
      <c r="K666" s="124"/>
      <c r="L666" s="40">
        <v>4</v>
      </c>
      <c r="M666" s="40">
        <v>4</v>
      </c>
      <c r="N666" s="17" t="s">
        <v>2878</v>
      </c>
      <c r="O666" s="17" t="s">
        <v>2879</v>
      </c>
      <c r="P666" s="6" t="s">
        <v>1917</v>
      </c>
      <c r="Q666" s="18" t="s">
        <v>346</v>
      </c>
    </row>
    <row r="667" spans="1:17" s="102" customFormat="1" ht="24" x14ac:dyDescent="0.15">
      <c r="A667" s="6" t="s">
        <v>1</v>
      </c>
      <c r="B667" s="45" t="s">
        <v>338</v>
      </c>
      <c r="C667" s="16" t="s">
        <v>19</v>
      </c>
      <c r="D667" s="17" t="s">
        <v>2381</v>
      </c>
      <c r="E667" s="17" t="s">
        <v>2880</v>
      </c>
      <c r="F667" s="17" t="s">
        <v>2881</v>
      </c>
      <c r="G667" s="144" t="s">
        <v>41</v>
      </c>
      <c r="H667" s="144" t="s">
        <v>36</v>
      </c>
      <c r="I667" s="144" t="s">
        <v>32</v>
      </c>
      <c r="J667" s="140"/>
      <c r="K667" s="124"/>
      <c r="L667" s="40">
        <v>13</v>
      </c>
      <c r="M667" s="40">
        <v>13</v>
      </c>
      <c r="N667" s="17" t="s">
        <v>2882</v>
      </c>
      <c r="O667" s="17" t="s">
        <v>2883</v>
      </c>
      <c r="P667" s="6" t="s">
        <v>1917</v>
      </c>
      <c r="Q667" s="18" t="s">
        <v>346</v>
      </c>
    </row>
    <row r="668" spans="1:17" s="102" customFormat="1" ht="24" x14ac:dyDescent="0.15">
      <c r="A668" s="6" t="s">
        <v>1</v>
      </c>
      <c r="B668" s="45" t="s">
        <v>338</v>
      </c>
      <c r="C668" s="16" t="s">
        <v>339</v>
      </c>
      <c r="D668" s="17" t="s">
        <v>2381</v>
      </c>
      <c r="E668" s="17" t="s">
        <v>2884</v>
      </c>
      <c r="F668" s="17" t="s">
        <v>2885</v>
      </c>
      <c r="G668" s="144" t="s">
        <v>32</v>
      </c>
      <c r="H668" s="144" t="s">
        <v>35</v>
      </c>
      <c r="I668" s="144" t="s">
        <v>34</v>
      </c>
      <c r="J668" s="140"/>
      <c r="K668" s="124"/>
      <c r="L668" s="40">
        <v>8</v>
      </c>
      <c r="M668" s="40">
        <v>8</v>
      </c>
      <c r="N668" s="17" t="s">
        <v>2886</v>
      </c>
      <c r="O668" s="17" t="s">
        <v>2887</v>
      </c>
      <c r="P668" s="6" t="s">
        <v>1917</v>
      </c>
      <c r="Q668" s="18" t="s">
        <v>346</v>
      </c>
    </row>
    <row r="669" spans="1:17" s="102" customFormat="1" ht="36" x14ac:dyDescent="0.15">
      <c r="A669" s="6" t="s">
        <v>1</v>
      </c>
      <c r="B669" s="45" t="s">
        <v>338</v>
      </c>
      <c r="C669" s="16" t="s">
        <v>339</v>
      </c>
      <c r="D669" s="17" t="s">
        <v>2381</v>
      </c>
      <c r="E669" s="17" t="s">
        <v>2888</v>
      </c>
      <c r="F669" s="17" t="s">
        <v>2889</v>
      </c>
      <c r="G669" s="144" t="s">
        <v>41</v>
      </c>
      <c r="H669" s="144" t="s">
        <v>36</v>
      </c>
      <c r="I669" s="144" t="s">
        <v>34</v>
      </c>
      <c r="J669" s="140" t="s">
        <v>35</v>
      </c>
      <c r="K669" s="124"/>
      <c r="L669" s="40">
        <v>15</v>
      </c>
      <c r="M669" s="40">
        <v>15</v>
      </c>
      <c r="N669" s="17" t="s">
        <v>2890</v>
      </c>
      <c r="O669" s="17" t="s">
        <v>2891</v>
      </c>
      <c r="P669" s="6" t="s">
        <v>1917</v>
      </c>
      <c r="Q669" s="18" t="s">
        <v>346</v>
      </c>
    </row>
    <row r="670" spans="1:17" s="102" customFormat="1" ht="48" x14ac:dyDescent="0.15">
      <c r="A670" s="6" t="s">
        <v>1</v>
      </c>
      <c r="B670" s="45" t="s">
        <v>338</v>
      </c>
      <c r="C670" s="16" t="s">
        <v>339</v>
      </c>
      <c r="D670" s="17" t="s">
        <v>2381</v>
      </c>
      <c r="E670" s="17" t="s">
        <v>2892</v>
      </c>
      <c r="F670" s="17" t="s">
        <v>2893</v>
      </c>
      <c r="G670" s="144" t="s">
        <v>41</v>
      </c>
      <c r="H670" s="144" t="s">
        <v>36</v>
      </c>
      <c r="I670" s="144" t="s">
        <v>34</v>
      </c>
      <c r="J670" s="140" t="s">
        <v>35</v>
      </c>
      <c r="K670" s="124"/>
      <c r="L670" s="40">
        <v>7</v>
      </c>
      <c r="M670" s="40">
        <v>7</v>
      </c>
      <c r="N670" s="17" t="s">
        <v>2894</v>
      </c>
      <c r="O670" s="17" t="s">
        <v>2895</v>
      </c>
      <c r="P670" s="6" t="s">
        <v>1917</v>
      </c>
      <c r="Q670" s="18" t="s">
        <v>346</v>
      </c>
    </row>
    <row r="671" spans="1:17" s="102" customFormat="1" ht="24" x14ac:dyDescent="0.15">
      <c r="A671" s="6" t="s">
        <v>1</v>
      </c>
      <c r="B671" s="45" t="s">
        <v>338</v>
      </c>
      <c r="C671" s="16" t="s">
        <v>19</v>
      </c>
      <c r="D671" s="17" t="s">
        <v>2381</v>
      </c>
      <c r="E671" s="17" t="s">
        <v>2896</v>
      </c>
      <c r="F671" s="17" t="s">
        <v>2897</v>
      </c>
      <c r="G671" s="144" t="s">
        <v>37</v>
      </c>
      <c r="H671" s="144" t="s">
        <v>36</v>
      </c>
      <c r="I671" s="144" t="s">
        <v>34</v>
      </c>
      <c r="J671" s="140"/>
      <c r="K671" s="124"/>
      <c r="L671" s="40">
        <v>13</v>
      </c>
      <c r="M671" s="40">
        <v>13</v>
      </c>
      <c r="N671" s="17" t="s">
        <v>2898</v>
      </c>
      <c r="O671" s="17" t="s">
        <v>2899</v>
      </c>
      <c r="P671" s="6" t="s">
        <v>1917</v>
      </c>
      <c r="Q671" s="18" t="s">
        <v>346</v>
      </c>
    </row>
    <row r="672" spans="1:17" s="102" customFormat="1" ht="24" x14ac:dyDescent="0.15">
      <c r="A672" s="6" t="s">
        <v>1</v>
      </c>
      <c r="B672" s="45" t="s">
        <v>338</v>
      </c>
      <c r="C672" s="16" t="s">
        <v>19</v>
      </c>
      <c r="D672" s="17" t="s">
        <v>2381</v>
      </c>
      <c r="E672" s="17" t="s">
        <v>2869</v>
      </c>
      <c r="F672" s="17" t="s">
        <v>2900</v>
      </c>
      <c r="G672" s="144" t="s">
        <v>35</v>
      </c>
      <c r="H672" s="144" t="s">
        <v>36</v>
      </c>
      <c r="I672" s="144" t="s">
        <v>34</v>
      </c>
      <c r="J672" s="140"/>
      <c r="K672" s="124"/>
      <c r="L672" s="40">
        <v>13</v>
      </c>
      <c r="M672" s="40">
        <v>13</v>
      </c>
      <c r="N672" s="17" t="s">
        <v>2901</v>
      </c>
      <c r="O672" s="17" t="s">
        <v>2902</v>
      </c>
      <c r="P672" s="6" t="s">
        <v>1917</v>
      </c>
      <c r="Q672" s="18" t="s">
        <v>346</v>
      </c>
    </row>
    <row r="673" spans="1:17" s="102" customFormat="1" ht="24" x14ac:dyDescent="0.15">
      <c r="A673" s="6" t="s">
        <v>1</v>
      </c>
      <c r="B673" s="45" t="s">
        <v>338</v>
      </c>
      <c r="C673" s="16" t="s">
        <v>19</v>
      </c>
      <c r="D673" s="17" t="s">
        <v>2381</v>
      </c>
      <c r="E673" s="17" t="s">
        <v>1619</v>
      </c>
      <c r="F673" s="17" t="s">
        <v>2903</v>
      </c>
      <c r="G673" s="144" t="s">
        <v>39</v>
      </c>
      <c r="H673" s="144" t="s">
        <v>36</v>
      </c>
      <c r="I673" s="144" t="s">
        <v>34</v>
      </c>
      <c r="J673" s="140"/>
      <c r="K673" s="124"/>
      <c r="L673" s="40">
        <v>4</v>
      </c>
      <c r="M673" s="40">
        <v>4</v>
      </c>
      <c r="N673" s="17" t="s">
        <v>2904</v>
      </c>
      <c r="O673" s="17" t="s">
        <v>2905</v>
      </c>
      <c r="P673" s="6" t="s">
        <v>1917</v>
      </c>
      <c r="Q673" s="18" t="s">
        <v>346</v>
      </c>
    </row>
    <row r="674" spans="1:17" s="102" customFormat="1" ht="24" x14ac:dyDescent="0.15">
      <c r="A674" s="6" t="s">
        <v>1</v>
      </c>
      <c r="B674" s="45" t="s">
        <v>338</v>
      </c>
      <c r="C674" s="16" t="s">
        <v>19</v>
      </c>
      <c r="D674" s="17" t="s">
        <v>2381</v>
      </c>
      <c r="E674" s="17" t="s">
        <v>1615</v>
      </c>
      <c r="F674" s="17" t="s">
        <v>2906</v>
      </c>
      <c r="G674" s="144" t="s">
        <v>37</v>
      </c>
      <c r="H674" s="144" t="s">
        <v>39</v>
      </c>
      <c r="I674" s="144" t="s">
        <v>34</v>
      </c>
      <c r="J674" s="140"/>
      <c r="K674" s="124"/>
      <c r="L674" s="40">
        <v>4</v>
      </c>
      <c r="M674" s="40">
        <v>4</v>
      </c>
      <c r="N674" s="17" t="s">
        <v>2907</v>
      </c>
      <c r="O674" s="17" t="s">
        <v>2908</v>
      </c>
      <c r="P674" s="6" t="s">
        <v>1917</v>
      </c>
      <c r="Q674" s="18" t="s">
        <v>346</v>
      </c>
    </row>
    <row r="675" spans="1:17" s="102" customFormat="1" ht="24" x14ac:dyDescent="0.15">
      <c r="A675" s="6" t="s">
        <v>1</v>
      </c>
      <c r="B675" s="45" t="s">
        <v>338</v>
      </c>
      <c r="C675" s="16" t="s">
        <v>19</v>
      </c>
      <c r="D675" s="17" t="s">
        <v>2381</v>
      </c>
      <c r="E675" s="17" t="s">
        <v>1619</v>
      </c>
      <c r="F675" s="17" t="s">
        <v>2909</v>
      </c>
      <c r="G675" s="144" t="s">
        <v>36</v>
      </c>
      <c r="H675" s="144" t="s">
        <v>39</v>
      </c>
      <c r="I675" s="144" t="s">
        <v>34</v>
      </c>
      <c r="J675" s="140"/>
      <c r="K675" s="124"/>
      <c r="L675" s="40">
        <v>4</v>
      </c>
      <c r="M675" s="40">
        <v>4</v>
      </c>
      <c r="N675" s="17" t="s">
        <v>2910</v>
      </c>
      <c r="O675" s="17" t="s">
        <v>2911</v>
      </c>
      <c r="P675" s="6" t="s">
        <v>1917</v>
      </c>
      <c r="Q675" s="18" t="s">
        <v>346</v>
      </c>
    </row>
    <row r="676" spans="1:17" s="102" customFormat="1" ht="24" x14ac:dyDescent="0.15">
      <c r="A676" s="6" t="s">
        <v>1</v>
      </c>
      <c r="B676" s="45" t="s">
        <v>338</v>
      </c>
      <c r="C676" s="16" t="s">
        <v>19</v>
      </c>
      <c r="D676" s="17" t="s">
        <v>2381</v>
      </c>
      <c r="E676" s="17" t="s">
        <v>2912</v>
      </c>
      <c r="F676" s="17" t="s">
        <v>2913</v>
      </c>
      <c r="G676" s="144" t="s">
        <v>36</v>
      </c>
      <c r="H676" s="144" t="s">
        <v>37</v>
      </c>
      <c r="I676" s="144" t="s">
        <v>34</v>
      </c>
      <c r="J676" s="140"/>
      <c r="K676" s="124"/>
      <c r="L676" s="40">
        <v>13</v>
      </c>
      <c r="M676" s="40">
        <v>13</v>
      </c>
      <c r="N676" s="17" t="s">
        <v>2914</v>
      </c>
      <c r="O676" s="17" t="s">
        <v>2915</v>
      </c>
      <c r="P676" s="6" t="s">
        <v>1917</v>
      </c>
      <c r="Q676" s="18" t="s">
        <v>346</v>
      </c>
    </row>
    <row r="677" spans="1:17" s="102" customFormat="1" ht="24" x14ac:dyDescent="0.15">
      <c r="A677" s="6" t="s">
        <v>1</v>
      </c>
      <c r="B677" s="45" t="s">
        <v>338</v>
      </c>
      <c r="C677" s="16" t="s">
        <v>19</v>
      </c>
      <c r="D677" s="17" t="s">
        <v>2381</v>
      </c>
      <c r="E677" s="17" t="s">
        <v>2916</v>
      </c>
      <c r="F677" s="17" t="s">
        <v>2917</v>
      </c>
      <c r="G677" s="144" t="s">
        <v>38</v>
      </c>
      <c r="H677" s="144" t="s">
        <v>41</v>
      </c>
      <c r="I677" s="144" t="s">
        <v>33</v>
      </c>
      <c r="J677" s="140"/>
      <c r="K677" s="124"/>
      <c r="L677" s="40">
        <v>13</v>
      </c>
      <c r="M677" s="40">
        <v>13</v>
      </c>
      <c r="N677" s="17" t="s">
        <v>2918</v>
      </c>
      <c r="O677" s="17" t="s">
        <v>2919</v>
      </c>
      <c r="P677" s="6" t="s">
        <v>1917</v>
      </c>
      <c r="Q677" s="18" t="s">
        <v>346</v>
      </c>
    </row>
    <row r="678" spans="1:17" s="102" customFormat="1" ht="24" x14ac:dyDescent="0.15">
      <c r="A678" s="6" t="s">
        <v>1</v>
      </c>
      <c r="B678" s="45" t="s">
        <v>338</v>
      </c>
      <c r="C678" s="16" t="s">
        <v>19</v>
      </c>
      <c r="D678" s="17" t="s">
        <v>2381</v>
      </c>
      <c r="E678" s="17" t="s">
        <v>1615</v>
      </c>
      <c r="F678" s="17" t="s">
        <v>2920</v>
      </c>
      <c r="G678" s="144" t="s">
        <v>37</v>
      </c>
      <c r="H678" s="144" t="s">
        <v>38</v>
      </c>
      <c r="I678" s="144" t="s">
        <v>34</v>
      </c>
      <c r="J678" s="140"/>
      <c r="K678" s="124"/>
      <c r="L678" s="40">
        <v>4</v>
      </c>
      <c r="M678" s="40">
        <v>4</v>
      </c>
      <c r="N678" s="17" t="s">
        <v>2921</v>
      </c>
      <c r="O678" s="17" t="s">
        <v>2922</v>
      </c>
      <c r="P678" s="6" t="s">
        <v>1917</v>
      </c>
      <c r="Q678" s="18" t="s">
        <v>346</v>
      </c>
    </row>
    <row r="679" spans="1:17" s="102" customFormat="1" ht="24" x14ac:dyDescent="0.15">
      <c r="A679" s="6" t="s">
        <v>1</v>
      </c>
      <c r="B679" s="45" t="s">
        <v>338</v>
      </c>
      <c r="C679" s="16" t="s">
        <v>19</v>
      </c>
      <c r="D679" s="17" t="s">
        <v>2381</v>
      </c>
      <c r="E679" s="17" t="s">
        <v>2923</v>
      </c>
      <c r="F679" s="17" t="s">
        <v>2924</v>
      </c>
      <c r="G679" s="144" t="s">
        <v>39</v>
      </c>
      <c r="H679" s="144" t="s">
        <v>35</v>
      </c>
      <c r="I679" s="144" t="s">
        <v>34</v>
      </c>
      <c r="J679" s="140"/>
      <c r="K679" s="124"/>
      <c r="L679" s="40">
        <v>13</v>
      </c>
      <c r="M679" s="40">
        <v>13</v>
      </c>
      <c r="N679" s="17" t="s">
        <v>2925</v>
      </c>
      <c r="O679" s="17" t="s">
        <v>2926</v>
      </c>
      <c r="P679" s="6" t="s">
        <v>1917</v>
      </c>
      <c r="Q679" s="18" t="s">
        <v>346</v>
      </c>
    </row>
    <row r="680" spans="1:17" s="102" customFormat="1" ht="24" x14ac:dyDescent="0.15">
      <c r="A680" s="6" t="s">
        <v>1</v>
      </c>
      <c r="B680" s="45" t="s">
        <v>338</v>
      </c>
      <c r="C680" s="16" t="s">
        <v>19</v>
      </c>
      <c r="D680" s="17" t="s">
        <v>2381</v>
      </c>
      <c r="E680" s="17" t="s">
        <v>1619</v>
      </c>
      <c r="F680" s="17" t="s">
        <v>2927</v>
      </c>
      <c r="G680" s="144" t="s">
        <v>39</v>
      </c>
      <c r="H680" s="144" t="s">
        <v>35</v>
      </c>
      <c r="I680" s="144" t="s">
        <v>34</v>
      </c>
      <c r="J680" s="140"/>
      <c r="K680" s="124"/>
      <c r="L680" s="40">
        <v>4</v>
      </c>
      <c r="M680" s="40">
        <v>4</v>
      </c>
      <c r="N680" s="17" t="s">
        <v>2928</v>
      </c>
      <c r="O680" s="17" t="s">
        <v>2929</v>
      </c>
      <c r="P680" s="6" t="s">
        <v>1917</v>
      </c>
      <c r="Q680" s="18" t="s">
        <v>346</v>
      </c>
    </row>
    <row r="681" spans="1:17" s="102" customFormat="1" ht="24" x14ac:dyDescent="0.15">
      <c r="A681" s="6" t="s">
        <v>1</v>
      </c>
      <c r="B681" s="45" t="s">
        <v>338</v>
      </c>
      <c r="C681" s="16" t="s">
        <v>19</v>
      </c>
      <c r="D681" s="17" t="s">
        <v>2381</v>
      </c>
      <c r="E681" s="17" t="s">
        <v>2930</v>
      </c>
      <c r="F681" s="17" t="s">
        <v>2931</v>
      </c>
      <c r="G681" s="144" t="s">
        <v>39</v>
      </c>
      <c r="H681" s="144" t="s">
        <v>35</v>
      </c>
      <c r="I681" s="144" t="s">
        <v>34</v>
      </c>
      <c r="J681" s="140"/>
      <c r="K681" s="124"/>
      <c r="L681" s="40">
        <v>13</v>
      </c>
      <c r="M681" s="40">
        <v>13</v>
      </c>
      <c r="N681" s="17" t="s">
        <v>2932</v>
      </c>
      <c r="O681" s="17" t="s">
        <v>2933</v>
      </c>
      <c r="P681" s="6" t="s">
        <v>1917</v>
      </c>
      <c r="Q681" s="18" t="s">
        <v>346</v>
      </c>
    </row>
    <row r="682" spans="1:17" s="102" customFormat="1" ht="24" x14ac:dyDescent="0.15">
      <c r="A682" s="6" t="s">
        <v>1</v>
      </c>
      <c r="B682" s="45" t="s">
        <v>338</v>
      </c>
      <c r="C682" s="16" t="s">
        <v>19</v>
      </c>
      <c r="D682" s="17" t="s">
        <v>2381</v>
      </c>
      <c r="E682" s="17" t="s">
        <v>1615</v>
      </c>
      <c r="F682" s="17" t="s">
        <v>2934</v>
      </c>
      <c r="G682" s="144" t="s">
        <v>41</v>
      </c>
      <c r="H682" s="144" t="s">
        <v>35</v>
      </c>
      <c r="I682" s="144" t="s">
        <v>34</v>
      </c>
      <c r="J682" s="140"/>
      <c r="K682" s="124"/>
      <c r="L682" s="40">
        <v>4</v>
      </c>
      <c r="M682" s="40">
        <v>4</v>
      </c>
      <c r="N682" s="17" t="s">
        <v>2935</v>
      </c>
      <c r="O682" s="17" t="s">
        <v>2936</v>
      </c>
      <c r="P682" s="6" t="s">
        <v>1917</v>
      </c>
      <c r="Q682" s="18" t="s">
        <v>346</v>
      </c>
    </row>
    <row r="683" spans="1:17" s="102" customFormat="1" ht="24" x14ac:dyDescent="0.15">
      <c r="A683" s="6" t="s">
        <v>1</v>
      </c>
      <c r="B683" s="45" t="s">
        <v>338</v>
      </c>
      <c r="C683" s="16" t="s">
        <v>19</v>
      </c>
      <c r="D683" s="17" t="s">
        <v>2381</v>
      </c>
      <c r="E683" s="17" t="s">
        <v>1619</v>
      </c>
      <c r="F683" s="17" t="s">
        <v>2937</v>
      </c>
      <c r="G683" s="144" t="s">
        <v>41</v>
      </c>
      <c r="H683" s="144" t="s">
        <v>35</v>
      </c>
      <c r="I683" s="144" t="s">
        <v>34</v>
      </c>
      <c r="J683" s="140"/>
      <c r="K683" s="124"/>
      <c r="L683" s="40">
        <v>4</v>
      </c>
      <c r="M683" s="40">
        <v>4</v>
      </c>
      <c r="N683" s="17" t="s">
        <v>2938</v>
      </c>
      <c r="O683" s="17" t="s">
        <v>2939</v>
      </c>
      <c r="P683" s="6" t="s">
        <v>1917</v>
      </c>
      <c r="Q683" s="18" t="s">
        <v>346</v>
      </c>
    </row>
    <row r="684" spans="1:17" s="102" customFormat="1" ht="24" x14ac:dyDescent="0.15">
      <c r="A684" s="6" t="s">
        <v>1</v>
      </c>
      <c r="B684" s="45" t="s">
        <v>388</v>
      </c>
      <c r="C684" s="16" t="s">
        <v>19</v>
      </c>
      <c r="D684" s="17" t="s">
        <v>2381</v>
      </c>
      <c r="E684" s="17" t="s">
        <v>2940</v>
      </c>
      <c r="F684" s="17" t="s">
        <v>2941</v>
      </c>
      <c r="G684" s="144" t="s">
        <v>43</v>
      </c>
      <c r="H684" s="144" t="s">
        <v>50</v>
      </c>
      <c r="I684" s="144" t="s">
        <v>46</v>
      </c>
      <c r="J684" s="140"/>
      <c r="K684" s="124"/>
      <c r="L684" s="40">
        <v>13</v>
      </c>
      <c r="M684" s="40">
        <v>13</v>
      </c>
      <c r="N684" s="17" t="s">
        <v>2942</v>
      </c>
      <c r="O684" s="17" t="s">
        <v>2943</v>
      </c>
      <c r="P684" s="6" t="s">
        <v>1917</v>
      </c>
      <c r="Q684" s="18" t="s">
        <v>346</v>
      </c>
    </row>
    <row r="685" spans="1:17" s="102" customFormat="1" ht="24" x14ac:dyDescent="0.15">
      <c r="A685" s="6" t="s">
        <v>1</v>
      </c>
      <c r="B685" s="45" t="s">
        <v>388</v>
      </c>
      <c r="C685" s="16" t="s">
        <v>19</v>
      </c>
      <c r="D685" s="17" t="s">
        <v>2381</v>
      </c>
      <c r="E685" s="17" t="s">
        <v>2944</v>
      </c>
      <c r="F685" s="17" t="s">
        <v>2945</v>
      </c>
      <c r="G685" s="144" t="s">
        <v>43</v>
      </c>
      <c r="H685" s="144" t="s">
        <v>50</v>
      </c>
      <c r="I685" s="144" t="s">
        <v>50</v>
      </c>
      <c r="J685" s="140"/>
      <c r="K685" s="124"/>
      <c r="L685" s="40">
        <v>13</v>
      </c>
      <c r="M685" s="40">
        <v>13</v>
      </c>
      <c r="N685" s="17" t="s">
        <v>2946</v>
      </c>
      <c r="O685" s="17" t="s">
        <v>2947</v>
      </c>
      <c r="P685" s="6" t="s">
        <v>1917</v>
      </c>
      <c r="Q685" s="18" t="s">
        <v>346</v>
      </c>
    </row>
    <row r="686" spans="1:17" s="102" customFormat="1" ht="24" x14ac:dyDescent="0.15">
      <c r="A686" s="6" t="s">
        <v>1</v>
      </c>
      <c r="B686" s="45" t="s">
        <v>388</v>
      </c>
      <c r="C686" s="16" t="s">
        <v>19</v>
      </c>
      <c r="D686" s="17" t="s">
        <v>2381</v>
      </c>
      <c r="E686" s="17" t="s">
        <v>2948</v>
      </c>
      <c r="F686" s="17" t="s">
        <v>2949</v>
      </c>
      <c r="G686" s="144" t="s">
        <v>47</v>
      </c>
      <c r="H686" s="144" t="s">
        <v>50</v>
      </c>
      <c r="I686" s="144" t="s">
        <v>46</v>
      </c>
      <c r="J686" s="140"/>
      <c r="K686" s="124"/>
      <c r="L686" s="40">
        <v>13</v>
      </c>
      <c r="M686" s="40">
        <v>13</v>
      </c>
      <c r="N686" s="17" t="s">
        <v>2950</v>
      </c>
      <c r="O686" s="17" t="s">
        <v>2951</v>
      </c>
      <c r="P686" s="6" t="s">
        <v>1917</v>
      </c>
      <c r="Q686" s="18" t="s">
        <v>346</v>
      </c>
    </row>
    <row r="687" spans="1:17" s="102" customFormat="1" ht="24" x14ac:dyDescent="0.15">
      <c r="A687" s="6" t="s">
        <v>1</v>
      </c>
      <c r="B687" s="45" t="s">
        <v>388</v>
      </c>
      <c r="C687" s="16" t="s">
        <v>19</v>
      </c>
      <c r="D687" s="17" t="s">
        <v>2381</v>
      </c>
      <c r="E687" s="17" t="s">
        <v>2952</v>
      </c>
      <c r="F687" s="17" t="s">
        <v>2953</v>
      </c>
      <c r="G687" s="144" t="s">
        <v>42</v>
      </c>
      <c r="H687" s="144" t="s">
        <v>46</v>
      </c>
      <c r="I687" s="144" t="s">
        <v>44</v>
      </c>
      <c r="J687" s="140"/>
      <c r="K687" s="124"/>
      <c r="L687" s="40">
        <v>13</v>
      </c>
      <c r="M687" s="40">
        <v>13</v>
      </c>
      <c r="N687" s="17" t="s">
        <v>2954</v>
      </c>
      <c r="O687" s="17" t="s">
        <v>2955</v>
      </c>
      <c r="P687" s="6" t="s">
        <v>1917</v>
      </c>
      <c r="Q687" s="18" t="s">
        <v>346</v>
      </c>
    </row>
    <row r="688" spans="1:17" s="102" customFormat="1" ht="24" x14ac:dyDescent="0.15">
      <c r="A688" s="6" t="s">
        <v>1</v>
      </c>
      <c r="B688" s="45" t="s">
        <v>388</v>
      </c>
      <c r="C688" s="16" t="s">
        <v>19</v>
      </c>
      <c r="D688" s="17" t="s">
        <v>2381</v>
      </c>
      <c r="E688" s="17" t="s">
        <v>2956</v>
      </c>
      <c r="F688" s="17" t="s">
        <v>2957</v>
      </c>
      <c r="G688" s="144" t="s">
        <v>42</v>
      </c>
      <c r="H688" s="144" t="s">
        <v>46</v>
      </c>
      <c r="I688" s="144" t="s">
        <v>44</v>
      </c>
      <c r="J688" s="140"/>
      <c r="K688" s="124"/>
      <c r="L688" s="40">
        <v>23</v>
      </c>
      <c r="M688" s="40">
        <v>23</v>
      </c>
      <c r="N688" s="17" t="s">
        <v>2958</v>
      </c>
      <c r="O688" s="17" t="s">
        <v>2959</v>
      </c>
      <c r="P688" s="6" t="s">
        <v>1917</v>
      </c>
      <c r="Q688" s="18" t="s">
        <v>346</v>
      </c>
    </row>
    <row r="689" spans="1:17" s="102" customFormat="1" ht="24" x14ac:dyDescent="0.15">
      <c r="A689" s="6" t="s">
        <v>1</v>
      </c>
      <c r="B689" s="45" t="s">
        <v>388</v>
      </c>
      <c r="C689" s="16" t="s">
        <v>19</v>
      </c>
      <c r="D689" s="17" t="s">
        <v>2381</v>
      </c>
      <c r="E689" s="17" t="s">
        <v>2960</v>
      </c>
      <c r="F689" s="17" t="s">
        <v>2961</v>
      </c>
      <c r="G689" s="144" t="s">
        <v>43</v>
      </c>
      <c r="H689" s="144" t="s">
        <v>48</v>
      </c>
      <c r="I689" s="144" t="s">
        <v>46</v>
      </c>
      <c r="J689" s="140"/>
      <c r="K689" s="124"/>
      <c r="L689" s="40">
        <v>13</v>
      </c>
      <c r="M689" s="40">
        <v>13</v>
      </c>
      <c r="N689" s="17" t="s">
        <v>2962</v>
      </c>
      <c r="O689" s="17" t="s">
        <v>2963</v>
      </c>
      <c r="P689" s="6" t="s">
        <v>1917</v>
      </c>
      <c r="Q689" s="18" t="s">
        <v>346</v>
      </c>
    </row>
    <row r="690" spans="1:17" s="102" customFormat="1" ht="24" x14ac:dyDescent="0.15">
      <c r="A690" s="6" t="s">
        <v>1</v>
      </c>
      <c r="B690" s="45" t="s">
        <v>388</v>
      </c>
      <c r="C690" s="16" t="s">
        <v>19</v>
      </c>
      <c r="D690" s="17" t="s">
        <v>2381</v>
      </c>
      <c r="E690" s="17" t="s">
        <v>2964</v>
      </c>
      <c r="F690" s="17" t="s">
        <v>2965</v>
      </c>
      <c r="G690" s="144" t="s">
        <v>57</v>
      </c>
      <c r="H690" s="144" t="s">
        <v>50</v>
      </c>
      <c r="I690" s="144" t="s">
        <v>46</v>
      </c>
      <c r="J690" s="140"/>
      <c r="K690" s="124"/>
      <c r="L690" s="40">
        <v>13</v>
      </c>
      <c r="M690" s="40">
        <v>13</v>
      </c>
      <c r="N690" s="17" t="s">
        <v>2966</v>
      </c>
      <c r="O690" s="17" t="s">
        <v>2967</v>
      </c>
      <c r="P690" s="6" t="s">
        <v>1917</v>
      </c>
      <c r="Q690" s="18" t="s">
        <v>346</v>
      </c>
    </row>
    <row r="691" spans="1:17" s="102" customFormat="1" ht="24" x14ac:dyDescent="0.15">
      <c r="A691" s="6" t="s">
        <v>1</v>
      </c>
      <c r="B691" s="45" t="s">
        <v>388</v>
      </c>
      <c r="C691" s="16" t="s">
        <v>19</v>
      </c>
      <c r="D691" s="17" t="s">
        <v>2381</v>
      </c>
      <c r="E691" s="17" t="s">
        <v>2968</v>
      </c>
      <c r="F691" s="17" t="s">
        <v>2969</v>
      </c>
      <c r="G691" s="144" t="s">
        <v>57</v>
      </c>
      <c r="H691" s="144" t="s">
        <v>50</v>
      </c>
      <c r="I691" s="144" t="s">
        <v>46</v>
      </c>
      <c r="J691" s="140"/>
      <c r="K691" s="124"/>
      <c r="L691" s="40">
        <v>13</v>
      </c>
      <c r="M691" s="40">
        <v>13</v>
      </c>
      <c r="N691" s="17" t="s">
        <v>2970</v>
      </c>
      <c r="O691" s="17" t="s">
        <v>2971</v>
      </c>
      <c r="P691" s="6" t="s">
        <v>1917</v>
      </c>
      <c r="Q691" s="18" t="s">
        <v>346</v>
      </c>
    </row>
    <row r="692" spans="1:17" s="102" customFormat="1" ht="24" x14ac:dyDescent="0.15">
      <c r="A692" s="6" t="s">
        <v>1</v>
      </c>
      <c r="B692" s="45" t="s">
        <v>388</v>
      </c>
      <c r="C692" s="16" t="s">
        <v>19</v>
      </c>
      <c r="D692" s="17" t="s">
        <v>2381</v>
      </c>
      <c r="E692" s="17" t="s">
        <v>2972</v>
      </c>
      <c r="F692" s="17" t="s">
        <v>2973</v>
      </c>
      <c r="G692" s="144" t="s">
        <v>57</v>
      </c>
      <c r="H692" s="144" t="s">
        <v>50</v>
      </c>
      <c r="I692" s="144" t="s">
        <v>46</v>
      </c>
      <c r="J692" s="140"/>
      <c r="K692" s="124"/>
      <c r="L692" s="40">
        <v>13</v>
      </c>
      <c r="M692" s="40">
        <v>13</v>
      </c>
      <c r="N692" s="17" t="s">
        <v>2974</v>
      </c>
      <c r="O692" s="17" t="s">
        <v>2975</v>
      </c>
      <c r="P692" s="6" t="s">
        <v>1917</v>
      </c>
      <c r="Q692" s="18" t="s">
        <v>346</v>
      </c>
    </row>
    <row r="693" spans="1:17" s="102" customFormat="1" ht="24" x14ac:dyDescent="0.15">
      <c r="A693" s="6" t="s">
        <v>1</v>
      </c>
      <c r="B693" s="45" t="s">
        <v>388</v>
      </c>
      <c r="C693" s="16" t="s">
        <v>19</v>
      </c>
      <c r="D693" s="17" t="s">
        <v>2381</v>
      </c>
      <c r="E693" s="17" t="s">
        <v>1615</v>
      </c>
      <c r="F693" s="17" t="s">
        <v>2976</v>
      </c>
      <c r="G693" s="144" t="s">
        <v>57</v>
      </c>
      <c r="H693" s="144" t="s">
        <v>50</v>
      </c>
      <c r="I693" s="144" t="s">
        <v>46</v>
      </c>
      <c r="J693" s="140"/>
      <c r="K693" s="124"/>
      <c r="L693" s="40">
        <v>4</v>
      </c>
      <c r="M693" s="40">
        <v>4</v>
      </c>
      <c r="N693" s="17" t="s">
        <v>2977</v>
      </c>
      <c r="O693" s="17" t="s">
        <v>2978</v>
      </c>
      <c r="P693" s="6" t="s">
        <v>1917</v>
      </c>
      <c r="Q693" s="18" t="s">
        <v>346</v>
      </c>
    </row>
    <row r="694" spans="1:17" s="102" customFormat="1" ht="24" x14ac:dyDescent="0.15">
      <c r="A694" s="6" t="s">
        <v>1</v>
      </c>
      <c r="B694" s="45" t="s">
        <v>388</v>
      </c>
      <c r="C694" s="16" t="s">
        <v>19</v>
      </c>
      <c r="D694" s="17" t="s">
        <v>2381</v>
      </c>
      <c r="E694" s="17" t="s">
        <v>1619</v>
      </c>
      <c r="F694" s="17" t="s">
        <v>2979</v>
      </c>
      <c r="G694" s="144" t="s">
        <v>46</v>
      </c>
      <c r="H694" s="144" t="s">
        <v>48</v>
      </c>
      <c r="I694" s="144" t="s">
        <v>46</v>
      </c>
      <c r="J694" s="140"/>
      <c r="K694" s="124"/>
      <c r="L694" s="40">
        <v>4</v>
      </c>
      <c r="M694" s="40">
        <v>4</v>
      </c>
      <c r="N694" s="17" t="s">
        <v>2980</v>
      </c>
      <c r="O694" s="17" t="s">
        <v>2981</v>
      </c>
      <c r="P694" s="6" t="s">
        <v>1917</v>
      </c>
      <c r="Q694" s="18" t="s">
        <v>346</v>
      </c>
    </row>
    <row r="695" spans="1:17" s="102" customFormat="1" ht="24" x14ac:dyDescent="0.15">
      <c r="A695" s="6" t="s">
        <v>1</v>
      </c>
      <c r="B695" s="45" t="s">
        <v>388</v>
      </c>
      <c r="C695" s="16" t="s">
        <v>19</v>
      </c>
      <c r="D695" s="17" t="s">
        <v>2381</v>
      </c>
      <c r="E695" s="17" t="s">
        <v>1615</v>
      </c>
      <c r="F695" s="17" t="s">
        <v>2982</v>
      </c>
      <c r="G695" s="144" t="s">
        <v>47</v>
      </c>
      <c r="H695" s="144" t="s">
        <v>43</v>
      </c>
      <c r="I695" s="144" t="s">
        <v>46</v>
      </c>
      <c r="J695" s="140"/>
      <c r="K695" s="124"/>
      <c r="L695" s="40">
        <v>4</v>
      </c>
      <c r="M695" s="40">
        <v>4</v>
      </c>
      <c r="N695" s="17" t="s">
        <v>2983</v>
      </c>
      <c r="O695" s="17" t="s">
        <v>2984</v>
      </c>
      <c r="P695" s="6" t="s">
        <v>1917</v>
      </c>
      <c r="Q695" s="18" t="s">
        <v>346</v>
      </c>
    </row>
    <row r="696" spans="1:17" s="102" customFormat="1" ht="24" x14ac:dyDescent="0.15">
      <c r="A696" s="6" t="s">
        <v>1</v>
      </c>
      <c r="B696" s="45" t="s">
        <v>388</v>
      </c>
      <c r="C696" s="16" t="s">
        <v>19</v>
      </c>
      <c r="D696" s="17" t="s">
        <v>2381</v>
      </c>
      <c r="E696" s="17" t="s">
        <v>2985</v>
      </c>
      <c r="F696" s="17" t="s">
        <v>2986</v>
      </c>
      <c r="G696" s="144" t="s">
        <v>47</v>
      </c>
      <c r="H696" s="144" t="s">
        <v>43</v>
      </c>
      <c r="I696" s="144" t="s">
        <v>46</v>
      </c>
      <c r="J696" s="140"/>
      <c r="K696" s="124"/>
      <c r="L696" s="40">
        <v>13</v>
      </c>
      <c r="M696" s="40">
        <v>13</v>
      </c>
      <c r="N696" s="17" t="s">
        <v>2987</v>
      </c>
      <c r="O696" s="17" t="s">
        <v>2988</v>
      </c>
      <c r="P696" s="6" t="s">
        <v>1917</v>
      </c>
      <c r="Q696" s="18" t="s">
        <v>346</v>
      </c>
    </row>
    <row r="697" spans="1:17" s="102" customFormat="1" ht="24" x14ac:dyDescent="0.15">
      <c r="A697" s="6" t="s">
        <v>1</v>
      </c>
      <c r="B697" s="45" t="s">
        <v>388</v>
      </c>
      <c r="C697" s="16" t="s">
        <v>19</v>
      </c>
      <c r="D697" s="17" t="s">
        <v>2381</v>
      </c>
      <c r="E697" s="17" t="s">
        <v>2989</v>
      </c>
      <c r="F697" s="17" t="s">
        <v>2990</v>
      </c>
      <c r="G697" s="144" t="s">
        <v>47</v>
      </c>
      <c r="H697" s="144" t="s">
        <v>50</v>
      </c>
      <c r="I697" s="144" t="s">
        <v>46</v>
      </c>
      <c r="J697" s="140"/>
      <c r="K697" s="124"/>
      <c r="L697" s="40">
        <v>13</v>
      </c>
      <c r="M697" s="40">
        <v>13</v>
      </c>
      <c r="N697" s="17" t="s">
        <v>2991</v>
      </c>
      <c r="O697" s="17" t="s">
        <v>2992</v>
      </c>
      <c r="P697" s="6" t="s">
        <v>1917</v>
      </c>
      <c r="Q697" s="18" t="s">
        <v>346</v>
      </c>
    </row>
    <row r="698" spans="1:17" s="102" customFormat="1" ht="24" x14ac:dyDescent="0.15">
      <c r="A698" s="6" t="s">
        <v>1</v>
      </c>
      <c r="B698" s="45" t="s">
        <v>388</v>
      </c>
      <c r="C698" s="16" t="s">
        <v>19</v>
      </c>
      <c r="D698" s="17" t="s">
        <v>2381</v>
      </c>
      <c r="E698" s="17" t="s">
        <v>2993</v>
      </c>
      <c r="F698" s="17" t="s">
        <v>2994</v>
      </c>
      <c r="G698" s="144" t="s">
        <v>47</v>
      </c>
      <c r="H698" s="144" t="s">
        <v>50</v>
      </c>
      <c r="I698" s="144" t="s">
        <v>46</v>
      </c>
      <c r="J698" s="140"/>
      <c r="K698" s="124"/>
      <c r="L698" s="40">
        <v>13</v>
      </c>
      <c r="M698" s="40">
        <v>13</v>
      </c>
      <c r="N698" s="17" t="s">
        <v>2995</v>
      </c>
      <c r="O698" s="17" t="s">
        <v>2996</v>
      </c>
      <c r="P698" s="6" t="s">
        <v>1917</v>
      </c>
      <c r="Q698" s="18" t="s">
        <v>346</v>
      </c>
    </row>
    <row r="699" spans="1:17" s="102" customFormat="1" ht="24" x14ac:dyDescent="0.15">
      <c r="A699" s="6" t="s">
        <v>1</v>
      </c>
      <c r="B699" s="45" t="s">
        <v>388</v>
      </c>
      <c r="C699" s="16" t="s">
        <v>19</v>
      </c>
      <c r="D699" s="17" t="s">
        <v>2381</v>
      </c>
      <c r="E699" s="17" t="s">
        <v>1619</v>
      </c>
      <c r="F699" s="17" t="s">
        <v>2997</v>
      </c>
      <c r="G699" s="144" t="s">
        <v>47</v>
      </c>
      <c r="H699" s="144" t="s">
        <v>50</v>
      </c>
      <c r="I699" s="144" t="s">
        <v>46</v>
      </c>
      <c r="J699" s="140"/>
      <c r="K699" s="124"/>
      <c r="L699" s="40">
        <v>4</v>
      </c>
      <c r="M699" s="40">
        <v>4</v>
      </c>
      <c r="N699" s="17" t="s">
        <v>2998</v>
      </c>
      <c r="O699" s="17" t="s">
        <v>2999</v>
      </c>
      <c r="P699" s="6" t="s">
        <v>1917</v>
      </c>
      <c r="Q699" s="18" t="s">
        <v>346</v>
      </c>
    </row>
    <row r="700" spans="1:17" s="102" customFormat="1" ht="24" x14ac:dyDescent="0.15">
      <c r="A700" s="6" t="s">
        <v>1</v>
      </c>
      <c r="B700" s="45" t="s">
        <v>388</v>
      </c>
      <c r="C700" s="16" t="s">
        <v>19</v>
      </c>
      <c r="D700" s="17" t="s">
        <v>2381</v>
      </c>
      <c r="E700" s="17" t="s">
        <v>3000</v>
      </c>
      <c r="F700" s="17" t="s">
        <v>3001</v>
      </c>
      <c r="G700" s="144" t="s">
        <v>43</v>
      </c>
      <c r="H700" s="144" t="s">
        <v>49</v>
      </c>
      <c r="I700" s="144" t="s">
        <v>46</v>
      </c>
      <c r="J700" s="140"/>
      <c r="K700" s="124"/>
      <c r="L700" s="40">
        <v>13</v>
      </c>
      <c r="M700" s="40">
        <v>13</v>
      </c>
      <c r="N700" s="17" t="s">
        <v>3002</v>
      </c>
      <c r="O700" s="17" t="s">
        <v>3003</v>
      </c>
      <c r="P700" s="6" t="s">
        <v>1917</v>
      </c>
      <c r="Q700" s="18" t="s">
        <v>346</v>
      </c>
    </row>
    <row r="701" spans="1:17" s="102" customFormat="1" ht="24" x14ac:dyDescent="0.15">
      <c r="A701" s="6" t="s">
        <v>1</v>
      </c>
      <c r="B701" s="45" t="s">
        <v>388</v>
      </c>
      <c r="C701" s="16" t="s">
        <v>19</v>
      </c>
      <c r="D701" s="17" t="s">
        <v>2381</v>
      </c>
      <c r="E701" s="17" t="s">
        <v>3004</v>
      </c>
      <c r="F701" s="17" t="s">
        <v>3005</v>
      </c>
      <c r="G701" s="144" t="s">
        <v>43</v>
      </c>
      <c r="H701" s="144" t="s">
        <v>46</v>
      </c>
      <c r="I701" s="144" t="s">
        <v>44</v>
      </c>
      <c r="J701" s="140"/>
      <c r="K701" s="124"/>
      <c r="L701" s="40">
        <v>13</v>
      </c>
      <c r="M701" s="40">
        <v>13</v>
      </c>
      <c r="N701" s="17" t="s">
        <v>3006</v>
      </c>
      <c r="O701" s="17" t="s">
        <v>3007</v>
      </c>
      <c r="P701" s="6" t="s">
        <v>1917</v>
      </c>
      <c r="Q701" s="18" t="s">
        <v>346</v>
      </c>
    </row>
    <row r="702" spans="1:17" s="102" customFormat="1" ht="24" x14ac:dyDescent="0.15">
      <c r="A702" s="6" t="s">
        <v>1</v>
      </c>
      <c r="B702" s="45" t="s">
        <v>388</v>
      </c>
      <c r="C702" s="16" t="s">
        <v>19</v>
      </c>
      <c r="D702" s="17" t="s">
        <v>2381</v>
      </c>
      <c r="E702" s="17" t="s">
        <v>1615</v>
      </c>
      <c r="F702" s="17" t="s">
        <v>3008</v>
      </c>
      <c r="G702" s="144" t="s">
        <v>48</v>
      </c>
      <c r="H702" s="144" t="s">
        <v>49</v>
      </c>
      <c r="I702" s="144" t="s">
        <v>46</v>
      </c>
      <c r="J702" s="140"/>
      <c r="K702" s="124"/>
      <c r="L702" s="40">
        <v>4</v>
      </c>
      <c r="M702" s="40">
        <v>4</v>
      </c>
      <c r="N702" s="17" t="s">
        <v>3009</v>
      </c>
      <c r="O702" s="17" t="s">
        <v>3010</v>
      </c>
      <c r="P702" s="6" t="s">
        <v>1917</v>
      </c>
      <c r="Q702" s="18" t="s">
        <v>346</v>
      </c>
    </row>
    <row r="703" spans="1:17" s="102" customFormat="1" ht="24" x14ac:dyDescent="0.15">
      <c r="A703" s="6" t="s">
        <v>1</v>
      </c>
      <c r="B703" s="45" t="s">
        <v>388</v>
      </c>
      <c r="C703" s="16" t="s">
        <v>19</v>
      </c>
      <c r="D703" s="17" t="s">
        <v>2381</v>
      </c>
      <c r="E703" s="17" t="s">
        <v>3011</v>
      </c>
      <c r="F703" s="17" t="s">
        <v>3012</v>
      </c>
      <c r="G703" s="144" t="s">
        <v>43</v>
      </c>
      <c r="H703" s="144" t="s">
        <v>49</v>
      </c>
      <c r="I703" s="144" t="s">
        <v>46</v>
      </c>
      <c r="J703" s="140"/>
      <c r="K703" s="124"/>
      <c r="L703" s="40">
        <v>13</v>
      </c>
      <c r="M703" s="40">
        <v>13</v>
      </c>
      <c r="N703" s="17" t="s">
        <v>3013</v>
      </c>
      <c r="O703" s="17" t="s">
        <v>3014</v>
      </c>
      <c r="P703" s="6" t="s">
        <v>1917</v>
      </c>
      <c r="Q703" s="18" t="s">
        <v>346</v>
      </c>
    </row>
    <row r="704" spans="1:17" s="102" customFormat="1" ht="24" x14ac:dyDescent="0.15">
      <c r="A704" s="6" t="s">
        <v>1</v>
      </c>
      <c r="B704" s="45" t="s">
        <v>388</v>
      </c>
      <c r="C704" s="16" t="s">
        <v>19</v>
      </c>
      <c r="D704" s="17" t="s">
        <v>2381</v>
      </c>
      <c r="E704" s="17" t="s">
        <v>1619</v>
      </c>
      <c r="F704" s="17" t="s">
        <v>3015</v>
      </c>
      <c r="G704" s="144" t="s">
        <v>43</v>
      </c>
      <c r="H704" s="144" t="s">
        <v>49</v>
      </c>
      <c r="I704" s="144" t="s">
        <v>46</v>
      </c>
      <c r="J704" s="140"/>
      <c r="K704" s="124"/>
      <c r="L704" s="40">
        <v>4</v>
      </c>
      <c r="M704" s="40">
        <v>4</v>
      </c>
      <c r="N704" s="17" t="s">
        <v>3016</v>
      </c>
      <c r="O704" s="17" t="s">
        <v>3017</v>
      </c>
      <c r="P704" s="6" t="s">
        <v>1917</v>
      </c>
      <c r="Q704" s="18" t="s">
        <v>346</v>
      </c>
    </row>
    <row r="705" spans="1:17" s="102" customFormat="1" ht="24" x14ac:dyDescent="0.15">
      <c r="A705" s="6" t="s">
        <v>1</v>
      </c>
      <c r="B705" s="45" t="s">
        <v>388</v>
      </c>
      <c r="C705" s="16" t="s">
        <v>19</v>
      </c>
      <c r="D705" s="17" t="s">
        <v>2381</v>
      </c>
      <c r="E705" s="17" t="s">
        <v>1615</v>
      </c>
      <c r="F705" s="17" t="s">
        <v>3018</v>
      </c>
      <c r="G705" s="144" t="s">
        <v>42</v>
      </c>
      <c r="H705" s="144" t="s">
        <v>49</v>
      </c>
      <c r="I705" s="144" t="s">
        <v>46</v>
      </c>
      <c r="J705" s="140"/>
      <c r="K705" s="124"/>
      <c r="L705" s="40">
        <v>4</v>
      </c>
      <c r="M705" s="40">
        <v>4</v>
      </c>
      <c r="N705" s="17" t="s">
        <v>3019</v>
      </c>
      <c r="O705" s="17" t="s">
        <v>3020</v>
      </c>
      <c r="P705" s="6" t="s">
        <v>1917</v>
      </c>
      <c r="Q705" s="18" t="s">
        <v>346</v>
      </c>
    </row>
    <row r="706" spans="1:17" s="102" customFormat="1" ht="24" x14ac:dyDescent="0.15">
      <c r="A706" s="6" t="s">
        <v>1</v>
      </c>
      <c r="B706" s="45" t="s">
        <v>388</v>
      </c>
      <c r="C706" s="16" t="s">
        <v>19</v>
      </c>
      <c r="D706" s="17" t="s">
        <v>2381</v>
      </c>
      <c r="E706" s="17" t="s">
        <v>3021</v>
      </c>
      <c r="F706" s="17" t="s">
        <v>3022</v>
      </c>
      <c r="G706" s="144" t="s">
        <v>42</v>
      </c>
      <c r="H706" s="144" t="s">
        <v>49</v>
      </c>
      <c r="I706" s="144" t="s">
        <v>46</v>
      </c>
      <c r="J706" s="140"/>
      <c r="K706" s="124"/>
      <c r="L706" s="40">
        <v>13</v>
      </c>
      <c r="M706" s="40">
        <v>13</v>
      </c>
      <c r="N706" s="17" t="s">
        <v>3023</v>
      </c>
      <c r="O706" s="17" t="s">
        <v>3024</v>
      </c>
      <c r="P706" s="6" t="s">
        <v>1917</v>
      </c>
      <c r="Q706" s="18" t="s">
        <v>346</v>
      </c>
    </row>
    <row r="707" spans="1:17" s="102" customFormat="1" ht="24" x14ac:dyDescent="0.15">
      <c r="A707" s="6" t="s">
        <v>1</v>
      </c>
      <c r="B707" s="45" t="s">
        <v>388</v>
      </c>
      <c r="C707" s="16" t="s">
        <v>19</v>
      </c>
      <c r="D707" s="17" t="s">
        <v>2381</v>
      </c>
      <c r="E707" s="17" t="s">
        <v>1619</v>
      </c>
      <c r="F707" s="17" t="s">
        <v>3025</v>
      </c>
      <c r="G707" s="144" t="s">
        <v>42</v>
      </c>
      <c r="H707" s="144" t="s">
        <v>49</v>
      </c>
      <c r="I707" s="144" t="s">
        <v>46</v>
      </c>
      <c r="J707" s="140"/>
      <c r="K707" s="124"/>
      <c r="L707" s="40">
        <v>4</v>
      </c>
      <c r="M707" s="40">
        <v>4</v>
      </c>
      <c r="N707" s="17" t="s">
        <v>3026</v>
      </c>
      <c r="O707" s="17" t="s">
        <v>3027</v>
      </c>
      <c r="P707" s="6" t="s">
        <v>1917</v>
      </c>
      <c r="Q707" s="18" t="s">
        <v>346</v>
      </c>
    </row>
    <row r="708" spans="1:17" s="102" customFormat="1" ht="24" x14ac:dyDescent="0.15">
      <c r="A708" s="6" t="s">
        <v>1</v>
      </c>
      <c r="B708" s="45" t="s">
        <v>388</v>
      </c>
      <c r="C708" s="16" t="s">
        <v>19</v>
      </c>
      <c r="D708" s="17" t="s">
        <v>2381</v>
      </c>
      <c r="E708" s="17" t="s">
        <v>3028</v>
      </c>
      <c r="F708" s="17" t="s">
        <v>3029</v>
      </c>
      <c r="G708" s="144" t="s">
        <v>49</v>
      </c>
      <c r="H708" s="144" t="s">
        <v>50</v>
      </c>
      <c r="I708" s="144" t="s">
        <v>46</v>
      </c>
      <c r="J708" s="140"/>
      <c r="K708" s="124"/>
      <c r="L708" s="40">
        <v>13</v>
      </c>
      <c r="M708" s="40">
        <v>13</v>
      </c>
      <c r="N708" s="17" t="s">
        <v>3030</v>
      </c>
      <c r="O708" s="17" t="s">
        <v>3031</v>
      </c>
      <c r="P708" s="6" t="s">
        <v>1917</v>
      </c>
      <c r="Q708" s="18" t="s">
        <v>346</v>
      </c>
    </row>
    <row r="709" spans="1:17" s="102" customFormat="1" ht="24" x14ac:dyDescent="0.15">
      <c r="A709" s="6" t="s">
        <v>1</v>
      </c>
      <c r="B709" s="45" t="s">
        <v>388</v>
      </c>
      <c r="C709" s="16" t="s">
        <v>19</v>
      </c>
      <c r="D709" s="17" t="s">
        <v>2381</v>
      </c>
      <c r="E709" s="17" t="s">
        <v>1615</v>
      </c>
      <c r="F709" s="17" t="s">
        <v>3032</v>
      </c>
      <c r="G709" s="144" t="s">
        <v>49</v>
      </c>
      <c r="H709" s="144" t="s">
        <v>50</v>
      </c>
      <c r="I709" s="144" t="s">
        <v>46</v>
      </c>
      <c r="J709" s="140"/>
      <c r="K709" s="124"/>
      <c r="L709" s="40">
        <v>4</v>
      </c>
      <c r="M709" s="40">
        <v>4</v>
      </c>
      <c r="N709" s="17" t="s">
        <v>3033</v>
      </c>
      <c r="O709" s="17" t="s">
        <v>3034</v>
      </c>
      <c r="P709" s="6" t="s">
        <v>1917</v>
      </c>
      <c r="Q709" s="18" t="s">
        <v>346</v>
      </c>
    </row>
    <row r="710" spans="1:17" s="102" customFormat="1" ht="24" x14ac:dyDescent="0.15">
      <c r="A710" s="6" t="s">
        <v>1</v>
      </c>
      <c r="B710" s="45" t="s">
        <v>388</v>
      </c>
      <c r="C710" s="16" t="s">
        <v>19</v>
      </c>
      <c r="D710" s="17" t="s">
        <v>2381</v>
      </c>
      <c r="E710" s="17" t="s">
        <v>3035</v>
      </c>
      <c r="F710" s="17" t="s">
        <v>3036</v>
      </c>
      <c r="G710" s="144" t="s">
        <v>49</v>
      </c>
      <c r="H710" s="144" t="s">
        <v>50</v>
      </c>
      <c r="I710" s="144" t="s">
        <v>46</v>
      </c>
      <c r="J710" s="140"/>
      <c r="K710" s="124"/>
      <c r="L710" s="40">
        <v>13</v>
      </c>
      <c r="M710" s="40">
        <v>13</v>
      </c>
      <c r="N710" s="17" t="s">
        <v>3037</v>
      </c>
      <c r="O710" s="17" t="s">
        <v>3038</v>
      </c>
      <c r="P710" s="6" t="s">
        <v>1917</v>
      </c>
      <c r="Q710" s="18" t="s">
        <v>346</v>
      </c>
    </row>
    <row r="711" spans="1:17" s="102" customFormat="1" ht="24" x14ac:dyDescent="0.15">
      <c r="A711" s="6" t="s">
        <v>1</v>
      </c>
      <c r="B711" s="45" t="s">
        <v>388</v>
      </c>
      <c r="C711" s="16" t="s">
        <v>19</v>
      </c>
      <c r="D711" s="17" t="s">
        <v>2381</v>
      </c>
      <c r="E711" s="17" t="s">
        <v>1619</v>
      </c>
      <c r="F711" s="17" t="s">
        <v>3039</v>
      </c>
      <c r="G711" s="144" t="s">
        <v>49</v>
      </c>
      <c r="H711" s="144" t="s">
        <v>50</v>
      </c>
      <c r="I711" s="144" t="s">
        <v>46</v>
      </c>
      <c r="J711" s="140"/>
      <c r="K711" s="124"/>
      <c r="L711" s="40">
        <v>4</v>
      </c>
      <c r="M711" s="40">
        <v>4</v>
      </c>
      <c r="N711" s="17" t="s">
        <v>3040</v>
      </c>
      <c r="O711" s="17" t="s">
        <v>3041</v>
      </c>
      <c r="P711" s="6" t="s">
        <v>1917</v>
      </c>
      <c r="Q711" s="18" t="s">
        <v>346</v>
      </c>
    </row>
    <row r="712" spans="1:17" s="102" customFormat="1" ht="24" x14ac:dyDescent="0.15">
      <c r="A712" s="6" t="s">
        <v>1</v>
      </c>
      <c r="B712" s="45" t="s">
        <v>388</v>
      </c>
      <c r="C712" s="16" t="s">
        <v>19</v>
      </c>
      <c r="D712" s="17" t="s">
        <v>2381</v>
      </c>
      <c r="E712" s="17" t="s">
        <v>3042</v>
      </c>
      <c r="F712" s="17" t="s">
        <v>3043</v>
      </c>
      <c r="G712" s="144" t="s">
        <v>42</v>
      </c>
      <c r="H712" s="144" t="s">
        <v>50</v>
      </c>
      <c r="I712" s="144" t="s">
        <v>46</v>
      </c>
      <c r="J712" s="140"/>
      <c r="K712" s="124"/>
      <c r="L712" s="40">
        <v>13</v>
      </c>
      <c r="M712" s="40">
        <v>13</v>
      </c>
      <c r="N712" s="17" t="s">
        <v>3044</v>
      </c>
      <c r="O712" s="17" t="s">
        <v>3045</v>
      </c>
      <c r="P712" s="6" t="s">
        <v>1917</v>
      </c>
      <c r="Q712" s="18" t="s">
        <v>346</v>
      </c>
    </row>
    <row r="713" spans="1:17" s="102" customFormat="1" ht="24" x14ac:dyDescent="0.15">
      <c r="A713" s="6" t="s">
        <v>1</v>
      </c>
      <c r="B713" s="45" t="s">
        <v>388</v>
      </c>
      <c r="C713" s="16" t="s">
        <v>19</v>
      </c>
      <c r="D713" s="17" t="s">
        <v>2381</v>
      </c>
      <c r="E713" s="17" t="s">
        <v>3046</v>
      </c>
      <c r="F713" s="17" t="s">
        <v>3047</v>
      </c>
      <c r="G713" s="144" t="s">
        <v>47</v>
      </c>
      <c r="H713" s="144" t="s">
        <v>48</v>
      </c>
      <c r="I713" s="144" t="s">
        <v>46</v>
      </c>
      <c r="J713" s="140"/>
      <c r="K713" s="124"/>
      <c r="L713" s="40">
        <v>13</v>
      </c>
      <c r="M713" s="40">
        <v>13</v>
      </c>
      <c r="N713" s="17" t="s">
        <v>3048</v>
      </c>
      <c r="O713" s="17" t="s">
        <v>3049</v>
      </c>
      <c r="P713" s="6" t="s">
        <v>1917</v>
      </c>
      <c r="Q713" s="18" t="s">
        <v>346</v>
      </c>
    </row>
    <row r="714" spans="1:17" s="102" customFormat="1" ht="24" x14ac:dyDescent="0.15">
      <c r="A714" s="6" t="s">
        <v>1</v>
      </c>
      <c r="B714" s="45" t="s">
        <v>388</v>
      </c>
      <c r="C714" s="16" t="s">
        <v>19</v>
      </c>
      <c r="D714" s="17" t="s">
        <v>2381</v>
      </c>
      <c r="E714" s="17" t="s">
        <v>3050</v>
      </c>
      <c r="F714" s="17" t="s">
        <v>3051</v>
      </c>
      <c r="G714" s="144" t="s">
        <v>48</v>
      </c>
      <c r="H714" s="144" t="s">
        <v>49</v>
      </c>
      <c r="I714" s="144" t="s">
        <v>46</v>
      </c>
      <c r="J714" s="140"/>
      <c r="K714" s="124"/>
      <c r="L714" s="40">
        <v>13</v>
      </c>
      <c r="M714" s="40">
        <v>13</v>
      </c>
      <c r="N714" s="17" t="s">
        <v>3052</v>
      </c>
      <c r="O714" s="17" t="s">
        <v>3053</v>
      </c>
      <c r="P714" s="6" t="s">
        <v>1917</v>
      </c>
      <c r="Q714" s="18" t="s">
        <v>346</v>
      </c>
    </row>
    <row r="715" spans="1:17" s="102" customFormat="1" ht="24" x14ac:dyDescent="0.15">
      <c r="A715" s="6" t="s">
        <v>1</v>
      </c>
      <c r="B715" s="45" t="s">
        <v>388</v>
      </c>
      <c r="C715" s="16" t="s">
        <v>19</v>
      </c>
      <c r="D715" s="17" t="s">
        <v>2381</v>
      </c>
      <c r="E715" s="17" t="s">
        <v>3054</v>
      </c>
      <c r="F715" s="17" t="s">
        <v>3055</v>
      </c>
      <c r="G715" s="144" t="s">
        <v>43</v>
      </c>
      <c r="H715" s="144" t="s">
        <v>49</v>
      </c>
      <c r="I715" s="144" t="s">
        <v>46</v>
      </c>
      <c r="J715" s="140"/>
      <c r="K715" s="124"/>
      <c r="L715" s="40">
        <v>13</v>
      </c>
      <c r="M715" s="40">
        <v>13</v>
      </c>
      <c r="N715" s="17" t="s">
        <v>3056</v>
      </c>
      <c r="O715" s="17" t="s">
        <v>3057</v>
      </c>
      <c r="P715" s="6" t="s">
        <v>1917</v>
      </c>
      <c r="Q715" s="18" t="s">
        <v>346</v>
      </c>
    </row>
    <row r="716" spans="1:17" s="102" customFormat="1" ht="24" x14ac:dyDescent="0.15">
      <c r="A716" s="6" t="s">
        <v>1</v>
      </c>
      <c r="B716" s="45" t="s">
        <v>388</v>
      </c>
      <c r="C716" s="16" t="s">
        <v>19</v>
      </c>
      <c r="D716" s="17" t="s">
        <v>2381</v>
      </c>
      <c r="E716" s="17" t="s">
        <v>3058</v>
      </c>
      <c r="F716" s="17" t="s">
        <v>3059</v>
      </c>
      <c r="G716" s="144" t="s">
        <v>43</v>
      </c>
      <c r="H716" s="144" t="s">
        <v>50</v>
      </c>
      <c r="I716" s="144" t="s">
        <v>46</v>
      </c>
      <c r="J716" s="140"/>
      <c r="K716" s="124"/>
      <c r="L716" s="40">
        <v>3</v>
      </c>
      <c r="M716" s="40">
        <v>3</v>
      </c>
      <c r="N716" s="17" t="s">
        <v>3060</v>
      </c>
      <c r="O716" s="17" t="s">
        <v>3061</v>
      </c>
      <c r="P716" s="6" t="s">
        <v>1917</v>
      </c>
      <c r="Q716" s="18" t="s">
        <v>346</v>
      </c>
    </row>
    <row r="717" spans="1:17" s="102" customFormat="1" ht="24" x14ac:dyDescent="0.15">
      <c r="A717" s="6" t="s">
        <v>1</v>
      </c>
      <c r="B717" s="45" t="s">
        <v>388</v>
      </c>
      <c r="C717" s="16" t="s">
        <v>19</v>
      </c>
      <c r="D717" s="17" t="s">
        <v>2381</v>
      </c>
      <c r="E717" s="17" t="s">
        <v>3062</v>
      </c>
      <c r="F717" s="17" t="s">
        <v>3063</v>
      </c>
      <c r="G717" s="144" t="s">
        <v>43</v>
      </c>
      <c r="H717" s="144" t="s">
        <v>50</v>
      </c>
      <c r="I717" s="144" t="s">
        <v>46</v>
      </c>
      <c r="J717" s="140"/>
      <c r="K717" s="124"/>
      <c r="L717" s="40">
        <v>3</v>
      </c>
      <c r="M717" s="40">
        <v>3</v>
      </c>
      <c r="N717" s="17" t="s">
        <v>3064</v>
      </c>
      <c r="O717" s="17" t="s">
        <v>3065</v>
      </c>
      <c r="P717" s="6" t="s">
        <v>1917</v>
      </c>
      <c r="Q717" s="18" t="s">
        <v>346</v>
      </c>
    </row>
    <row r="718" spans="1:17" s="102" customFormat="1" ht="24" x14ac:dyDescent="0.15">
      <c r="A718" s="6" t="s">
        <v>1</v>
      </c>
      <c r="B718" s="45" t="s">
        <v>388</v>
      </c>
      <c r="C718" s="16" t="s">
        <v>19</v>
      </c>
      <c r="D718" s="17" t="s">
        <v>2381</v>
      </c>
      <c r="E718" s="17" t="s">
        <v>3058</v>
      </c>
      <c r="F718" s="17" t="s">
        <v>3066</v>
      </c>
      <c r="G718" s="144" t="s">
        <v>48</v>
      </c>
      <c r="H718" s="144" t="s">
        <v>46</v>
      </c>
      <c r="I718" s="144" t="s">
        <v>44</v>
      </c>
      <c r="J718" s="140"/>
      <c r="K718" s="124"/>
      <c r="L718" s="40">
        <v>3</v>
      </c>
      <c r="M718" s="40">
        <v>3</v>
      </c>
      <c r="N718" s="17" t="s">
        <v>3067</v>
      </c>
      <c r="O718" s="17" t="s">
        <v>3068</v>
      </c>
      <c r="P718" s="6" t="s">
        <v>1917</v>
      </c>
      <c r="Q718" s="18" t="s">
        <v>346</v>
      </c>
    </row>
    <row r="719" spans="1:17" s="102" customFormat="1" ht="24" x14ac:dyDescent="0.15">
      <c r="A719" s="6" t="s">
        <v>1</v>
      </c>
      <c r="B719" s="45" t="s">
        <v>1160</v>
      </c>
      <c r="C719" s="16" t="s">
        <v>19</v>
      </c>
      <c r="D719" s="17" t="s">
        <v>2381</v>
      </c>
      <c r="E719" s="17" t="s">
        <v>3069</v>
      </c>
      <c r="F719" s="17" t="s">
        <v>3070</v>
      </c>
      <c r="G719" s="144" t="s">
        <v>31</v>
      </c>
      <c r="H719" s="144" t="s">
        <v>24</v>
      </c>
      <c r="I719" s="144" t="s">
        <v>25</v>
      </c>
      <c r="J719" s="140"/>
      <c r="K719" s="124"/>
      <c r="L719" s="40">
        <v>13</v>
      </c>
      <c r="M719" s="40">
        <v>13</v>
      </c>
      <c r="N719" s="17" t="s">
        <v>3071</v>
      </c>
      <c r="O719" s="17" t="s">
        <v>3072</v>
      </c>
      <c r="P719" s="6" t="s">
        <v>1917</v>
      </c>
      <c r="Q719" s="18" t="s">
        <v>346</v>
      </c>
    </row>
    <row r="720" spans="1:17" s="102" customFormat="1" ht="24" x14ac:dyDescent="0.15">
      <c r="A720" s="6" t="s">
        <v>1</v>
      </c>
      <c r="B720" s="45" t="s">
        <v>1160</v>
      </c>
      <c r="C720" s="16" t="s">
        <v>19</v>
      </c>
      <c r="D720" s="17" t="s">
        <v>2381</v>
      </c>
      <c r="E720" s="17" t="s">
        <v>3073</v>
      </c>
      <c r="F720" s="17" t="s">
        <v>3074</v>
      </c>
      <c r="G720" s="144" t="s">
        <v>28</v>
      </c>
      <c r="H720" s="144" t="s">
        <v>29</v>
      </c>
      <c r="I720" s="144" t="s">
        <v>23</v>
      </c>
      <c r="J720" s="148"/>
      <c r="K720" s="124"/>
      <c r="L720" s="40">
        <v>13</v>
      </c>
      <c r="M720" s="40">
        <v>13</v>
      </c>
      <c r="N720" s="17" t="s">
        <v>3075</v>
      </c>
      <c r="O720" s="17" t="s">
        <v>3076</v>
      </c>
      <c r="P720" s="6" t="s">
        <v>1917</v>
      </c>
      <c r="Q720" s="18" t="s">
        <v>346</v>
      </c>
    </row>
    <row r="721" spans="1:17" s="102" customFormat="1" ht="24" x14ac:dyDescent="0.15">
      <c r="A721" s="6" t="s">
        <v>1</v>
      </c>
      <c r="B721" s="45" t="s">
        <v>1160</v>
      </c>
      <c r="C721" s="16" t="s">
        <v>19</v>
      </c>
      <c r="D721" s="17" t="s">
        <v>2381</v>
      </c>
      <c r="E721" s="17" t="s">
        <v>3077</v>
      </c>
      <c r="F721" s="17" t="s">
        <v>3078</v>
      </c>
      <c r="G721" s="144" t="s">
        <v>29</v>
      </c>
      <c r="H721" s="144" t="s">
        <v>28</v>
      </c>
      <c r="I721" s="144" t="s">
        <v>25</v>
      </c>
      <c r="J721" s="148"/>
      <c r="K721" s="124"/>
      <c r="L721" s="40">
        <v>13</v>
      </c>
      <c r="M721" s="40">
        <v>13</v>
      </c>
      <c r="N721" s="17" t="s">
        <v>3079</v>
      </c>
      <c r="O721" s="17" t="s">
        <v>3080</v>
      </c>
      <c r="P721" s="6" t="s">
        <v>1917</v>
      </c>
      <c r="Q721" s="18" t="s">
        <v>346</v>
      </c>
    </row>
    <row r="722" spans="1:17" s="102" customFormat="1" ht="24" x14ac:dyDescent="0.15">
      <c r="A722" s="6" t="s">
        <v>1</v>
      </c>
      <c r="B722" s="45" t="s">
        <v>1160</v>
      </c>
      <c r="C722" s="16" t="s">
        <v>19</v>
      </c>
      <c r="D722" s="17" t="s">
        <v>2381</v>
      </c>
      <c r="E722" s="17" t="s">
        <v>3081</v>
      </c>
      <c r="F722" s="17" t="s">
        <v>3082</v>
      </c>
      <c r="G722" s="144" t="s">
        <v>24</v>
      </c>
      <c r="H722" s="144" t="s">
        <v>28</v>
      </c>
      <c r="I722" s="144" t="s">
        <v>23</v>
      </c>
      <c r="J722" s="148"/>
      <c r="K722" s="124"/>
      <c r="L722" s="40">
        <v>13</v>
      </c>
      <c r="M722" s="40">
        <v>13</v>
      </c>
      <c r="N722" s="17" t="s">
        <v>3083</v>
      </c>
      <c r="O722" s="17" t="s">
        <v>3084</v>
      </c>
      <c r="P722" s="6" t="s">
        <v>1917</v>
      </c>
      <c r="Q722" s="18" t="s">
        <v>346</v>
      </c>
    </row>
    <row r="723" spans="1:17" s="102" customFormat="1" ht="24" x14ac:dyDescent="0.15">
      <c r="A723" s="6" t="s">
        <v>1</v>
      </c>
      <c r="B723" s="45" t="s">
        <v>1160</v>
      </c>
      <c r="C723" s="16" t="s">
        <v>19</v>
      </c>
      <c r="D723" s="17" t="s">
        <v>2381</v>
      </c>
      <c r="E723" s="17" t="s">
        <v>3085</v>
      </c>
      <c r="F723" s="17" t="s">
        <v>3086</v>
      </c>
      <c r="G723" s="144" t="s">
        <v>28</v>
      </c>
      <c r="H723" s="144" t="s">
        <v>27</v>
      </c>
      <c r="I723" s="144" t="s">
        <v>23</v>
      </c>
      <c r="J723" s="148"/>
      <c r="K723" s="124"/>
      <c r="L723" s="40">
        <v>13</v>
      </c>
      <c r="M723" s="40">
        <v>13</v>
      </c>
      <c r="N723" s="17" t="s">
        <v>3087</v>
      </c>
      <c r="O723" s="17" t="s">
        <v>3088</v>
      </c>
      <c r="P723" s="6" t="s">
        <v>1917</v>
      </c>
      <c r="Q723" s="18" t="s">
        <v>346</v>
      </c>
    </row>
    <row r="724" spans="1:17" s="102" customFormat="1" ht="24" x14ac:dyDescent="0.15">
      <c r="A724" s="6" t="s">
        <v>1</v>
      </c>
      <c r="B724" s="45" t="s">
        <v>1160</v>
      </c>
      <c r="C724" s="16" t="s">
        <v>19</v>
      </c>
      <c r="D724" s="17" t="s">
        <v>2381</v>
      </c>
      <c r="E724" s="17" t="s">
        <v>3089</v>
      </c>
      <c r="F724" s="17" t="s">
        <v>3090</v>
      </c>
      <c r="G724" s="144" t="s">
        <v>26</v>
      </c>
      <c r="H724" s="144" t="s">
        <v>29</v>
      </c>
      <c r="I724" s="144" t="s">
        <v>23</v>
      </c>
      <c r="J724" s="148"/>
      <c r="K724" s="124"/>
      <c r="L724" s="40">
        <v>13</v>
      </c>
      <c r="M724" s="40">
        <v>13</v>
      </c>
      <c r="N724" s="17" t="s">
        <v>3091</v>
      </c>
      <c r="O724" s="17" t="s">
        <v>3092</v>
      </c>
      <c r="P724" s="6" t="s">
        <v>1917</v>
      </c>
      <c r="Q724" s="18" t="s">
        <v>346</v>
      </c>
    </row>
    <row r="725" spans="1:17" s="102" customFormat="1" ht="24" x14ac:dyDescent="0.15">
      <c r="A725" s="6" t="s">
        <v>1</v>
      </c>
      <c r="B725" s="45" t="s">
        <v>1160</v>
      </c>
      <c r="C725" s="16" t="s">
        <v>19</v>
      </c>
      <c r="D725" s="17" t="s">
        <v>2381</v>
      </c>
      <c r="E725" s="17" t="s">
        <v>3093</v>
      </c>
      <c r="F725" s="17" t="s">
        <v>3094</v>
      </c>
      <c r="G725" s="144" t="s">
        <v>26</v>
      </c>
      <c r="H725" s="144" t="s">
        <v>29</v>
      </c>
      <c r="I725" s="144" t="s">
        <v>23</v>
      </c>
      <c r="J725" s="148"/>
      <c r="K725" s="124"/>
      <c r="L725" s="40">
        <v>13</v>
      </c>
      <c r="M725" s="40">
        <v>13</v>
      </c>
      <c r="N725" s="17" t="s">
        <v>3095</v>
      </c>
      <c r="O725" s="17" t="s">
        <v>3096</v>
      </c>
      <c r="P725" s="6" t="s">
        <v>1917</v>
      </c>
      <c r="Q725" s="18" t="s">
        <v>346</v>
      </c>
    </row>
    <row r="726" spans="1:17" s="102" customFormat="1" ht="24" x14ac:dyDescent="0.15">
      <c r="A726" s="6" t="s">
        <v>1</v>
      </c>
      <c r="B726" s="45" t="s">
        <v>1160</v>
      </c>
      <c r="C726" s="16" t="s">
        <v>19</v>
      </c>
      <c r="D726" s="17" t="s">
        <v>2381</v>
      </c>
      <c r="E726" s="17" t="s">
        <v>3097</v>
      </c>
      <c r="F726" s="17" t="s">
        <v>3098</v>
      </c>
      <c r="G726" s="144" t="s">
        <v>26</v>
      </c>
      <c r="H726" s="144" t="s">
        <v>29</v>
      </c>
      <c r="I726" s="144" t="s">
        <v>23</v>
      </c>
      <c r="J726" s="148"/>
      <c r="K726" s="124"/>
      <c r="L726" s="40">
        <v>13</v>
      </c>
      <c r="M726" s="40">
        <v>13</v>
      </c>
      <c r="N726" s="17" t="s">
        <v>3099</v>
      </c>
      <c r="O726" s="17" t="s">
        <v>3100</v>
      </c>
      <c r="P726" s="6" t="s">
        <v>1917</v>
      </c>
      <c r="Q726" s="18" t="s">
        <v>346</v>
      </c>
    </row>
    <row r="727" spans="1:17" s="102" customFormat="1" ht="24" x14ac:dyDescent="0.15">
      <c r="A727" s="6" t="s">
        <v>1</v>
      </c>
      <c r="B727" s="45" t="s">
        <v>1160</v>
      </c>
      <c r="C727" s="16" t="s">
        <v>19</v>
      </c>
      <c r="D727" s="17" t="s">
        <v>2381</v>
      </c>
      <c r="E727" s="17" t="s">
        <v>3101</v>
      </c>
      <c r="F727" s="17" t="s">
        <v>3102</v>
      </c>
      <c r="G727" s="144" t="s">
        <v>27</v>
      </c>
      <c r="H727" s="144" t="s">
        <v>25</v>
      </c>
      <c r="I727" s="144" t="s">
        <v>23</v>
      </c>
      <c r="J727" s="148"/>
      <c r="K727" s="124"/>
      <c r="L727" s="40">
        <v>13</v>
      </c>
      <c r="M727" s="40">
        <v>13</v>
      </c>
      <c r="N727" s="17" t="s">
        <v>3103</v>
      </c>
      <c r="O727" s="17" t="s">
        <v>3104</v>
      </c>
      <c r="P727" s="6" t="s">
        <v>1917</v>
      </c>
      <c r="Q727" s="18" t="s">
        <v>346</v>
      </c>
    </row>
    <row r="728" spans="1:17" s="102" customFormat="1" ht="24" x14ac:dyDescent="0.15">
      <c r="A728" s="6" t="s">
        <v>1</v>
      </c>
      <c r="B728" s="45" t="s">
        <v>338</v>
      </c>
      <c r="C728" s="16" t="s">
        <v>19</v>
      </c>
      <c r="D728" s="17" t="s">
        <v>2381</v>
      </c>
      <c r="E728" s="17" t="s">
        <v>3105</v>
      </c>
      <c r="F728" s="17" t="s">
        <v>3106</v>
      </c>
      <c r="G728" s="144" t="s">
        <v>38</v>
      </c>
      <c r="H728" s="144" t="s">
        <v>35</v>
      </c>
      <c r="I728" s="144" t="s">
        <v>34</v>
      </c>
      <c r="J728" s="148"/>
      <c r="K728" s="124"/>
      <c r="L728" s="40">
        <v>13</v>
      </c>
      <c r="M728" s="40">
        <v>13</v>
      </c>
      <c r="N728" s="17" t="s">
        <v>3107</v>
      </c>
      <c r="O728" s="17" t="s">
        <v>3108</v>
      </c>
      <c r="P728" s="6" t="s">
        <v>1917</v>
      </c>
      <c r="Q728" s="18" t="s">
        <v>346</v>
      </c>
    </row>
    <row r="729" spans="1:17" s="102" customFormat="1" ht="24" x14ac:dyDescent="0.15">
      <c r="A729" s="6" t="s">
        <v>1</v>
      </c>
      <c r="B729" s="45" t="s">
        <v>338</v>
      </c>
      <c r="C729" s="16" t="s">
        <v>19</v>
      </c>
      <c r="D729" s="17" t="s">
        <v>2381</v>
      </c>
      <c r="E729" s="17" t="s">
        <v>3109</v>
      </c>
      <c r="F729" s="17" t="s">
        <v>3110</v>
      </c>
      <c r="G729" s="144" t="s">
        <v>35</v>
      </c>
      <c r="H729" s="144" t="s">
        <v>39</v>
      </c>
      <c r="I729" s="144" t="s">
        <v>34</v>
      </c>
      <c r="J729" s="148"/>
      <c r="K729" s="124"/>
      <c r="L729" s="40">
        <v>13</v>
      </c>
      <c r="M729" s="40">
        <v>13</v>
      </c>
      <c r="N729" s="17" t="s">
        <v>3111</v>
      </c>
      <c r="O729" s="17" t="s">
        <v>3112</v>
      </c>
      <c r="P729" s="6" t="s">
        <v>1917</v>
      </c>
      <c r="Q729" s="18" t="s">
        <v>346</v>
      </c>
    </row>
    <row r="730" spans="1:17" s="102" customFormat="1" ht="24" x14ac:dyDescent="0.15">
      <c r="A730" s="6" t="s">
        <v>1</v>
      </c>
      <c r="B730" s="45" t="s">
        <v>338</v>
      </c>
      <c r="C730" s="16" t="s">
        <v>19</v>
      </c>
      <c r="D730" s="17" t="s">
        <v>2381</v>
      </c>
      <c r="E730" s="17" t="s">
        <v>3113</v>
      </c>
      <c r="F730" s="17" t="s">
        <v>3114</v>
      </c>
      <c r="G730" s="144" t="s">
        <v>36</v>
      </c>
      <c r="H730" s="144" t="s">
        <v>39</v>
      </c>
      <c r="I730" s="144" t="s">
        <v>34</v>
      </c>
      <c r="J730" s="148"/>
      <c r="K730" s="124"/>
      <c r="L730" s="40">
        <v>13</v>
      </c>
      <c r="M730" s="40">
        <v>13</v>
      </c>
      <c r="N730" s="17" t="s">
        <v>3115</v>
      </c>
      <c r="O730" s="17" t="s">
        <v>3116</v>
      </c>
      <c r="P730" s="6" t="s">
        <v>1917</v>
      </c>
      <c r="Q730" s="18" t="s">
        <v>346</v>
      </c>
    </row>
    <row r="731" spans="1:17" s="102" customFormat="1" ht="24" x14ac:dyDescent="0.15">
      <c r="A731" s="6" t="s">
        <v>1</v>
      </c>
      <c r="B731" s="45" t="s">
        <v>338</v>
      </c>
      <c r="C731" s="16" t="s">
        <v>19</v>
      </c>
      <c r="D731" s="17" t="s">
        <v>2381</v>
      </c>
      <c r="E731" s="17" t="s">
        <v>3117</v>
      </c>
      <c r="F731" s="17" t="s">
        <v>3118</v>
      </c>
      <c r="G731" s="144" t="s">
        <v>41</v>
      </c>
      <c r="H731" s="144" t="s">
        <v>35</v>
      </c>
      <c r="I731" s="144" t="s">
        <v>34</v>
      </c>
      <c r="J731" s="148"/>
      <c r="K731" s="124"/>
      <c r="L731" s="40">
        <v>13</v>
      </c>
      <c r="M731" s="40">
        <v>13</v>
      </c>
      <c r="N731" s="17" t="s">
        <v>3119</v>
      </c>
      <c r="O731" s="17" t="s">
        <v>3120</v>
      </c>
      <c r="P731" s="6" t="s">
        <v>1917</v>
      </c>
      <c r="Q731" s="18" t="s">
        <v>346</v>
      </c>
    </row>
    <row r="732" spans="1:17" s="102" customFormat="1" ht="24" x14ac:dyDescent="0.15">
      <c r="A732" s="6" t="s">
        <v>1</v>
      </c>
      <c r="B732" s="45" t="s">
        <v>338</v>
      </c>
      <c r="C732" s="16" t="s">
        <v>19</v>
      </c>
      <c r="D732" s="17" t="s">
        <v>2381</v>
      </c>
      <c r="E732" s="17" t="s">
        <v>1615</v>
      </c>
      <c r="F732" s="17" t="s">
        <v>3121</v>
      </c>
      <c r="G732" s="144" t="s">
        <v>36</v>
      </c>
      <c r="H732" s="144" t="s">
        <v>39</v>
      </c>
      <c r="I732" s="144" t="s">
        <v>32</v>
      </c>
      <c r="J732" s="148"/>
      <c r="K732" s="124"/>
      <c r="L732" s="40">
        <v>4</v>
      </c>
      <c r="M732" s="40">
        <v>4</v>
      </c>
      <c r="N732" s="17" t="s">
        <v>3122</v>
      </c>
      <c r="O732" s="17" t="s">
        <v>3123</v>
      </c>
      <c r="P732" s="6" t="s">
        <v>1917</v>
      </c>
      <c r="Q732" s="18" t="s">
        <v>346</v>
      </c>
    </row>
    <row r="733" spans="1:17" s="102" customFormat="1" ht="24" x14ac:dyDescent="0.15">
      <c r="A733" s="6" t="s">
        <v>1</v>
      </c>
      <c r="B733" s="45" t="s">
        <v>338</v>
      </c>
      <c r="C733" s="16" t="s">
        <v>19</v>
      </c>
      <c r="D733" s="17" t="s">
        <v>2381</v>
      </c>
      <c r="E733" s="17" t="s">
        <v>3124</v>
      </c>
      <c r="F733" s="17" t="s">
        <v>3125</v>
      </c>
      <c r="G733" s="144" t="s">
        <v>36</v>
      </c>
      <c r="H733" s="144" t="s">
        <v>39</v>
      </c>
      <c r="I733" s="144" t="s">
        <v>32</v>
      </c>
      <c r="J733" s="148"/>
      <c r="K733" s="124"/>
      <c r="L733" s="40">
        <v>13</v>
      </c>
      <c r="M733" s="40">
        <v>13</v>
      </c>
      <c r="N733" s="17" t="s">
        <v>3126</v>
      </c>
      <c r="O733" s="17" t="s">
        <v>3127</v>
      </c>
      <c r="P733" s="6" t="s">
        <v>1917</v>
      </c>
      <c r="Q733" s="18" t="s">
        <v>346</v>
      </c>
    </row>
    <row r="734" spans="1:17" s="102" customFormat="1" ht="24" x14ac:dyDescent="0.15">
      <c r="A734" s="6" t="s">
        <v>1</v>
      </c>
      <c r="B734" s="45" t="s">
        <v>338</v>
      </c>
      <c r="C734" s="16" t="s">
        <v>19</v>
      </c>
      <c r="D734" s="17" t="s">
        <v>2381</v>
      </c>
      <c r="E734" s="17" t="s">
        <v>3128</v>
      </c>
      <c r="F734" s="17" t="s">
        <v>3129</v>
      </c>
      <c r="G734" s="144" t="s">
        <v>38</v>
      </c>
      <c r="H734" s="144" t="s">
        <v>36</v>
      </c>
      <c r="I734" s="144" t="s">
        <v>32</v>
      </c>
      <c r="J734" s="148"/>
      <c r="K734" s="124"/>
      <c r="L734" s="40">
        <v>13</v>
      </c>
      <c r="M734" s="40">
        <v>13</v>
      </c>
      <c r="N734" s="17" t="s">
        <v>3130</v>
      </c>
      <c r="O734" s="17" t="s">
        <v>3131</v>
      </c>
      <c r="P734" s="6" t="s">
        <v>1917</v>
      </c>
      <c r="Q734" s="18" t="s">
        <v>346</v>
      </c>
    </row>
    <row r="735" spans="1:17" s="102" customFormat="1" ht="24" x14ac:dyDescent="0.15">
      <c r="A735" s="6" t="s">
        <v>1</v>
      </c>
      <c r="B735" s="45" t="s">
        <v>338</v>
      </c>
      <c r="C735" s="16" t="s">
        <v>19</v>
      </c>
      <c r="D735" s="17" t="s">
        <v>2381</v>
      </c>
      <c r="E735" s="17" t="s">
        <v>3132</v>
      </c>
      <c r="F735" s="17" t="s">
        <v>3133</v>
      </c>
      <c r="G735" s="144" t="s">
        <v>41</v>
      </c>
      <c r="H735" s="144" t="s">
        <v>36</v>
      </c>
      <c r="I735" s="144" t="s">
        <v>32</v>
      </c>
      <c r="J735" s="148"/>
      <c r="K735" s="124"/>
      <c r="L735" s="40">
        <v>13</v>
      </c>
      <c r="M735" s="40">
        <v>13</v>
      </c>
      <c r="N735" s="17" t="s">
        <v>3134</v>
      </c>
      <c r="O735" s="17" t="s">
        <v>3135</v>
      </c>
      <c r="P735" s="6" t="s">
        <v>1917</v>
      </c>
      <c r="Q735" s="18" t="s">
        <v>346</v>
      </c>
    </row>
    <row r="736" spans="1:17" s="102" customFormat="1" ht="24" x14ac:dyDescent="0.15">
      <c r="A736" s="6" t="s">
        <v>1</v>
      </c>
      <c r="B736" s="45" t="s">
        <v>338</v>
      </c>
      <c r="C736" s="16" t="s">
        <v>19</v>
      </c>
      <c r="D736" s="17" t="s">
        <v>2381</v>
      </c>
      <c r="E736" s="17" t="s">
        <v>3136</v>
      </c>
      <c r="F736" s="17" t="s">
        <v>3137</v>
      </c>
      <c r="G736" s="144" t="s">
        <v>35</v>
      </c>
      <c r="H736" s="144" t="s">
        <v>36</v>
      </c>
      <c r="I736" s="144" t="s">
        <v>32</v>
      </c>
      <c r="J736" s="148"/>
      <c r="K736" s="124"/>
      <c r="L736" s="40">
        <v>13</v>
      </c>
      <c r="M736" s="40">
        <v>13</v>
      </c>
      <c r="N736" s="17" t="s">
        <v>3138</v>
      </c>
      <c r="O736" s="17" t="s">
        <v>3139</v>
      </c>
      <c r="P736" s="6" t="s">
        <v>1917</v>
      </c>
      <c r="Q736" s="18" t="s">
        <v>346</v>
      </c>
    </row>
    <row r="737" spans="1:17" s="102" customFormat="1" ht="24" x14ac:dyDescent="0.15">
      <c r="A737" s="6" t="s">
        <v>1</v>
      </c>
      <c r="B737" s="45" t="s">
        <v>338</v>
      </c>
      <c r="C737" s="16" t="s">
        <v>19</v>
      </c>
      <c r="D737" s="17" t="s">
        <v>2381</v>
      </c>
      <c r="E737" s="17" t="s">
        <v>3140</v>
      </c>
      <c r="F737" s="17" t="s">
        <v>3141</v>
      </c>
      <c r="G737" s="144" t="s">
        <v>38</v>
      </c>
      <c r="H737" s="144" t="s">
        <v>36</v>
      </c>
      <c r="I737" s="144" t="s">
        <v>32</v>
      </c>
      <c r="J737" s="148"/>
      <c r="K737" s="124"/>
      <c r="L737" s="40">
        <v>13</v>
      </c>
      <c r="M737" s="40">
        <v>13</v>
      </c>
      <c r="N737" s="17" t="s">
        <v>3142</v>
      </c>
      <c r="O737" s="17" t="s">
        <v>3143</v>
      </c>
      <c r="P737" s="6" t="s">
        <v>1917</v>
      </c>
      <c r="Q737" s="18" t="s">
        <v>346</v>
      </c>
    </row>
    <row r="738" spans="1:17" s="102" customFormat="1" ht="24" x14ac:dyDescent="0.15">
      <c r="A738" s="6" t="s">
        <v>1</v>
      </c>
      <c r="B738" s="45" t="s">
        <v>338</v>
      </c>
      <c r="C738" s="16" t="s">
        <v>19</v>
      </c>
      <c r="D738" s="17" t="s">
        <v>2381</v>
      </c>
      <c r="E738" s="17" t="s">
        <v>1619</v>
      </c>
      <c r="F738" s="17" t="s">
        <v>3144</v>
      </c>
      <c r="G738" s="144" t="s">
        <v>39</v>
      </c>
      <c r="H738" s="144" t="s">
        <v>36</v>
      </c>
      <c r="I738" s="144" t="s">
        <v>32</v>
      </c>
      <c r="J738" s="148"/>
      <c r="K738" s="124"/>
      <c r="L738" s="40">
        <v>4</v>
      </c>
      <c r="M738" s="40">
        <v>4</v>
      </c>
      <c r="N738" s="17" t="s">
        <v>3145</v>
      </c>
      <c r="O738" s="17" t="s">
        <v>3146</v>
      </c>
      <c r="P738" s="6" t="s">
        <v>1917</v>
      </c>
      <c r="Q738" s="18" t="s">
        <v>346</v>
      </c>
    </row>
    <row r="739" spans="1:17" s="105" customFormat="1" ht="24" x14ac:dyDescent="0.15">
      <c r="A739" s="5" t="s">
        <v>3</v>
      </c>
      <c r="B739" s="17" t="s">
        <v>1160</v>
      </c>
      <c r="C739" s="16" t="s">
        <v>339</v>
      </c>
      <c r="D739" s="5" t="s">
        <v>3</v>
      </c>
      <c r="E739" s="32" t="s">
        <v>3147</v>
      </c>
      <c r="F739" s="108" t="s">
        <v>3148</v>
      </c>
      <c r="G739" s="145" t="s">
        <v>77</v>
      </c>
      <c r="H739" s="145" t="s">
        <v>81</v>
      </c>
      <c r="I739" s="145" t="s">
        <v>80</v>
      </c>
      <c r="J739" s="143" t="s">
        <v>82</v>
      </c>
      <c r="K739" s="16"/>
      <c r="L739" s="22">
        <v>3</v>
      </c>
      <c r="M739" s="22">
        <v>3</v>
      </c>
      <c r="N739" s="17" t="s">
        <v>3149</v>
      </c>
      <c r="O739" s="17" t="s">
        <v>3150</v>
      </c>
      <c r="P739" s="6" t="s">
        <v>1917</v>
      </c>
      <c r="Q739" s="18" t="s">
        <v>346</v>
      </c>
    </row>
    <row r="740" spans="1:17" s="105" customFormat="1" ht="24" x14ac:dyDescent="0.15">
      <c r="A740" s="5" t="s">
        <v>3</v>
      </c>
      <c r="B740" s="17" t="s">
        <v>1160</v>
      </c>
      <c r="C740" s="16" t="s">
        <v>339</v>
      </c>
      <c r="D740" s="5" t="s">
        <v>3</v>
      </c>
      <c r="E740" s="32" t="s">
        <v>3151</v>
      </c>
      <c r="F740" s="108" t="s">
        <v>3152</v>
      </c>
      <c r="G740" s="145" t="s">
        <v>77</v>
      </c>
      <c r="H740" s="145" t="s">
        <v>81</v>
      </c>
      <c r="I740" s="145" t="s">
        <v>80</v>
      </c>
      <c r="J740" s="143" t="s">
        <v>82</v>
      </c>
      <c r="K740" s="16"/>
      <c r="L740" s="22">
        <v>3</v>
      </c>
      <c r="M740" s="22">
        <v>3</v>
      </c>
      <c r="N740" s="17" t="s">
        <v>3153</v>
      </c>
      <c r="O740" s="17" t="s">
        <v>3154</v>
      </c>
      <c r="P740" s="6" t="s">
        <v>1917</v>
      </c>
      <c r="Q740" s="18" t="s">
        <v>346</v>
      </c>
    </row>
    <row r="741" spans="1:17" s="105" customFormat="1" ht="24" x14ac:dyDescent="0.15">
      <c r="A741" s="5" t="s">
        <v>3</v>
      </c>
      <c r="B741" s="17" t="s">
        <v>1160</v>
      </c>
      <c r="C741" s="16" t="s">
        <v>339</v>
      </c>
      <c r="D741" s="5" t="s">
        <v>3</v>
      </c>
      <c r="E741" s="32" t="s">
        <v>3155</v>
      </c>
      <c r="F741" s="108" t="s">
        <v>3156</v>
      </c>
      <c r="G741" s="145" t="s">
        <v>77</v>
      </c>
      <c r="H741" s="145" t="s">
        <v>81</v>
      </c>
      <c r="I741" s="145" t="s">
        <v>80</v>
      </c>
      <c r="J741" s="143" t="s">
        <v>82</v>
      </c>
      <c r="K741" s="16"/>
      <c r="L741" s="22">
        <v>3</v>
      </c>
      <c r="M741" s="22">
        <v>3</v>
      </c>
      <c r="N741" s="17" t="s">
        <v>3157</v>
      </c>
      <c r="O741" s="17" t="s">
        <v>3158</v>
      </c>
      <c r="P741" s="6" t="s">
        <v>1917</v>
      </c>
      <c r="Q741" s="18" t="s">
        <v>346</v>
      </c>
    </row>
    <row r="742" spans="1:17" s="105" customFormat="1" ht="24" x14ac:dyDescent="0.15">
      <c r="A742" s="5" t="s">
        <v>3</v>
      </c>
      <c r="B742" s="17" t="s">
        <v>1160</v>
      </c>
      <c r="C742" s="16" t="s">
        <v>339</v>
      </c>
      <c r="D742" s="5" t="s">
        <v>3</v>
      </c>
      <c r="E742" s="32" t="s">
        <v>3159</v>
      </c>
      <c r="F742" s="108" t="s">
        <v>3160</v>
      </c>
      <c r="G742" s="145" t="s">
        <v>77</v>
      </c>
      <c r="H742" s="145" t="s">
        <v>81</v>
      </c>
      <c r="I742" s="145" t="s">
        <v>80</v>
      </c>
      <c r="J742" s="143" t="s">
        <v>82</v>
      </c>
      <c r="K742" s="16"/>
      <c r="L742" s="22">
        <v>3</v>
      </c>
      <c r="M742" s="22">
        <v>3</v>
      </c>
      <c r="N742" s="17" t="s">
        <v>3161</v>
      </c>
      <c r="O742" s="17" t="s">
        <v>3162</v>
      </c>
      <c r="P742" s="6" t="s">
        <v>1917</v>
      </c>
      <c r="Q742" s="18" t="s">
        <v>346</v>
      </c>
    </row>
    <row r="743" spans="1:17" s="106" customFormat="1" ht="24" x14ac:dyDescent="0.15">
      <c r="A743" s="5" t="s">
        <v>3</v>
      </c>
      <c r="B743" s="17" t="s">
        <v>1160</v>
      </c>
      <c r="C743" s="16" t="s">
        <v>339</v>
      </c>
      <c r="D743" s="5" t="s">
        <v>3</v>
      </c>
      <c r="E743" s="32" t="s">
        <v>3163</v>
      </c>
      <c r="F743" s="108" t="s">
        <v>3164</v>
      </c>
      <c r="G743" s="145" t="s">
        <v>78</v>
      </c>
      <c r="H743" s="145" t="s">
        <v>77</v>
      </c>
      <c r="I743" s="145" t="s">
        <v>75</v>
      </c>
      <c r="J743" s="143" t="s">
        <v>76</v>
      </c>
      <c r="K743" s="16"/>
      <c r="L743" s="22">
        <v>4</v>
      </c>
      <c r="M743" s="22">
        <v>4</v>
      </c>
      <c r="N743" s="17" t="s">
        <v>3165</v>
      </c>
      <c r="O743" s="17" t="s">
        <v>3166</v>
      </c>
      <c r="P743" s="6" t="s">
        <v>1917</v>
      </c>
      <c r="Q743" s="18" t="s">
        <v>346</v>
      </c>
    </row>
    <row r="744" spans="1:17" s="106" customFormat="1" ht="24" x14ac:dyDescent="0.15">
      <c r="A744" s="5" t="s">
        <v>3</v>
      </c>
      <c r="B744" s="17" t="s">
        <v>1160</v>
      </c>
      <c r="C744" s="16" t="s">
        <v>339</v>
      </c>
      <c r="D744" s="5" t="s">
        <v>3</v>
      </c>
      <c r="E744" s="32" t="s">
        <v>3167</v>
      </c>
      <c r="F744" s="108" t="s">
        <v>3168</v>
      </c>
      <c r="G744" s="145" t="s">
        <v>89</v>
      </c>
      <c r="H744" s="145" t="s">
        <v>83</v>
      </c>
      <c r="I744" s="145" t="s">
        <v>80</v>
      </c>
      <c r="J744" s="143" t="s">
        <v>82</v>
      </c>
      <c r="K744" s="16"/>
      <c r="L744" s="22">
        <v>12</v>
      </c>
      <c r="M744" s="22">
        <v>12</v>
      </c>
      <c r="N744" s="17" t="s">
        <v>3169</v>
      </c>
      <c r="O744" s="17" t="s">
        <v>3170</v>
      </c>
      <c r="P744" s="6" t="s">
        <v>1917</v>
      </c>
      <c r="Q744" s="18" t="s">
        <v>346</v>
      </c>
    </row>
    <row r="745" spans="1:17" s="104" customFormat="1" ht="24" x14ac:dyDescent="0.2">
      <c r="A745" s="18" t="s">
        <v>5</v>
      </c>
      <c r="B745" s="18" t="s">
        <v>1182</v>
      </c>
      <c r="C745" s="16" t="s">
        <v>339</v>
      </c>
      <c r="D745" s="16" t="s">
        <v>1276</v>
      </c>
      <c r="E745" s="32" t="s">
        <v>3171</v>
      </c>
      <c r="F745" s="32" t="s">
        <v>3172</v>
      </c>
      <c r="G745" s="145" t="s">
        <v>125</v>
      </c>
      <c r="H745" s="145" t="s">
        <v>131</v>
      </c>
      <c r="I745" s="145" t="s">
        <v>124</v>
      </c>
      <c r="J745" s="147" t="s">
        <v>132</v>
      </c>
      <c r="K745" s="16"/>
      <c r="L745" s="22">
        <v>25</v>
      </c>
      <c r="M745" s="22">
        <v>25</v>
      </c>
      <c r="N745" s="32" t="s">
        <v>3173</v>
      </c>
      <c r="O745" s="32" t="s">
        <v>3174</v>
      </c>
      <c r="P745" s="6" t="s">
        <v>1917</v>
      </c>
      <c r="Q745" s="18" t="s">
        <v>346</v>
      </c>
    </row>
    <row r="746" spans="1:17" s="104" customFormat="1" ht="24" x14ac:dyDescent="0.2">
      <c r="A746" s="18" t="s">
        <v>5</v>
      </c>
      <c r="B746" s="18" t="s">
        <v>1182</v>
      </c>
      <c r="C746" s="16" t="s">
        <v>339</v>
      </c>
      <c r="D746" s="16" t="s">
        <v>1276</v>
      </c>
      <c r="E746" s="32" t="s">
        <v>3175</v>
      </c>
      <c r="F746" s="32" t="s">
        <v>3176</v>
      </c>
      <c r="G746" s="145" t="s">
        <v>132</v>
      </c>
      <c r="H746" s="145" t="s">
        <v>125</v>
      </c>
      <c r="I746" s="145" t="s">
        <v>124</v>
      </c>
      <c r="J746" s="147" t="s">
        <v>136</v>
      </c>
      <c r="K746" s="16"/>
      <c r="L746" s="22">
        <v>27</v>
      </c>
      <c r="M746" s="22">
        <v>27</v>
      </c>
      <c r="N746" s="32" t="s">
        <v>3177</v>
      </c>
      <c r="O746" s="32" t="s">
        <v>3178</v>
      </c>
      <c r="P746" s="6" t="s">
        <v>1917</v>
      </c>
      <c r="Q746" s="18" t="s">
        <v>346</v>
      </c>
    </row>
    <row r="747" spans="1:17" s="104" customFormat="1" ht="24" x14ac:dyDescent="0.2">
      <c r="A747" s="18" t="s">
        <v>5</v>
      </c>
      <c r="B747" s="18" t="s">
        <v>1182</v>
      </c>
      <c r="C747" s="16" t="s">
        <v>339</v>
      </c>
      <c r="D747" s="16" t="s">
        <v>1276</v>
      </c>
      <c r="E747" s="32" t="s">
        <v>2310</v>
      </c>
      <c r="F747" s="32" t="s">
        <v>3179</v>
      </c>
      <c r="G747" s="145" t="s">
        <v>136</v>
      </c>
      <c r="H747" s="145" t="s">
        <v>125</v>
      </c>
      <c r="I747" s="145" t="s">
        <v>124</v>
      </c>
      <c r="J747" s="147" t="s">
        <v>132</v>
      </c>
      <c r="K747" s="16"/>
      <c r="L747" s="109">
        <v>25</v>
      </c>
      <c r="M747" s="109">
        <v>25</v>
      </c>
      <c r="N747" s="32" t="s">
        <v>3180</v>
      </c>
      <c r="O747" s="32" t="s">
        <v>3181</v>
      </c>
      <c r="P747" s="6" t="s">
        <v>1917</v>
      </c>
      <c r="Q747" s="18" t="s">
        <v>346</v>
      </c>
    </row>
    <row r="748" spans="1:17" s="104" customFormat="1" ht="24" x14ac:dyDescent="0.15">
      <c r="A748" s="18" t="s">
        <v>5</v>
      </c>
      <c r="B748" s="18" t="s">
        <v>1182</v>
      </c>
      <c r="C748" s="16" t="s">
        <v>339</v>
      </c>
      <c r="D748" s="16" t="s">
        <v>1276</v>
      </c>
      <c r="E748" s="32" t="s">
        <v>2314</v>
      </c>
      <c r="F748" s="32" t="s">
        <v>3182</v>
      </c>
      <c r="G748" s="145" t="s">
        <v>132</v>
      </c>
      <c r="H748" s="145" t="s">
        <v>125</v>
      </c>
      <c r="I748" s="145" t="s">
        <v>124</v>
      </c>
      <c r="J748" s="147" t="s">
        <v>136</v>
      </c>
      <c r="K748" s="115"/>
      <c r="L748" s="109">
        <v>27</v>
      </c>
      <c r="M748" s="109">
        <v>27</v>
      </c>
      <c r="N748" s="32" t="s">
        <v>3183</v>
      </c>
      <c r="O748" s="32" t="s">
        <v>3184</v>
      </c>
      <c r="P748" s="6" t="s">
        <v>1917</v>
      </c>
      <c r="Q748" s="18" t="s">
        <v>346</v>
      </c>
    </row>
    <row r="749" spans="1:17" s="104" customFormat="1" ht="36" x14ac:dyDescent="0.2">
      <c r="A749" s="18" t="s">
        <v>5</v>
      </c>
      <c r="B749" s="18" t="s">
        <v>1182</v>
      </c>
      <c r="C749" s="16" t="s">
        <v>339</v>
      </c>
      <c r="D749" s="16" t="s">
        <v>1276</v>
      </c>
      <c r="E749" s="32" t="s">
        <v>3185</v>
      </c>
      <c r="F749" s="32" t="s">
        <v>3186</v>
      </c>
      <c r="G749" s="145" t="s">
        <v>132</v>
      </c>
      <c r="H749" s="145" t="s">
        <v>125</v>
      </c>
      <c r="I749" s="145" t="s">
        <v>124</v>
      </c>
      <c r="J749" s="147" t="s">
        <v>136</v>
      </c>
      <c r="K749" s="16"/>
      <c r="L749" s="109">
        <v>91</v>
      </c>
      <c r="M749" s="109">
        <v>91</v>
      </c>
      <c r="N749" s="32" t="s">
        <v>3187</v>
      </c>
      <c r="O749" s="32" t="s">
        <v>3188</v>
      </c>
      <c r="P749" s="6" t="s">
        <v>1917</v>
      </c>
      <c r="Q749" s="18" t="s">
        <v>346</v>
      </c>
    </row>
    <row r="750" spans="1:17" s="104" customFormat="1" ht="24" x14ac:dyDescent="0.2">
      <c r="A750" s="18" t="s">
        <v>5</v>
      </c>
      <c r="B750" s="18" t="s">
        <v>1182</v>
      </c>
      <c r="C750" s="16" t="s">
        <v>339</v>
      </c>
      <c r="D750" s="16" t="s">
        <v>1276</v>
      </c>
      <c r="E750" s="32" t="s">
        <v>3189</v>
      </c>
      <c r="F750" s="32" t="s">
        <v>3190</v>
      </c>
      <c r="G750" s="145" t="s">
        <v>132</v>
      </c>
      <c r="H750" s="145" t="s">
        <v>125</v>
      </c>
      <c r="I750" s="145" t="s">
        <v>124</v>
      </c>
      <c r="J750" s="147" t="s">
        <v>136</v>
      </c>
      <c r="K750" s="16"/>
      <c r="L750" s="109">
        <v>21</v>
      </c>
      <c r="M750" s="109">
        <v>21</v>
      </c>
      <c r="N750" s="32" t="s">
        <v>3191</v>
      </c>
      <c r="O750" s="32" t="s">
        <v>3192</v>
      </c>
      <c r="P750" s="6" t="s">
        <v>1917</v>
      </c>
      <c r="Q750" s="18" t="s">
        <v>346</v>
      </c>
    </row>
    <row r="751" spans="1:17" s="104" customFormat="1" ht="24" x14ac:dyDescent="0.2">
      <c r="A751" s="18" t="s">
        <v>5</v>
      </c>
      <c r="B751" s="18" t="s">
        <v>1182</v>
      </c>
      <c r="C751" s="16" t="s">
        <v>339</v>
      </c>
      <c r="D751" s="16" t="s">
        <v>1276</v>
      </c>
      <c r="E751" s="32" t="s">
        <v>3193</v>
      </c>
      <c r="F751" s="32" t="s">
        <v>3194</v>
      </c>
      <c r="G751" s="145" t="s">
        <v>132</v>
      </c>
      <c r="H751" s="145" t="s">
        <v>125</v>
      </c>
      <c r="I751" s="145" t="s">
        <v>124</v>
      </c>
      <c r="J751" s="147" t="s">
        <v>136</v>
      </c>
      <c r="K751" s="16"/>
      <c r="L751" s="109">
        <v>21</v>
      </c>
      <c r="M751" s="109">
        <v>21</v>
      </c>
      <c r="N751" s="32" t="s">
        <v>3195</v>
      </c>
      <c r="O751" s="32" t="s">
        <v>3196</v>
      </c>
      <c r="P751" s="6" t="s">
        <v>1917</v>
      </c>
      <c r="Q751" s="18" t="s">
        <v>346</v>
      </c>
    </row>
    <row r="752" spans="1:17" s="104" customFormat="1" ht="24" x14ac:dyDescent="0.2">
      <c r="A752" s="18" t="s">
        <v>5</v>
      </c>
      <c r="B752" s="18" t="s">
        <v>1182</v>
      </c>
      <c r="C752" s="16" t="s">
        <v>339</v>
      </c>
      <c r="D752" s="16" t="s">
        <v>1276</v>
      </c>
      <c r="E752" s="32" t="s">
        <v>3197</v>
      </c>
      <c r="F752" s="32" t="s">
        <v>3198</v>
      </c>
      <c r="G752" s="145" t="s">
        <v>132</v>
      </c>
      <c r="H752" s="145" t="s">
        <v>125</v>
      </c>
      <c r="I752" s="145" t="s">
        <v>124</v>
      </c>
      <c r="J752" s="147" t="s">
        <v>136</v>
      </c>
      <c r="K752" s="16"/>
      <c r="L752" s="109">
        <v>5</v>
      </c>
      <c r="M752" s="109">
        <v>5</v>
      </c>
      <c r="N752" s="32" t="s">
        <v>3199</v>
      </c>
      <c r="O752" s="32" t="s">
        <v>3200</v>
      </c>
      <c r="P752" s="6" t="s">
        <v>1917</v>
      </c>
      <c r="Q752" s="18" t="s">
        <v>346</v>
      </c>
    </row>
    <row r="753" spans="1:17" s="104" customFormat="1" ht="24" x14ac:dyDescent="0.2">
      <c r="A753" s="18" t="s">
        <v>5</v>
      </c>
      <c r="B753" s="18" t="s">
        <v>1182</v>
      </c>
      <c r="C753" s="16" t="s">
        <v>339</v>
      </c>
      <c r="D753" s="16" t="s">
        <v>1276</v>
      </c>
      <c r="E753" s="32" t="s">
        <v>3201</v>
      </c>
      <c r="F753" s="32" t="s">
        <v>3202</v>
      </c>
      <c r="G753" s="145" t="s">
        <v>132</v>
      </c>
      <c r="H753" s="145" t="s">
        <v>125</v>
      </c>
      <c r="I753" s="145" t="s">
        <v>124</v>
      </c>
      <c r="J753" s="147" t="s">
        <v>136</v>
      </c>
      <c r="K753" s="16"/>
      <c r="L753" s="22">
        <v>5</v>
      </c>
      <c r="M753" s="22">
        <v>5</v>
      </c>
      <c r="N753" s="32" t="s">
        <v>3203</v>
      </c>
      <c r="O753" s="32" t="s">
        <v>3204</v>
      </c>
      <c r="P753" s="6" t="s">
        <v>1917</v>
      </c>
      <c r="Q753" s="18" t="s">
        <v>346</v>
      </c>
    </row>
    <row r="754" spans="1:17" s="104" customFormat="1" ht="24" x14ac:dyDescent="0.2">
      <c r="A754" s="18" t="s">
        <v>5</v>
      </c>
      <c r="B754" s="18" t="s">
        <v>1182</v>
      </c>
      <c r="C754" s="16" t="s">
        <v>339</v>
      </c>
      <c r="D754" s="16" t="s">
        <v>1276</v>
      </c>
      <c r="E754" s="32" t="s">
        <v>3205</v>
      </c>
      <c r="F754" s="32" t="s">
        <v>3206</v>
      </c>
      <c r="G754" s="145" t="s">
        <v>132</v>
      </c>
      <c r="H754" s="145" t="s">
        <v>125</v>
      </c>
      <c r="I754" s="145" t="s">
        <v>124</v>
      </c>
      <c r="J754" s="147" t="s">
        <v>136</v>
      </c>
      <c r="K754" s="16" t="s">
        <v>105</v>
      </c>
      <c r="L754" s="22">
        <v>238</v>
      </c>
      <c r="M754" s="22">
        <v>238</v>
      </c>
      <c r="N754" s="32" t="s">
        <v>3207</v>
      </c>
      <c r="O754" s="32" t="s">
        <v>3208</v>
      </c>
      <c r="P754" s="6" t="s">
        <v>1917</v>
      </c>
      <c r="Q754" s="18" t="s">
        <v>346</v>
      </c>
    </row>
    <row r="755" spans="1:17" s="104" customFormat="1" ht="24" x14ac:dyDescent="0.2">
      <c r="A755" s="18" t="s">
        <v>5</v>
      </c>
      <c r="B755" s="18" t="s">
        <v>1182</v>
      </c>
      <c r="C755" s="16" t="s">
        <v>339</v>
      </c>
      <c r="D755" s="16" t="s">
        <v>1208</v>
      </c>
      <c r="E755" s="32" t="s">
        <v>3209</v>
      </c>
      <c r="F755" s="32" t="s">
        <v>3210</v>
      </c>
      <c r="G755" s="145" t="s">
        <v>134</v>
      </c>
      <c r="H755" s="145" t="s">
        <v>126</v>
      </c>
      <c r="I755" s="145" t="s">
        <v>126</v>
      </c>
      <c r="J755" s="145" t="s">
        <v>125</v>
      </c>
      <c r="K755" s="32"/>
      <c r="L755" s="22">
        <v>15</v>
      </c>
      <c r="M755" s="22">
        <v>15</v>
      </c>
      <c r="N755" s="32" t="s">
        <v>3211</v>
      </c>
      <c r="O755" s="32" t="s">
        <v>3212</v>
      </c>
      <c r="P755" s="6" t="s">
        <v>1917</v>
      </c>
      <c r="Q755" s="18" t="s">
        <v>346</v>
      </c>
    </row>
    <row r="756" spans="1:17" s="101" customFormat="1" ht="24" x14ac:dyDescent="0.15">
      <c r="A756" s="18" t="s">
        <v>5</v>
      </c>
      <c r="B756" s="18" t="s">
        <v>1182</v>
      </c>
      <c r="C756" s="16" t="s">
        <v>339</v>
      </c>
      <c r="D756" s="16" t="s">
        <v>1208</v>
      </c>
      <c r="E756" s="32" t="s">
        <v>3213</v>
      </c>
      <c r="F756" s="32" t="s">
        <v>3214</v>
      </c>
      <c r="G756" s="145" t="s">
        <v>134</v>
      </c>
      <c r="H756" s="145" t="s">
        <v>126</v>
      </c>
      <c r="I756" s="145" t="s">
        <v>126</v>
      </c>
      <c r="J756" s="147" t="s">
        <v>125</v>
      </c>
      <c r="K756" s="16"/>
      <c r="L756" s="47">
        <v>17</v>
      </c>
      <c r="M756" s="47">
        <v>17</v>
      </c>
      <c r="N756" s="32" t="s">
        <v>3215</v>
      </c>
      <c r="O756" s="32" t="s">
        <v>3216</v>
      </c>
      <c r="P756" s="6" t="s">
        <v>1917</v>
      </c>
      <c r="Q756" s="18" t="s">
        <v>346</v>
      </c>
    </row>
    <row r="757" spans="1:17" s="101" customFormat="1" ht="24" x14ac:dyDescent="0.15">
      <c r="A757" s="18" t="s">
        <v>5</v>
      </c>
      <c r="B757" s="18" t="s">
        <v>1182</v>
      </c>
      <c r="C757" s="16" t="s">
        <v>339</v>
      </c>
      <c r="D757" s="16" t="s">
        <v>1208</v>
      </c>
      <c r="E757" s="32" t="s">
        <v>3217</v>
      </c>
      <c r="F757" s="32" t="s">
        <v>3218</v>
      </c>
      <c r="G757" s="145" t="s">
        <v>134</v>
      </c>
      <c r="H757" s="145" t="s">
        <v>126</v>
      </c>
      <c r="I757" s="145" t="s">
        <v>126</v>
      </c>
      <c r="J757" s="147" t="s">
        <v>124</v>
      </c>
      <c r="K757" s="16"/>
      <c r="L757" s="47">
        <v>1</v>
      </c>
      <c r="M757" s="47">
        <v>1</v>
      </c>
      <c r="N757" s="32" t="s">
        <v>3219</v>
      </c>
      <c r="O757" s="32" t="s">
        <v>3220</v>
      </c>
      <c r="P757" s="6" t="s">
        <v>1917</v>
      </c>
      <c r="Q757" s="18" t="s">
        <v>346</v>
      </c>
    </row>
    <row r="758" spans="1:17" s="101" customFormat="1" ht="24" x14ac:dyDescent="0.15">
      <c r="A758" s="18" t="s">
        <v>5</v>
      </c>
      <c r="B758" s="32" t="s">
        <v>1182</v>
      </c>
      <c r="C758" s="32" t="s">
        <v>339</v>
      </c>
      <c r="D758" s="32" t="s">
        <v>1208</v>
      </c>
      <c r="E758" s="32" t="s">
        <v>3221</v>
      </c>
      <c r="F758" s="5" t="s">
        <v>3222</v>
      </c>
      <c r="G758" s="143" t="s">
        <v>134</v>
      </c>
      <c r="H758" s="145" t="s">
        <v>126</v>
      </c>
      <c r="I758" s="145" t="s">
        <v>126</v>
      </c>
      <c r="J758" s="145" t="s">
        <v>124</v>
      </c>
      <c r="K758" s="32"/>
      <c r="L758" s="47">
        <v>39</v>
      </c>
      <c r="M758" s="47">
        <v>39</v>
      </c>
      <c r="N758" s="32" t="s">
        <v>3223</v>
      </c>
      <c r="O758" s="32" t="s">
        <v>3224</v>
      </c>
      <c r="P758" s="6" t="s">
        <v>1917</v>
      </c>
      <c r="Q758" s="18" t="s">
        <v>346</v>
      </c>
    </row>
    <row r="759" spans="1:17" s="101" customFormat="1" ht="24" x14ac:dyDescent="0.15">
      <c r="A759" s="18" t="s">
        <v>5</v>
      </c>
      <c r="B759" s="32" t="s">
        <v>1182</v>
      </c>
      <c r="C759" s="32" t="s">
        <v>339</v>
      </c>
      <c r="D759" s="32" t="s">
        <v>1183</v>
      </c>
      <c r="E759" s="32" t="s">
        <v>3225</v>
      </c>
      <c r="F759" s="5" t="s">
        <v>3226</v>
      </c>
      <c r="G759" s="143" t="s">
        <v>133</v>
      </c>
      <c r="H759" s="145" t="s">
        <v>124</v>
      </c>
      <c r="I759" s="145" t="s">
        <v>124</v>
      </c>
      <c r="J759" s="145" t="s">
        <v>126</v>
      </c>
      <c r="K759" s="32" t="s">
        <v>104</v>
      </c>
      <c r="L759" s="47">
        <v>17</v>
      </c>
      <c r="M759" s="47">
        <v>17</v>
      </c>
      <c r="N759" s="32" t="s">
        <v>3227</v>
      </c>
      <c r="O759" s="32" t="s">
        <v>3228</v>
      </c>
      <c r="P759" s="6" t="s">
        <v>1917</v>
      </c>
      <c r="Q759" s="18" t="s">
        <v>346</v>
      </c>
    </row>
    <row r="760" spans="1:17" s="101" customFormat="1" ht="24" x14ac:dyDescent="0.15">
      <c r="A760" s="18" t="s">
        <v>5</v>
      </c>
      <c r="B760" s="32" t="s">
        <v>1182</v>
      </c>
      <c r="C760" s="32" t="s">
        <v>339</v>
      </c>
      <c r="D760" s="32" t="s">
        <v>1183</v>
      </c>
      <c r="E760" s="32" t="s">
        <v>3229</v>
      </c>
      <c r="F760" s="5" t="s">
        <v>3230</v>
      </c>
      <c r="G760" s="143" t="s">
        <v>126</v>
      </c>
      <c r="H760" s="145" t="s">
        <v>133</v>
      </c>
      <c r="I760" s="145" t="s">
        <v>133</v>
      </c>
      <c r="J760" s="145" t="s">
        <v>134</v>
      </c>
      <c r="K760" s="32" t="s">
        <v>104</v>
      </c>
      <c r="L760" s="47">
        <v>1</v>
      </c>
      <c r="M760" s="47">
        <v>1</v>
      </c>
      <c r="N760" s="32" t="s">
        <v>3231</v>
      </c>
      <c r="O760" s="32" t="s">
        <v>3232</v>
      </c>
      <c r="P760" s="6" t="s">
        <v>1917</v>
      </c>
      <c r="Q760" s="18" t="s">
        <v>346</v>
      </c>
    </row>
    <row r="761" spans="1:17" s="101" customFormat="1" ht="24" x14ac:dyDescent="0.15">
      <c r="A761" s="18" t="s">
        <v>5</v>
      </c>
      <c r="B761" s="32" t="s">
        <v>1182</v>
      </c>
      <c r="C761" s="32" t="s">
        <v>339</v>
      </c>
      <c r="D761" s="32" t="s">
        <v>1183</v>
      </c>
      <c r="E761" s="32" t="s">
        <v>3233</v>
      </c>
      <c r="F761" s="5" t="s">
        <v>3234</v>
      </c>
      <c r="G761" s="143" t="s">
        <v>126</v>
      </c>
      <c r="H761" s="145" t="s">
        <v>133</v>
      </c>
      <c r="I761" s="145" t="s">
        <v>133</v>
      </c>
      <c r="J761" s="145" t="s">
        <v>134</v>
      </c>
      <c r="K761" s="32"/>
      <c r="L761" s="47">
        <v>18</v>
      </c>
      <c r="M761" s="47">
        <v>18</v>
      </c>
      <c r="N761" s="32" t="s">
        <v>3235</v>
      </c>
      <c r="O761" s="32" t="s">
        <v>3236</v>
      </c>
      <c r="P761" s="6" t="s">
        <v>1917</v>
      </c>
      <c r="Q761" s="18" t="s">
        <v>346</v>
      </c>
    </row>
    <row r="762" spans="1:17" s="101" customFormat="1" ht="24" x14ac:dyDescent="0.15">
      <c r="A762" s="18" t="s">
        <v>5</v>
      </c>
      <c r="B762" s="16" t="s">
        <v>3237</v>
      </c>
      <c r="C762" s="16" t="s">
        <v>339</v>
      </c>
      <c r="D762" s="17" t="s">
        <v>3238</v>
      </c>
      <c r="E762" s="17" t="s">
        <v>3239</v>
      </c>
      <c r="F762" s="6" t="s">
        <v>3240</v>
      </c>
      <c r="G762" s="142" t="s">
        <v>144</v>
      </c>
      <c r="H762" s="142" t="s">
        <v>145</v>
      </c>
      <c r="I762" s="142" t="s">
        <v>145</v>
      </c>
      <c r="J762" s="142" t="s">
        <v>142</v>
      </c>
      <c r="K762" s="6"/>
      <c r="L762" s="110">
        <v>5</v>
      </c>
      <c r="M762" s="110">
        <v>5</v>
      </c>
      <c r="N762" s="17" t="s">
        <v>3241</v>
      </c>
      <c r="O762" s="17" t="s">
        <v>3242</v>
      </c>
      <c r="P762" s="6" t="s">
        <v>1917</v>
      </c>
      <c r="Q762" s="18" t="s">
        <v>346</v>
      </c>
    </row>
    <row r="763" spans="1:17" s="101" customFormat="1" ht="24" x14ac:dyDescent="0.15">
      <c r="A763" s="16" t="s">
        <v>5</v>
      </c>
      <c r="B763" s="16" t="s">
        <v>3237</v>
      </c>
      <c r="C763" s="16" t="s">
        <v>339</v>
      </c>
      <c r="D763" s="17" t="s">
        <v>3238</v>
      </c>
      <c r="E763" s="17" t="s">
        <v>3243</v>
      </c>
      <c r="F763" s="6" t="s">
        <v>3244</v>
      </c>
      <c r="G763" s="142" t="s">
        <v>147</v>
      </c>
      <c r="H763" s="142" t="s">
        <v>138</v>
      </c>
      <c r="I763" s="142" t="s">
        <v>138</v>
      </c>
      <c r="J763" s="142" t="s">
        <v>144</v>
      </c>
      <c r="K763" s="6"/>
      <c r="L763" s="110">
        <v>7</v>
      </c>
      <c r="M763" s="110">
        <v>7</v>
      </c>
      <c r="N763" s="17" t="s">
        <v>3245</v>
      </c>
      <c r="O763" s="17" t="s">
        <v>3246</v>
      </c>
      <c r="P763" s="6" t="s">
        <v>1917</v>
      </c>
      <c r="Q763" s="18" t="s">
        <v>346</v>
      </c>
    </row>
    <row r="764" spans="1:17" s="101" customFormat="1" ht="24" x14ac:dyDescent="0.15">
      <c r="A764" s="16" t="s">
        <v>5</v>
      </c>
      <c r="B764" s="16" t="s">
        <v>3237</v>
      </c>
      <c r="C764" s="16" t="s">
        <v>339</v>
      </c>
      <c r="D764" s="17" t="s">
        <v>3238</v>
      </c>
      <c r="E764" s="17" t="s">
        <v>3247</v>
      </c>
      <c r="F764" s="6" t="s">
        <v>3248</v>
      </c>
      <c r="G764" s="142" t="s">
        <v>144</v>
      </c>
      <c r="H764" s="142" t="s">
        <v>142</v>
      </c>
      <c r="I764" s="142" t="s">
        <v>137</v>
      </c>
      <c r="J764" s="142" t="s">
        <v>141</v>
      </c>
      <c r="K764" s="6" t="s">
        <v>103</v>
      </c>
      <c r="L764" s="110">
        <v>55</v>
      </c>
      <c r="M764" s="110">
        <v>55</v>
      </c>
      <c r="N764" s="17" t="s">
        <v>3249</v>
      </c>
      <c r="O764" s="17" t="s">
        <v>3250</v>
      </c>
      <c r="P764" s="6" t="s">
        <v>1917</v>
      </c>
      <c r="Q764" s="18" t="s">
        <v>346</v>
      </c>
    </row>
    <row r="765" spans="1:17" s="101" customFormat="1" x14ac:dyDescent="0.15">
      <c r="A765" s="16" t="s">
        <v>5</v>
      </c>
      <c r="B765" s="16" t="s">
        <v>3237</v>
      </c>
      <c r="C765" s="16" t="s">
        <v>339</v>
      </c>
      <c r="D765" s="17" t="s">
        <v>3238</v>
      </c>
      <c r="E765" s="17" t="s">
        <v>3251</v>
      </c>
      <c r="F765" s="6" t="s">
        <v>3252</v>
      </c>
      <c r="G765" s="142" t="s">
        <v>145</v>
      </c>
      <c r="H765" s="142" t="s">
        <v>141</v>
      </c>
      <c r="I765" s="142" t="s">
        <v>141</v>
      </c>
      <c r="J765" s="142" t="s">
        <v>142</v>
      </c>
      <c r="K765" s="6"/>
      <c r="L765" s="110">
        <v>8</v>
      </c>
      <c r="M765" s="110">
        <v>8</v>
      </c>
      <c r="N765" s="17" t="s">
        <v>3253</v>
      </c>
      <c r="O765" s="17" t="s">
        <v>3254</v>
      </c>
      <c r="P765" s="6" t="s">
        <v>1917</v>
      </c>
      <c r="Q765" s="18" t="s">
        <v>346</v>
      </c>
    </row>
    <row r="766" spans="1:17" s="101" customFormat="1" x14ac:dyDescent="0.15">
      <c r="A766" s="16" t="s">
        <v>5</v>
      </c>
      <c r="B766" s="16" t="s">
        <v>3237</v>
      </c>
      <c r="C766" s="16" t="s">
        <v>339</v>
      </c>
      <c r="D766" s="17" t="s">
        <v>3238</v>
      </c>
      <c r="E766" s="17" t="s">
        <v>3255</v>
      </c>
      <c r="F766" s="6" t="s">
        <v>3256</v>
      </c>
      <c r="G766" s="142" t="s">
        <v>141</v>
      </c>
      <c r="H766" s="142" t="s">
        <v>145</v>
      </c>
      <c r="I766" s="142" t="s">
        <v>145</v>
      </c>
      <c r="J766" s="142" t="s">
        <v>142</v>
      </c>
      <c r="K766" s="6"/>
      <c r="L766" s="110">
        <v>8</v>
      </c>
      <c r="M766" s="110">
        <v>8</v>
      </c>
      <c r="N766" s="17" t="s">
        <v>3257</v>
      </c>
      <c r="O766" s="17" t="s">
        <v>3258</v>
      </c>
      <c r="P766" s="6" t="s">
        <v>1917</v>
      </c>
      <c r="Q766" s="18" t="s">
        <v>346</v>
      </c>
    </row>
    <row r="767" spans="1:17" s="101" customFormat="1" ht="24" x14ac:dyDescent="0.15">
      <c r="A767" s="16" t="s">
        <v>5</v>
      </c>
      <c r="B767" s="16" t="s">
        <v>3237</v>
      </c>
      <c r="C767" s="16" t="s">
        <v>339</v>
      </c>
      <c r="D767" s="17" t="s">
        <v>3238</v>
      </c>
      <c r="E767" s="17" t="s">
        <v>3259</v>
      </c>
      <c r="F767" s="6" t="s">
        <v>3260</v>
      </c>
      <c r="G767" s="142" t="s">
        <v>137</v>
      </c>
      <c r="H767" s="142" t="s">
        <v>147</v>
      </c>
      <c r="I767" s="142" t="s">
        <v>138</v>
      </c>
      <c r="J767" s="142" t="s">
        <v>142</v>
      </c>
      <c r="K767" s="6" t="s">
        <v>103</v>
      </c>
      <c r="L767" s="110">
        <v>24</v>
      </c>
      <c r="M767" s="110">
        <v>24</v>
      </c>
      <c r="N767" s="17" t="s">
        <v>3261</v>
      </c>
      <c r="O767" s="17" t="s">
        <v>3262</v>
      </c>
      <c r="P767" s="6" t="s">
        <v>1917</v>
      </c>
      <c r="Q767" s="18" t="s">
        <v>346</v>
      </c>
    </row>
    <row r="768" spans="1:17" s="101" customFormat="1" ht="24" x14ac:dyDescent="0.15">
      <c r="A768" s="16" t="s">
        <v>5</v>
      </c>
      <c r="B768" s="16" t="s">
        <v>3237</v>
      </c>
      <c r="C768" s="16" t="s">
        <v>339</v>
      </c>
      <c r="D768" s="17" t="s">
        <v>3238</v>
      </c>
      <c r="E768" s="17" t="s">
        <v>3263</v>
      </c>
      <c r="F768" s="6" t="s">
        <v>3264</v>
      </c>
      <c r="G768" s="142" t="s">
        <v>137</v>
      </c>
      <c r="H768" s="142" t="s">
        <v>147</v>
      </c>
      <c r="I768" s="142" t="s">
        <v>138</v>
      </c>
      <c r="J768" s="142" t="s">
        <v>142</v>
      </c>
      <c r="K768" s="6"/>
      <c r="L768" s="110">
        <v>31</v>
      </c>
      <c r="M768" s="110">
        <v>31</v>
      </c>
      <c r="N768" s="17" t="s">
        <v>3265</v>
      </c>
      <c r="O768" s="17" t="s">
        <v>3266</v>
      </c>
      <c r="P768" s="6" t="s">
        <v>1917</v>
      </c>
      <c r="Q768" s="18" t="s">
        <v>346</v>
      </c>
    </row>
    <row r="769" spans="1:17" s="101" customFormat="1" ht="24" x14ac:dyDescent="0.15">
      <c r="A769" s="16" t="s">
        <v>5</v>
      </c>
      <c r="B769" s="16" t="s">
        <v>3237</v>
      </c>
      <c r="C769" s="16" t="s">
        <v>339</v>
      </c>
      <c r="D769" s="17" t="s">
        <v>1294</v>
      </c>
      <c r="E769" s="17" t="s">
        <v>3267</v>
      </c>
      <c r="F769" s="6" t="s">
        <v>3268</v>
      </c>
      <c r="G769" s="142" t="s">
        <v>146</v>
      </c>
      <c r="H769" s="142" t="s">
        <v>137</v>
      </c>
      <c r="I769" s="142" t="s">
        <v>137</v>
      </c>
      <c r="J769" s="142" t="s">
        <v>144</v>
      </c>
      <c r="K769" s="16" t="s">
        <v>105</v>
      </c>
      <c r="L769" s="110">
        <v>29</v>
      </c>
      <c r="M769" s="110">
        <v>29</v>
      </c>
      <c r="N769" s="17" t="s">
        <v>3269</v>
      </c>
      <c r="O769" s="17" t="s">
        <v>3270</v>
      </c>
      <c r="P769" s="6" t="s">
        <v>1917</v>
      </c>
      <c r="Q769" s="18" t="s">
        <v>346</v>
      </c>
    </row>
    <row r="770" spans="1:17" s="101" customFormat="1" ht="24" x14ac:dyDescent="0.15">
      <c r="A770" s="16" t="s">
        <v>5</v>
      </c>
      <c r="B770" s="16" t="s">
        <v>3237</v>
      </c>
      <c r="C770" s="16" t="s">
        <v>339</v>
      </c>
      <c r="D770" s="17" t="s">
        <v>1294</v>
      </c>
      <c r="E770" s="17" t="s">
        <v>3271</v>
      </c>
      <c r="F770" s="6" t="s">
        <v>3272</v>
      </c>
      <c r="G770" s="142" t="s">
        <v>146</v>
      </c>
      <c r="H770" s="142" t="s">
        <v>137</v>
      </c>
      <c r="I770" s="142" t="s">
        <v>137</v>
      </c>
      <c r="J770" s="142" t="s">
        <v>144</v>
      </c>
      <c r="K770" s="16"/>
      <c r="L770" s="110">
        <v>6</v>
      </c>
      <c r="M770" s="110">
        <v>6</v>
      </c>
      <c r="N770" s="17" t="s">
        <v>3273</v>
      </c>
      <c r="O770" s="17" t="s">
        <v>3274</v>
      </c>
      <c r="P770" s="6" t="s">
        <v>1917</v>
      </c>
      <c r="Q770" s="18" t="s">
        <v>346</v>
      </c>
    </row>
    <row r="771" spans="1:17" s="101" customFormat="1" ht="24" x14ac:dyDescent="0.15">
      <c r="A771" s="16" t="s">
        <v>5</v>
      </c>
      <c r="B771" s="16" t="s">
        <v>3237</v>
      </c>
      <c r="C771" s="16" t="s">
        <v>339</v>
      </c>
      <c r="D771" s="17" t="s">
        <v>1294</v>
      </c>
      <c r="E771" s="17" t="s">
        <v>3275</v>
      </c>
      <c r="F771" s="6" t="s">
        <v>3276</v>
      </c>
      <c r="G771" s="142" t="s">
        <v>146</v>
      </c>
      <c r="H771" s="142" t="s">
        <v>137</v>
      </c>
      <c r="I771" s="142" t="s">
        <v>137</v>
      </c>
      <c r="J771" s="142" t="s">
        <v>142</v>
      </c>
      <c r="K771" s="16"/>
      <c r="L771" s="110">
        <v>4</v>
      </c>
      <c r="M771" s="110">
        <v>4</v>
      </c>
      <c r="N771" s="17" t="s">
        <v>3277</v>
      </c>
      <c r="O771" s="17" t="s">
        <v>3278</v>
      </c>
      <c r="P771" s="6" t="s">
        <v>1917</v>
      </c>
      <c r="Q771" s="18" t="s">
        <v>346</v>
      </c>
    </row>
    <row r="772" spans="1:17" s="101" customFormat="1" ht="24" x14ac:dyDescent="0.15">
      <c r="A772" s="16" t="s">
        <v>5</v>
      </c>
      <c r="B772" s="16" t="s">
        <v>3237</v>
      </c>
      <c r="C772" s="16" t="s">
        <v>339</v>
      </c>
      <c r="D772" s="17" t="s">
        <v>1294</v>
      </c>
      <c r="E772" s="17" t="s">
        <v>3279</v>
      </c>
      <c r="F772" s="6" t="s">
        <v>3280</v>
      </c>
      <c r="G772" s="142" t="s">
        <v>146</v>
      </c>
      <c r="H772" s="142" t="s">
        <v>137</v>
      </c>
      <c r="I772" s="142" t="s">
        <v>137</v>
      </c>
      <c r="J772" s="142" t="s">
        <v>142</v>
      </c>
      <c r="K772" s="16" t="s">
        <v>105</v>
      </c>
      <c r="L772" s="110">
        <v>52</v>
      </c>
      <c r="M772" s="110">
        <v>52</v>
      </c>
      <c r="N772" s="17" t="s">
        <v>3281</v>
      </c>
      <c r="O772" s="17" t="s">
        <v>3282</v>
      </c>
      <c r="P772" s="6" t="s">
        <v>1917</v>
      </c>
      <c r="Q772" s="18" t="s">
        <v>346</v>
      </c>
    </row>
    <row r="773" spans="1:17" s="101" customFormat="1" ht="24" x14ac:dyDescent="0.15">
      <c r="A773" s="18" t="s">
        <v>5</v>
      </c>
      <c r="B773" s="18" t="s">
        <v>1390</v>
      </c>
      <c r="C773" s="16" t="s">
        <v>339</v>
      </c>
      <c r="D773" s="18" t="s">
        <v>1390</v>
      </c>
      <c r="E773" s="16" t="s">
        <v>3283</v>
      </c>
      <c r="F773" s="16" t="s">
        <v>3284</v>
      </c>
      <c r="G773" s="146" t="s">
        <v>121</v>
      </c>
      <c r="H773" s="146" t="s">
        <v>119</v>
      </c>
      <c r="I773" s="146" t="s">
        <v>120</v>
      </c>
      <c r="J773" s="146" t="s">
        <v>122</v>
      </c>
      <c r="K773" s="18" t="s">
        <v>105</v>
      </c>
      <c r="L773" s="22">
        <v>21</v>
      </c>
      <c r="M773" s="22">
        <v>21</v>
      </c>
      <c r="N773" s="41" t="s">
        <v>3285</v>
      </c>
      <c r="O773" s="41" t="s">
        <v>3286</v>
      </c>
      <c r="P773" s="6" t="s">
        <v>1917</v>
      </c>
      <c r="Q773" s="18" t="s">
        <v>346</v>
      </c>
    </row>
    <row r="774" spans="1:17" s="101" customFormat="1" ht="24" x14ac:dyDescent="0.15">
      <c r="A774" s="18" t="s">
        <v>5</v>
      </c>
      <c r="B774" s="18" t="s">
        <v>1390</v>
      </c>
      <c r="C774" s="16" t="s">
        <v>339</v>
      </c>
      <c r="D774" s="18" t="s">
        <v>1390</v>
      </c>
      <c r="E774" s="16" t="s">
        <v>3287</v>
      </c>
      <c r="F774" s="16" t="s">
        <v>3288</v>
      </c>
      <c r="G774" s="146" t="s">
        <v>121</v>
      </c>
      <c r="H774" s="146" t="s">
        <v>119</v>
      </c>
      <c r="I774" s="146" t="s">
        <v>120</v>
      </c>
      <c r="J774" s="146" t="s">
        <v>122</v>
      </c>
      <c r="K774" s="18"/>
      <c r="L774" s="22">
        <v>61</v>
      </c>
      <c r="M774" s="22">
        <v>61</v>
      </c>
      <c r="N774" s="41" t="s">
        <v>3289</v>
      </c>
      <c r="O774" s="41" t="s">
        <v>3290</v>
      </c>
      <c r="P774" s="6" t="s">
        <v>1917</v>
      </c>
      <c r="Q774" s="18" t="s">
        <v>346</v>
      </c>
    </row>
    <row r="775" spans="1:17" s="101" customFormat="1" ht="24" x14ac:dyDescent="0.15">
      <c r="A775" s="18" t="s">
        <v>5</v>
      </c>
      <c r="B775" s="18" t="s">
        <v>1390</v>
      </c>
      <c r="C775" s="16" t="s">
        <v>339</v>
      </c>
      <c r="D775" s="18" t="s">
        <v>1390</v>
      </c>
      <c r="E775" s="16" t="s">
        <v>3291</v>
      </c>
      <c r="F775" s="16" t="s">
        <v>3292</v>
      </c>
      <c r="G775" s="146" t="s">
        <v>121</v>
      </c>
      <c r="H775" s="146" t="s">
        <v>119</v>
      </c>
      <c r="I775" s="146" t="s">
        <v>120</v>
      </c>
      <c r="J775" s="146"/>
      <c r="K775" s="18"/>
      <c r="L775" s="22">
        <v>18</v>
      </c>
      <c r="M775" s="22">
        <v>18</v>
      </c>
      <c r="N775" s="41" t="s">
        <v>3293</v>
      </c>
      <c r="O775" s="41" t="s">
        <v>3294</v>
      </c>
      <c r="P775" s="6" t="s">
        <v>1917</v>
      </c>
      <c r="Q775" s="18" t="s">
        <v>346</v>
      </c>
    </row>
    <row r="776" spans="1:17" s="101" customFormat="1" ht="24" x14ac:dyDescent="0.15">
      <c r="A776" s="18" t="s">
        <v>5</v>
      </c>
      <c r="B776" s="18" t="s">
        <v>1390</v>
      </c>
      <c r="C776" s="16" t="s">
        <v>339</v>
      </c>
      <c r="D776" s="18" t="s">
        <v>1390</v>
      </c>
      <c r="E776" s="16" t="s">
        <v>3295</v>
      </c>
      <c r="F776" s="16" t="s">
        <v>3296</v>
      </c>
      <c r="G776" s="143" t="s">
        <v>121</v>
      </c>
      <c r="H776" s="143" t="s">
        <v>119</v>
      </c>
      <c r="I776" s="143" t="s">
        <v>120</v>
      </c>
      <c r="J776" s="146"/>
      <c r="K776" s="18"/>
      <c r="L776" s="22">
        <v>10</v>
      </c>
      <c r="M776" s="22">
        <v>10</v>
      </c>
      <c r="N776" s="16" t="s">
        <v>3297</v>
      </c>
      <c r="O776" s="16" t="s">
        <v>3298</v>
      </c>
      <c r="P776" s="6" t="s">
        <v>1917</v>
      </c>
      <c r="Q776" s="18" t="s">
        <v>346</v>
      </c>
    </row>
    <row r="777" spans="1:17" s="101" customFormat="1" ht="24" x14ac:dyDescent="0.15">
      <c r="A777" s="18" t="s">
        <v>5</v>
      </c>
      <c r="B777" s="18" t="s">
        <v>1390</v>
      </c>
      <c r="C777" s="16" t="s">
        <v>339</v>
      </c>
      <c r="D777" s="18" t="s">
        <v>1390</v>
      </c>
      <c r="E777" s="16" t="s">
        <v>3299</v>
      </c>
      <c r="F777" s="16" t="s">
        <v>3300</v>
      </c>
      <c r="G777" s="143" t="s">
        <v>121</v>
      </c>
      <c r="H777" s="143" t="s">
        <v>119</v>
      </c>
      <c r="I777" s="143" t="s">
        <v>120</v>
      </c>
      <c r="J777" s="146"/>
      <c r="K777" s="18"/>
      <c r="L777" s="22">
        <v>7</v>
      </c>
      <c r="M777" s="22">
        <v>7</v>
      </c>
      <c r="N777" s="16" t="s">
        <v>3301</v>
      </c>
      <c r="O777" s="16" t="s">
        <v>3302</v>
      </c>
      <c r="P777" s="6" t="s">
        <v>1917</v>
      </c>
      <c r="Q777" s="18" t="s">
        <v>346</v>
      </c>
    </row>
    <row r="778" spans="1:17" s="101" customFormat="1" ht="24" x14ac:dyDescent="0.15">
      <c r="A778" s="18" t="s">
        <v>5</v>
      </c>
      <c r="B778" s="18" t="s">
        <v>1390</v>
      </c>
      <c r="C778" s="16" t="s">
        <v>339</v>
      </c>
      <c r="D778" s="18" t="s">
        <v>1390</v>
      </c>
      <c r="E778" s="16" t="s">
        <v>3303</v>
      </c>
      <c r="F778" s="16" t="s">
        <v>3304</v>
      </c>
      <c r="G778" s="143" t="s">
        <v>121</v>
      </c>
      <c r="H778" s="143" t="s">
        <v>119</v>
      </c>
      <c r="I778" s="143" t="s">
        <v>120</v>
      </c>
      <c r="J778" s="146"/>
      <c r="K778" s="18"/>
      <c r="L778" s="22">
        <v>7</v>
      </c>
      <c r="M778" s="22">
        <v>7</v>
      </c>
      <c r="N778" s="16" t="s">
        <v>3305</v>
      </c>
      <c r="O778" s="16" t="s">
        <v>3306</v>
      </c>
      <c r="P778" s="6" t="s">
        <v>1917</v>
      </c>
      <c r="Q778" s="18" t="s">
        <v>346</v>
      </c>
    </row>
    <row r="779" spans="1:17" s="101" customFormat="1" ht="24" x14ac:dyDescent="0.15">
      <c r="A779" s="18" t="s">
        <v>5</v>
      </c>
      <c r="B779" s="18" t="s">
        <v>1390</v>
      </c>
      <c r="C779" s="16" t="s">
        <v>339</v>
      </c>
      <c r="D779" s="18" t="s">
        <v>1390</v>
      </c>
      <c r="E779" s="16" t="s">
        <v>3307</v>
      </c>
      <c r="F779" s="16" t="s">
        <v>3308</v>
      </c>
      <c r="G779" s="143" t="s">
        <v>121</v>
      </c>
      <c r="H779" s="143" t="s">
        <v>119</v>
      </c>
      <c r="I779" s="143" t="s">
        <v>120</v>
      </c>
      <c r="J779" s="146"/>
      <c r="K779" s="18"/>
      <c r="L779" s="22">
        <v>13</v>
      </c>
      <c r="M779" s="22">
        <v>13</v>
      </c>
      <c r="N779" s="16" t="s">
        <v>3309</v>
      </c>
      <c r="O779" s="16" t="s">
        <v>3310</v>
      </c>
      <c r="P779" s="6" t="s">
        <v>1917</v>
      </c>
      <c r="Q779" s="18" t="s">
        <v>346</v>
      </c>
    </row>
    <row r="780" spans="1:17" s="101" customFormat="1" ht="24" x14ac:dyDescent="0.15">
      <c r="A780" s="18" t="s">
        <v>5</v>
      </c>
      <c r="B780" s="18" t="s">
        <v>1390</v>
      </c>
      <c r="C780" s="16" t="s">
        <v>339</v>
      </c>
      <c r="D780" s="18" t="s">
        <v>1390</v>
      </c>
      <c r="E780" s="16" t="s">
        <v>3311</v>
      </c>
      <c r="F780" s="16" t="s">
        <v>3312</v>
      </c>
      <c r="G780" s="143" t="s">
        <v>121</v>
      </c>
      <c r="H780" s="143" t="s">
        <v>119</v>
      </c>
      <c r="I780" s="143" t="s">
        <v>120</v>
      </c>
      <c r="J780" s="146"/>
      <c r="K780" s="18"/>
      <c r="L780" s="22">
        <v>11</v>
      </c>
      <c r="M780" s="22">
        <v>11</v>
      </c>
      <c r="N780" s="16" t="s">
        <v>3313</v>
      </c>
      <c r="O780" s="16" t="s">
        <v>3314</v>
      </c>
      <c r="P780" s="6" t="s">
        <v>1917</v>
      </c>
      <c r="Q780" s="18" t="s">
        <v>346</v>
      </c>
    </row>
    <row r="781" spans="1:17" s="101" customFormat="1" ht="24" x14ac:dyDescent="0.15">
      <c r="A781" s="18" t="s">
        <v>5</v>
      </c>
      <c r="B781" s="18" t="s">
        <v>1390</v>
      </c>
      <c r="C781" s="16" t="s">
        <v>339</v>
      </c>
      <c r="D781" s="18" t="s">
        <v>1390</v>
      </c>
      <c r="E781" s="16" t="s">
        <v>3315</v>
      </c>
      <c r="F781" s="16" t="s">
        <v>3316</v>
      </c>
      <c r="G781" s="143" t="s">
        <v>121</v>
      </c>
      <c r="H781" s="143" t="s">
        <v>119</v>
      </c>
      <c r="I781" s="143" t="s">
        <v>120</v>
      </c>
      <c r="J781" s="146"/>
      <c r="K781" s="18"/>
      <c r="L781" s="22">
        <v>6</v>
      </c>
      <c r="M781" s="22">
        <v>6</v>
      </c>
      <c r="N781" s="16" t="s">
        <v>3317</v>
      </c>
      <c r="O781" s="16" t="s">
        <v>3318</v>
      </c>
      <c r="P781" s="6" t="s">
        <v>1917</v>
      </c>
      <c r="Q781" s="18" t="s">
        <v>346</v>
      </c>
    </row>
    <row r="782" spans="1:17" s="101" customFormat="1" ht="24" x14ac:dyDescent="0.15">
      <c r="A782" s="18" t="s">
        <v>5</v>
      </c>
      <c r="B782" s="18" t="s">
        <v>1390</v>
      </c>
      <c r="C782" s="16" t="s">
        <v>339</v>
      </c>
      <c r="D782" s="18" t="s">
        <v>1390</v>
      </c>
      <c r="E782" s="16" t="s">
        <v>3319</v>
      </c>
      <c r="F782" s="16" t="s">
        <v>3320</v>
      </c>
      <c r="G782" s="143" t="s">
        <v>121</v>
      </c>
      <c r="H782" s="143" t="s">
        <v>119</v>
      </c>
      <c r="I782" s="143" t="s">
        <v>120</v>
      </c>
      <c r="J782" s="146"/>
      <c r="K782" s="18"/>
      <c r="L782" s="22">
        <v>19</v>
      </c>
      <c r="M782" s="22">
        <v>19</v>
      </c>
      <c r="N782" s="16" t="s">
        <v>3321</v>
      </c>
      <c r="O782" s="16" t="s">
        <v>3322</v>
      </c>
      <c r="P782" s="6" t="s">
        <v>1917</v>
      </c>
      <c r="Q782" s="18" t="s">
        <v>346</v>
      </c>
    </row>
    <row r="783" spans="1:17" s="101" customFormat="1" ht="24" x14ac:dyDescent="0.15">
      <c r="A783" s="18" t="s">
        <v>5</v>
      </c>
      <c r="B783" s="18" t="s">
        <v>1390</v>
      </c>
      <c r="C783" s="16" t="s">
        <v>339</v>
      </c>
      <c r="D783" s="18" t="s">
        <v>1390</v>
      </c>
      <c r="E783" s="16" t="s">
        <v>3323</v>
      </c>
      <c r="F783" s="16" t="s">
        <v>3324</v>
      </c>
      <c r="G783" s="143" t="s">
        <v>121</v>
      </c>
      <c r="H783" s="143" t="s">
        <v>119</v>
      </c>
      <c r="I783" s="143" t="s">
        <v>120</v>
      </c>
      <c r="J783" s="146"/>
      <c r="K783" s="18"/>
      <c r="L783" s="22">
        <v>20</v>
      </c>
      <c r="M783" s="22">
        <v>20</v>
      </c>
      <c r="N783" s="16" t="s">
        <v>3325</v>
      </c>
      <c r="O783" s="16" t="s">
        <v>3326</v>
      </c>
      <c r="P783" s="6" t="s">
        <v>1917</v>
      </c>
      <c r="Q783" s="18" t="s">
        <v>346</v>
      </c>
    </row>
    <row r="784" spans="1:17" s="101" customFormat="1" ht="24" x14ac:dyDescent="0.15">
      <c r="A784" s="18" t="s">
        <v>5</v>
      </c>
      <c r="B784" s="18" t="s">
        <v>1390</v>
      </c>
      <c r="C784" s="16" t="s">
        <v>339</v>
      </c>
      <c r="D784" s="18" t="s">
        <v>1390</v>
      </c>
      <c r="E784" s="16" t="s">
        <v>3327</v>
      </c>
      <c r="F784" s="16" t="s">
        <v>3328</v>
      </c>
      <c r="G784" s="143" t="s">
        <v>121</v>
      </c>
      <c r="H784" s="143" t="s">
        <v>119</v>
      </c>
      <c r="I784" s="143" t="s">
        <v>120</v>
      </c>
      <c r="J784" s="143"/>
      <c r="K784" s="18" t="s">
        <v>105</v>
      </c>
      <c r="L784" s="22">
        <v>267</v>
      </c>
      <c r="M784" s="22">
        <v>267</v>
      </c>
      <c r="N784" s="16" t="s">
        <v>3329</v>
      </c>
      <c r="O784" s="16" t="s">
        <v>3330</v>
      </c>
      <c r="P784" s="6" t="s">
        <v>1917</v>
      </c>
      <c r="Q784" s="18" t="s">
        <v>346</v>
      </c>
    </row>
    <row r="785" spans="1:17" s="101" customFormat="1" ht="24" x14ac:dyDescent="0.15">
      <c r="A785" s="18" t="s">
        <v>5</v>
      </c>
      <c r="B785" s="18" t="s">
        <v>1390</v>
      </c>
      <c r="C785" s="16" t="s">
        <v>339</v>
      </c>
      <c r="D785" s="18" t="s">
        <v>1390</v>
      </c>
      <c r="E785" s="16" t="s">
        <v>3331</v>
      </c>
      <c r="F785" s="16" t="s">
        <v>3332</v>
      </c>
      <c r="G785" s="143" t="s">
        <v>121</v>
      </c>
      <c r="H785" s="143" t="s">
        <v>119</v>
      </c>
      <c r="I785" s="143" t="s">
        <v>120</v>
      </c>
      <c r="J785" s="143"/>
      <c r="K785" s="18"/>
      <c r="L785" s="22">
        <v>10</v>
      </c>
      <c r="M785" s="22">
        <v>10</v>
      </c>
      <c r="N785" s="16" t="s">
        <v>3333</v>
      </c>
      <c r="O785" s="16" t="s">
        <v>3334</v>
      </c>
      <c r="P785" s="6" t="s">
        <v>1917</v>
      </c>
      <c r="Q785" s="18" t="s">
        <v>346</v>
      </c>
    </row>
    <row r="786" spans="1:17" s="101" customFormat="1" ht="24" x14ac:dyDescent="0.15">
      <c r="A786" s="18" t="s">
        <v>5</v>
      </c>
      <c r="B786" s="18" t="s">
        <v>1390</v>
      </c>
      <c r="C786" s="16" t="s">
        <v>339</v>
      </c>
      <c r="D786" s="18" t="s">
        <v>1390</v>
      </c>
      <c r="E786" s="16" t="s">
        <v>3335</v>
      </c>
      <c r="F786" s="16" t="s">
        <v>3336</v>
      </c>
      <c r="G786" s="143" t="s">
        <v>121</v>
      </c>
      <c r="H786" s="143" t="s">
        <v>119</v>
      </c>
      <c r="I786" s="143" t="s">
        <v>120</v>
      </c>
      <c r="J786" s="143"/>
      <c r="K786" s="18"/>
      <c r="L786" s="22">
        <v>12</v>
      </c>
      <c r="M786" s="22">
        <v>12</v>
      </c>
      <c r="N786" s="16" t="s">
        <v>3337</v>
      </c>
      <c r="O786" s="16" t="s">
        <v>3338</v>
      </c>
      <c r="P786" s="6" t="s">
        <v>1917</v>
      </c>
      <c r="Q786" s="18" t="s">
        <v>346</v>
      </c>
    </row>
    <row r="787" spans="1:17" s="101" customFormat="1" ht="24" x14ac:dyDescent="0.15">
      <c r="A787" s="18" t="s">
        <v>5</v>
      </c>
      <c r="B787" s="18" t="s">
        <v>1390</v>
      </c>
      <c r="C787" s="16" t="s">
        <v>339</v>
      </c>
      <c r="D787" s="18" t="s">
        <v>1390</v>
      </c>
      <c r="E787" s="16" t="s">
        <v>3339</v>
      </c>
      <c r="F787" s="16" t="s">
        <v>3340</v>
      </c>
      <c r="G787" s="143" t="s">
        <v>121</v>
      </c>
      <c r="H787" s="143" t="s">
        <v>119</v>
      </c>
      <c r="I787" s="143" t="s">
        <v>120</v>
      </c>
      <c r="J787" s="143"/>
      <c r="K787" s="18"/>
      <c r="L787" s="22">
        <v>10</v>
      </c>
      <c r="M787" s="22">
        <v>10</v>
      </c>
      <c r="N787" s="16" t="s">
        <v>3341</v>
      </c>
      <c r="O787" s="16" t="s">
        <v>3342</v>
      </c>
      <c r="P787" s="6" t="s">
        <v>1917</v>
      </c>
      <c r="Q787" s="18" t="s">
        <v>346</v>
      </c>
    </row>
    <row r="788" spans="1:17" s="101" customFormat="1" ht="24" x14ac:dyDescent="0.15">
      <c r="A788" s="18" t="s">
        <v>5</v>
      </c>
      <c r="B788" s="18" t="s">
        <v>1390</v>
      </c>
      <c r="C788" s="16" t="s">
        <v>339</v>
      </c>
      <c r="D788" s="18" t="s">
        <v>1390</v>
      </c>
      <c r="E788" s="16" t="s">
        <v>3343</v>
      </c>
      <c r="F788" s="16" t="s">
        <v>3344</v>
      </c>
      <c r="G788" s="143" t="s">
        <v>121</v>
      </c>
      <c r="H788" s="143" t="s">
        <v>120</v>
      </c>
      <c r="I788" s="143" t="s">
        <v>120</v>
      </c>
      <c r="J788" s="143"/>
      <c r="K788" s="18"/>
      <c r="L788" s="22">
        <v>28</v>
      </c>
      <c r="M788" s="22">
        <v>28</v>
      </c>
      <c r="N788" s="16" t="s">
        <v>3345</v>
      </c>
      <c r="O788" s="16" t="s">
        <v>3346</v>
      </c>
      <c r="P788" s="6" t="s">
        <v>1917</v>
      </c>
      <c r="Q788" s="18" t="s">
        <v>346</v>
      </c>
    </row>
    <row r="789" spans="1:17" s="101" customFormat="1" ht="24" x14ac:dyDescent="0.15">
      <c r="A789" s="18" t="s">
        <v>5</v>
      </c>
      <c r="B789" s="18" t="s">
        <v>1390</v>
      </c>
      <c r="C789" s="16" t="s">
        <v>339</v>
      </c>
      <c r="D789" s="18" t="s">
        <v>1390</v>
      </c>
      <c r="E789" s="16" t="s">
        <v>3347</v>
      </c>
      <c r="F789" s="16" t="s">
        <v>3348</v>
      </c>
      <c r="G789" s="143" t="s">
        <v>120</v>
      </c>
      <c r="H789" s="143" t="s">
        <v>122</v>
      </c>
      <c r="I789" s="143" t="s">
        <v>119</v>
      </c>
      <c r="J789" s="143"/>
      <c r="K789" s="18"/>
      <c r="L789" s="22">
        <v>11</v>
      </c>
      <c r="M789" s="22">
        <v>11</v>
      </c>
      <c r="N789" s="16" t="s">
        <v>3349</v>
      </c>
      <c r="O789" s="16" t="s">
        <v>3350</v>
      </c>
      <c r="P789" s="6" t="s">
        <v>1917</v>
      </c>
      <c r="Q789" s="18" t="s">
        <v>346</v>
      </c>
    </row>
    <row r="790" spans="1:17" s="101" customFormat="1" ht="24" x14ac:dyDescent="0.15">
      <c r="A790" s="18" t="s">
        <v>5</v>
      </c>
      <c r="B790" s="18" t="s">
        <v>1390</v>
      </c>
      <c r="C790" s="16" t="s">
        <v>339</v>
      </c>
      <c r="D790" s="18" t="s">
        <v>1390</v>
      </c>
      <c r="E790" s="16" t="s">
        <v>3351</v>
      </c>
      <c r="F790" s="16" t="s">
        <v>3352</v>
      </c>
      <c r="G790" s="143" t="s">
        <v>120</v>
      </c>
      <c r="H790" s="143" t="s">
        <v>122</v>
      </c>
      <c r="I790" s="143" t="s">
        <v>119</v>
      </c>
      <c r="J790" s="143"/>
      <c r="K790" s="18"/>
      <c r="L790" s="22">
        <v>10</v>
      </c>
      <c r="M790" s="22">
        <v>10</v>
      </c>
      <c r="N790" s="16" t="s">
        <v>3353</v>
      </c>
      <c r="O790" s="16" t="s">
        <v>3354</v>
      </c>
      <c r="P790" s="6" t="s">
        <v>1917</v>
      </c>
      <c r="Q790" s="18" t="s">
        <v>346</v>
      </c>
    </row>
    <row r="791" spans="1:17" s="101" customFormat="1" ht="24" x14ac:dyDescent="0.15">
      <c r="A791" s="18" t="s">
        <v>5</v>
      </c>
      <c r="B791" s="18" t="s">
        <v>1390</v>
      </c>
      <c r="C791" s="16" t="s">
        <v>339</v>
      </c>
      <c r="D791" s="18" t="s">
        <v>1390</v>
      </c>
      <c r="E791" s="16" t="s">
        <v>3355</v>
      </c>
      <c r="F791" s="16" t="s">
        <v>3356</v>
      </c>
      <c r="G791" s="143" t="s">
        <v>123</v>
      </c>
      <c r="H791" s="143" t="s">
        <v>122</v>
      </c>
      <c r="I791" s="143" t="s">
        <v>120</v>
      </c>
      <c r="J791" s="143"/>
      <c r="K791" s="18"/>
      <c r="L791" s="22">
        <v>11</v>
      </c>
      <c r="M791" s="22">
        <v>11</v>
      </c>
      <c r="N791" s="16" t="s">
        <v>3357</v>
      </c>
      <c r="O791" s="16" t="s">
        <v>3358</v>
      </c>
      <c r="P791" s="6" t="s">
        <v>1917</v>
      </c>
      <c r="Q791" s="18" t="s">
        <v>346</v>
      </c>
    </row>
    <row r="792" spans="1:17" s="101" customFormat="1" ht="24" x14ac:dyDescent="0.15">
      <c r="A792" s="18" t="s">
        <v>5</v>
      </c>
      <c r="B792" s="18" t="s">
        <v>1390</v>
      </c>
      <c r="C792" s="16" t="s">
        <v>339</v>
      </c>
      <c r="D792" s="18" t="s">
        <v>1390</v>
      </c>
      <c r="E792" s="16" t="s">
        <v>3359</v>
      </c>
      <c r="F792" s="16" t="s">
        <v>3360</v>
      </c>
      <c r="G792" s="143" t="s">
        <v>123</v>
      </c>
      <c r="H792" s="143" t="s">
        <v>122</v>
      </c>
      <c r="I792" s="143" t="s">
        <v>120</v>
      </c>
      <c r="J792" s="143"/>
      <c r="K792" s="18"/>
      <c r="L792" s="22">
        <v>9</v>
      </c>
      <c r="M792" s="22">
        <v>9</v>
      </c>
      <c r="N792" s="16" t="s">
        <v>3361</v>
      </c>
      <c r="O792" s="16" t="s">
        <v>3362</v>
      </c>
      <c r="P792" s="6" t="s">
        <v>1917</v>
      </c>
      <c r="Q792" s="18" t="s">
        <v>346</v>
      </c>
    </row>
    <row r="793" spans="1:17" s="101" customFormat="1" ht="24" x14ac:dyDescent="0.15">
      <c r="A793" s="16" t="s">
        <v>5</v>
      </c>
      <c r="B793" s="16" t="s">
        <v>1160</v>
      </c>
      <c r="C793" s="16" t="s">
        <v>339</v>
      </c>
      <c r="D793" s="32" t="s">
        <v>3363</v>
      </c>
      <c r="E793" s="32" t="s">
        <v>3364</v>
      </c>
      <c r="F793" s="32" t="s">
        <v>3365</v>
      </c>
      <c r="G793" s="145" t="s">
        <v>115</v>
      </c>
      <c r="H793" s="145" t="s">
        <v>110</v>
      </c>
      <c r="I793" s="145" t="s">
        <v>116</v>
      </c>
      <c r="J793" s="145" t="s">
        <v>109</v>
      </c>
      <c r="K793" s="32" t="s">
        <v>106</v>
      </c>
      <c r="L793" s="22">
        <v>34</v>
      </c>
      <c r="M793" s="22">
        <v>34</v>
      </c>
      <c r="N793" s="16" t="s">
        <v>3366</v>
      </c>
      <c r="O793" s="16" t="s">
        <v>3366</v>
      </c>
      <c r="P793" s="6" t="s">
        <v>1917</v>
      </c>
      <c r="Q793" s="18" t="s">
        <v>346</v>
      </c>
    </row>
    <row r="794" spans="1:17" s="101" customFormat="1" ht="24" x14ac:dyDescent="0.15">
      <c r="A794" s="16" t="s">
        <v>5</v>
      </c>
      <c r="B794" s="16" t="s">
        <v>1160</v>
      </c>
      <c r="C794" s="16" t="s">
        <v>339</v>
      </c>
      <c r="D794" s="32" t="s">
        <v>3363</v>
      </c>
      <c r="E794" s="32" t="s">
        <v>3367</v>
      </c>
      <c r="F794" s="32" t="s">
        <v>3368</v>
      </c>
      <c r="G794" s="145" t="s">
        <v>117</v>
      </c>
      <c r="H794" s="145" t="s">
        <v>111</v>
      </c>
      <c r="I794" s="145" t="s">
        <v>109</v>
      </c>
      <c r="J794" s="145"/>
      <c r="K794" s="32"/>
      <c r="L794" s="22">
        <v>4</v>
      </c>
      <c r="M794" s="22">
        <v>4</v>
      </c>
      <c r="N794" s="16" t="s">
        <v>3369</v>
      </c>
      <c r="O794" s="16" t="s">
        <v>3369</v>
      </c>
      <c r="P794" s="6" t="s">
        <v>1917</v>
      </c>
      <c r="Q794" s="18" t="s">
        <v>346</v>
      </c>
    </row>
    <row r="795" spans="1:17" s="101" customFormat="1" ht="60" x14ac:dyDescent="0.15">
      <c r="A795" s="16" t="s">
        <v>5</v>
      </c>
      <c r="B795" s="16" t="s">
        <v>1160</v>
      </c>
      <c r="C795" s="16" t="s">
        <v>339</v>
      </c>
      <c r="D795" s="32" t="s">
        <v>3363</v>
      </c>
      <c r="E795" s="32" t="s">
        <v>3370</v>
      </c>
      <c r="F795" s="32" t="s">
        <v>3371</v>
      </c>
      <c r="G795" s="145" t="s">
        <v>117</v>
      </c>
      <c r="H795" s="145" t="s">
        <v>111</v>
      </c>
      <c r="I795" s="145" t="s">
        <v>109</v>
      </c>
      <c r="J795" s="145"/>
      <c r="K795" s="32"/>
      <c r="L795" s="22">
        <v>62</v>
      </c>
      <c r="M795" s="22">
        <v>62</v>
      </c>
      <c r="N795" s="16" t="s">
        <v>3369</v>
      </c>
      <c r="O795" s="16" t="s">
        <v>3369</v>
      </c>
      <c r="P795" s="6" t="s">
        <v>1917</v>
      </c>
      <c r="Q795" s="18" t="s">
        <v>346</v>
      </c>
    </row>
    <row r="796" spans="1:17" s="101" customFormat="1" ht="24" x14ac:dyDescent="0.15">
      <c r="A796" s="16" t="s">
        <v>5</v>
      </c>
      <c r="B796" s="16" t="s">
        <v>1160</v>
      </c>
      <c r="C796" s="16" t="s">
        <v>339</v>
      </c>
      <c r="D796" s="32" t="s">
        <v>3363</v>
      </c>
      <c r="E796" s="32" t="s">
        <v>3372</v>
      </c>
      <c r="F796" s="32" t="s">
        <v>3373</v>
      </c>
      <c r="G796" s="145" t="s">
        <v>117</v>
      </c>
      <c r="H796" s="145" t="s">
        <v>109</v>
      </c>
      <c r="I796" s="145" t="s">
        <v>111</v>
      </c>
      <c r="J796" s="146"/>
      <c r="K796" s="32"/>
      <c r="L796" s="22">
        <v>3</v>
      </c>
      <c r="M796" s="22">
        <v>3</v>
      </c>
      <c r="N796" s="16" t="s">
        <v>3369</v>
      </c>
      <c r="O796" s="16" t="s">
        <v>3369</v>
      </c>
      <c r="P796" s="6" t="s">
        <v>1917</v>
      </c>
      <c r="Q796" s="18" t="s">
        <v>346</v>
      </c>
    </row>
    <row r="797" spans="1:17" s="101" customFormat="1" ht="24" x14ac:dyDescent="0.15">
      <c r="A797" s="16" t="s">
        <v>5</v>
      </c>
      <c r="B797" s="16" t="s">
        <v>1160</v>
      </c>
      <c r="C797" s="16" t="s">
        <v>339</v>
      </c>
      <c r="D797" s="32" t="s">
        <v>3363</v>
      </c>
      <c r="E797" s="32" t="s">
        <v>3374</v>
      </c>
      <c r="F797" s="32" t="s">
        <v>3375</v>
      </c>
      <c r="G797" s="145" t="s">
        <v>117</v>
      </c>
      <c r="H797" s="145" t="s">
        <v>109</v>
      </c>
      <c r="I797" s="145" t="s">
        <v>111</v>
      </c>
      <c r="J797" s="146"/>
      <c r="K797" s="32"/>
      <c r="L797" s="22">
        <v>3</v>
      </c>
      <c r="M797" s="22">
        <v>3</v>
      </c>
      <c r="N797" s="16" t="s">
        <v>3369</v>
      </c>
      <c r="O797" s="16" t="s">
        <v>3369</v>
      </c>
      <c r="P797" s="6" t="s">
        <v>1917</v>
      </c>
      <c r="Q797" s="18" t="s">
        <v>346</v>
      </c>
    </row>
    <row r="798" spans="1:17" s="101" customFormat="1" ht="24" x14ac:dyDescent="0.15">
      <c r="A798" s="16" t="s">
        <v>5</v>
      </c>
      <c r="B798" s="16" t="s">
        <v>1160</v>
      </c>
      <c r="C798" s="16" t="s">
        <v>339</v>
      </c>
      <c r="D798" s="32" t="s">
        <v>3363</v>
      </c>
      <c r="E798" s="32" t="s">
        <v>3376</v>
      </c>
      <c r="F798" s="32" t="s">
        <v>3377</v>
      </c>
      <c r="G798" s="145" t="s">
        <v>117</v>
      </c>
      <c r="H798" s="145" t="s">
        <v>111</v>
      </c>
      <c r="I798" s="145" t="s">
        <v>109</v>
      </c>
      <c r="J798" s="145"/>
      <c r="K798" s="32" t="s">
        <v>106</v>
      </c>
      <c r="L798" s="22">
        <v>42</v>
      </c>
      <c r="M798" s="22">
        <v>42</v>
      </c>
      <c r="N798" s="16" t="s">
        <v>3369</v>
      </c>
      <c r="O798" s="16" t="s">
        <v>3378</v>
      </c>
      <c r="P798" s="6" t="s">
        <v>1917</v>
      </c>
      <c r="Q798" s="18" t="s">
        <v>346</v>
      </c>
    </row>
    <row r="799" spans="1:17" s="101" customFormat="1" ht="24" x14ac:dyDescent="0.15">
      <c r="A799" s="16" t="s">
        <v>5</v>
      </c>
      <c r="B799" s="16" t="s">
        <v>1160</v>
      </c>
      <c r="C799" s="16" t="s">
        <v>339</v>
      </c>
      <c r="D799" s="32" t="s">
        <v>3363</v>
      </c>
      <c r="E799" s="32" t="s">
        <v>3379</v>
      </c>
      <c r="F799" s="32" t="s">
        <v>3380</v>
      </c>
      <c r="G799" s="145" t="s">
        <v>117</v>
      </c>
      <c r="H799" s="145" t="s">
        <v>111</v>
      </c>
      <c r="I799" s="145" t="s">
        <v>109</v>
      </c>
      <c r="J799" s="145"/>
      <c r="K799" s="32"/>
      <c r="L799" s="22">
        <v>3</v>
      </c>
      <c r="M799" s="22">
        <v>3</v>
      </c>
      <c r="N799" s="16" t="s">
        <v>3378</v>
      </c>
      <c r="O799" s="16" t="s">
        <v>3378</v>
      </c>
      <c r="P799" s="6" t="s">
        <v>1917</v>
      </c>
      <c r="Q799" s="18" t="s">
        <v>346</v>
      </c>
    </row>
    <row r="800" spans="1:17" s="101" customFormat="1" ht="24" x14ac:dyDescent="0.15">
      <c r="A800" s="16" t="s">
        <v>5</v>
      </c>
      <c r="B800" s="16" t="s">
        <v>1160</v>
      </c>
      <c r="C800" s="16" t="s">
        <v>339</v>
      </c>
      <c r="D800" s="32" t="s">
        <v>3363</v>
      </c>
      <c r="E800" s="32" t="s">
        <v>3381</v>
      </c>
      <c r="F800" s="32" t="s">
        <v>3382</v>
      </c>
      <c r="G800" s="145" t="s">
        <v>117</v>
      </c>
      <c r="H800" s="145" t="s">
        <v>111</v>
      </c>
      <c r="I800" s="145" t="s">
        <v>109</v>
      </c>
      <c r="J800" s="145"/>
      <c r="K800" s="32"/>
      <c r="L800" s="22">
        <v>3</v>
      </c>
      <c r="M800" s="22">
        <v>3</v>
      </c>
      <c r="N800" s="16" t="s">
        <v>3378</v>
      </c>
      <c r="O800" s="16" t="s">
        <v>3378</v>
      </c>
      <c r="P800" s="6" t="s">
        <v>1917</v>
      </c>
      <c r="Q800" s="18" t="s">
        <v>346</v>
      </c>
    </row>
    <row r="801" spans="1:256" s="101" customFormat="1" ht="24" x14ac:dyDescent="0.15">
      <c r="A801" s="16" t="s">
        <v>5</v>
      </c>
      <c r="B801" s="16" t="s">
        <v>1160</v>
      </c>
      <c r="C801" s="16" t="s">
        <v>339</v>
      </c>
      <c r="D801" s="32" t="s">
        <v>3363</v>
      </c>
      <c r="E801" s="32" t="s">
        <v>3383</v>
      </c>
      <c r="F801" s="32" t="s">
        <v>3384</v>
      </c>
      <c r="G801" s="145" t="s">
        <v>117</v>
      </c>
      <c r="H801" s="145" t="s">
        <v>111</v>
      </c>
      <c r="I801" s="145" t="s">
        <v>109</v>
      </c>
      <c r="J801" s="145"/>
      <c r="K801" s="32"/>
      <c r="L801" s="22">
        <v>10</v>
      </c>
      <c r="M801" s="22">
        <v>10</v>
      </c>
      <c r="N801" s="16" t="s">
        <v>3378</v>
      </c>
      <c r="O801" s="16" t="s">
        <v>3378</v>
      </c>
      <c r="P801" s="6" t="s">
        <v>1917</v>
      </c>
      <c r="Q801" s="18" t="s">
        <v>346</v>
      </c>
    </row>
    <row r="802" spans="1:256" ht="38.1" customHeight="1" x14ac:dyDescent="0.2">
      <c r="A802" s="16" t="s">
        <v>5</v>
      </c>
      <c r="B802" s="16" t="s">
        <v>1160</v>
      </c>
      <c r="C802" s="16" t="s">
        <v>339</v>
      </c>
      <c r="D802" s="32" t="s">
        <v>3363</v>
      </c>
      <c r="E802" s="32" t="s">
        <v>3385</v>
      </c>
      <c r="F802" s="32" t="s">
        <v>3386</v>
      </c>
      <c r="G802" s="145" t="s">
        <v>117</v>
      </c>
      <c r="H802" s="145" t="s">
        <v>111</v>
      </c>
      <c r="I802" s="145" t="s">
        <v>109</v>
      </c>
      <c r="J802" s="145"/>
      <c r="K802" s="32"/>
      <c r="L802" s="22">
        <v>46</v>
      </c>
      <c r="M802" s="22">
        <v>46</v>
      </c>
      <c r="N802" s="16" t="s">
        <v>3378</v>
      </c>
      <c r="O802" s="16" t="s">
        <v>3378</v>
      </c>
      <c r="P802" s="6" t="s">
        <v>1917</v>
      </c>
      <c r="Q802" s="18" t="s">
        <v>346</v>
      </c>
    </row>
    <row r="803" spans="1:256" ht="38.1" customHeight="1" x14ac:dyDescent="0.2">
      <c r="A803" s="16" t="s">
        <v>5</v>
      </c>
      <c r="B803" s="16" t="s">
        <v>1160</v>
      </c>
      <c r="C803" s="16" t="s">
        <v>339</v>
      </c>
      <c r="D803" s="32" t="s">
        <v>3363</v>
      </c>
      <c r="E803" s="32" t="s">
        <v>3387</v>
      </c>
      <c r="F803" s="32" t="s">
        <v>3388</v>
      </c>
      <c r="G803" s="145" t="s">
        <v>117</v>
      </c>
      <c r="H803" s="145" t="s">
        <v>111</v>
      </c>
      <c r="I803" s="145" t="s">
        <v>109</v>
      </c>
      <c r="J803" s="145"/>
      <c r="K803" s="32" t="s">
        <v>106</v>
      </c>
      <c r="L803" s="22">
        <v>24</v>
      </c>
      <c r="M803" s="22">
        <v>24</v>
      </c>
      <c r="N803" s="16" t="s">
        <v>3378</v>
      </c>
      <c r="O803" s="16" t="s">
        <v>3378</v>
      </c>
      <c r="P803" s="6" t="s">
        <v>1917</v>
      </c>
      <c r="Q803" s="18" t="s">
        <v>346</v>
      </c>
    </row>
    <row r="804" spans="1:256" ht="38.1" customHeight="1" x14ac:dyDescent="0.2">
      <c r="A804" s="16" t="s">
        <v>5</v>
      </c>
      <c r="B804" s="16" t="s">
        <v>1160</v>
      </c>
      <c r="C804" s="16" t="s">
        <v>339</v>
      </c>
      <c r="D804" s="32" t="s">
        <v>3363</v>
      </c>
      <c r="E804" s="32" t="s">
        <v>3389</v>
      </c>
      <c r="F804" s="32" t="s">
        <v>3390</v>
      </c>
      <c r="G804" s="145" t="s">
        <v>115</v>
      </c>
      <c r="H804" s="145" t="s">
        <v>116</v>
      </c>
      <c r="I804" s="145" t="s">
        <v>110</v>
      </c>
      <c r="J804" s="145" t="s">
        <v>112</v>
      </c>
      <c r="K804" s="32"/>
      <c r="L804" s="22">
        <v>18</v>
      </c>
      <c r="M804" s="22">
        <v>18</v>
      </c>
      <c r="N804" s="16" t="s">
        <v>3391</v>
      </c>
      <c r="O804" s="16" t="s">
        <v>3391</v>
      </c>
      <c r="P804" s="6" t="s">
        <v>1917</v>
      </c>
      <c r="Q804" s="18" t="s">
        <v>346</v>
      </c>
    </row>
    <row r="805" spans="1:256" ht="38.1" customHeight="1" x14ac:dyDescent="0.2">
      <c r="A805" s="16" t="s">
        <v>5</v>
      </c>
      <c r="B805" s="16" t="s">
        <v>1160</v>
      </c>
      <c r="C805" s="16" t="s">
        <v>339</v>
      </c>
      <c r="D805" s="32" t="s">
        <v>3363</v>
      </c>
      <c r="E805" s="32" t="s">
        <v>3392</v>
      </c>
      <c r="F805" s="32" t="s">
        <v>3393</v>
      </c>
      <c r="G805" s="145" t="s">
        <v>115</v>
      </c>
      <c r="H805" s="145" t="s">
        <v>116</v>
      </c>
      <c r="I805" s="145" t="s">
        <v>110</v>
      </c>
      <c r="J805" s="145" t="s">
        <v>112</v>
      </c>
      <c r="K805" s="32"/>
      <c r="L805" s="22">
        <v>26</v>
      </c>
      <c r="M805" s="22">
        <v>26</v>
      </c>
      <c r="N805" s="16" t="s">
        <v>3391</v>
      </c>
      <c r="O805" s="16" t="s">
        <v>3391</v>
      </c>
      <c r="P805" s="6" t="s">
        <v>1917</v>
      </c>
      <c r="Q805" s="18" t="s">
        <v>346</v>
      </c>
    </row>
    <row r="806" spans="1:256" ht="38.1" customHeight="1" x14ac:dyDescent="0.2">
      <c r="A806" s="16" t="s">
        <v>5</v>
      </c>
      <c r="B806" s="16" t="s">
        <v>1160</v>
      </c>
      <c r="C806" s="16" t="s">
        <v>339</v>
      </c>
      <c r="D806" s="32" t="s">
        <v>3363</v>
      </c>
      <c r="E806" s="32" t="s">
        <v>3394</v>
      </c>
      <c r="F806" s="32" t="s">
        <v>3395</v>
      </c>
      <c r="G806" s="145" t="s">
        <v>115</v>
      </c>
      <c r="H806" s="145" t="s">
        <v>118</v>
      </c>
      <c r="I806" s="145" t="s">
        <v>109</v>
      </c>
      <c r="J806" s="145"/>
      <c r="K806" s="32"/>
      <c r="L806" s="22">
        <v>18</v>
      </c>
      <c r="M806" s="22">
        <v>18</v>
      </c>
      <c r="N806" s="16" t="s">
        <v>3391</v>
      </c>
      <c r="O806" s="16" t="s">
        <v>3391</v>
      </c>
      <c r="P806" s="6" t="s">
        <v>1917</v>
      </c>
      <c r="Q806" s="18" t="s">
        <v>346</v>
      </c>
    </row>
    <row r="807" spans="1:256" ht="38.1" customHeight="1" x14ac:dyDescent="0.2">
      <c r="A807" s="16" t="s">
        <v>5</v>
      </c>
      <c r="B807" s="16" t="s">
        <v>1160</v>
      </c>
      <c r="C807" s="16" t="s">
        <v>339</v>
      </c>
      <c r="D807" s="32" t="s">
        <v>3363</v>
      </c>
      <c r="E807" s="32" t="s">
        <v>3396</v>
      </c>
      <c r="F807" s="32" t="s">
        <v>3397</v>
      </c>
      <c r="G807" s="145" t="s">
        <v>115</v>
      </c>
      <c r="H807" s="145" t="s">
        <v>118</v>
      </c>
      <c r="I807" s="145" t="s">
        <v>109</v>
      </c>
      <c r="J807" s="145"/>
      <c r="K807" s="32"/>
      <c r="L807" s="22">
        <v>26</v>
      </c>
      <c r="M807" s="22">
        <v>26</v>
      </c>
      <c r="N807" s="16" t="s">
        <v>3391</v>
      </c>
      <c r="O807" s="16" t="s">
        <v>3391</v>
      </c>
      <c r="P807" s="6" t="s">
        <v>1917</v>
      </c>
      <c r="Q807" s="18" t="s">
        <v>346</v>
      </c>
    </row>
    <row r="808" spans="1:256" ht="38.1" customHeight="1" x14ac:dyDescent="0.2">
      <c r="A808" s="16" t="s">
        <v>5</v>
      </c>
      <c r="B808" s="16" t="s">
        <v>1160</v>
      </c>
      <c r="C808" s="16" t="s">
        <v>339</v>
      </c>
      <c r="D808" s="32" t="s">
        <v>3363</v>
      </c>
      <c r="E808" s="32" t="s">
        <v>3398</v>
      </c>
      <c r="F808" s="32" t="s">
        <v>3399</v>
      </c>
      <c r="G808" s="145" t="s">
        <v>115</v>
      </c>
      <c r="H808" s="145" t="s">
        <v>118</v>
      </c>
      <c r="I808" s="145" t="s">
        <v>109</v>
      </c>
      <c r="J808" s="145" t="s">
        <v>112</v>
      </c>
      <c r="K808" s="32"/>
      <c r="L808" s="22">
        <v>2</v>
      </c>
      <c r="M808" s="22">
        <v>2</v>
      </c>
      <c r="N808" s="16" t="s">
        <v>3391</v>
      </c>
      <c r="O808" s="16" t="s">
        <v>3391</v>
      </c>
      <c r="P808" s="6" t="s">
        <v>1917</v>
      </c>
      <c r="Q808" s="18" t="s">
        <v>346</v>
      </c>
    </row>
    <row r="809" spans="1:256" ht="38.1" customHeight="1" x14ac:dyDescent="0.2">
      <c r="A809" s="16" t="s">
        <v>5</v>
      </c>
      <c r="B809" s="16" t="s">
        <v>1160</v>
      </c>
      <c r="C809" s="16" t="s">
        <v>339</v>
      </c>
      <c r="D809" s="32" t="s">
        <v>3363</v>
      </c>
      <c r="E809" s="32" t="s">
        <v>3400</v>
      </c>
      <c r="F809" s="32" t="s">
        <v>3401</v>
      </c>
      <c r="G809" s="145" t="s">
        <v>115</v>
      </c>
      <c r="H809" s="145" t="s">
        <v>118</v>
      </c>
      <c r="I809" s="145" t="s">
        <v>109</v>
      </c>
      <c r="J809" s="145" t="s">
        <v>112</v>
      </c>
      <c r="K809" s="32" t="s">
        <v>106</v>
      </c>
      <c r="L809" s="22">
        <v>34</v>
      </c>
      <c r="M809" s="22">
        <v>34</v>
      </c>
      <c r="N809" s="16" t="s">
        <v>3391</v>
      </c>
      <c r="O809" s="16" t="s">
        <v>3391</v>
      </c>
      <c r="P809" s="6" t="s">
        <v>1917</v>
      </c>
      <c r="Q809" s="18" t="s">
        <v>346</v>
      </c>
    </row>
    <row r="810" spans="1:256" ht="38.1" customHeight="1" x14ac:dyDescent="0.2">
      <c r="A810" s="16" t="s">
        <v>5</v>
      </c>
      <c r="B810" s="16" t="s">
        <v>1160</v>
      </c>
      <c r="C810" s="16" t="s">
        <v>339</v>
      </c>
      <c r="D810" s="32" t="s">
        <v>3363</v>
      </c>
      <c r="E810" s="32" t="s">
        <v>3402</v>
      </c>
      <c r="F810" s="32" t="s">
        <v>3403</v>
      </c>
      <c r="G810" s="145" t="s">
        <v>117</v>
      </c>
      <c r="H810" s="145" t="s">
        <v>111</v>
      </c>
      <c r="I810" s="145" t="s">
        <v>111</v>
      </c>
      <c r="J810" s="145"/>
      <c r="K810" s="32"/>
      <c r="L810" s="47">
        <v>6</v>
      </c>
      <c r="M810" s="47">
        <v>6</v>
      </c>
      <c r="N810" s="32" t="s">
        <v>3404</v>
      </c>
      <c r="O810" s="32" t="s">
        <v>3404</v>
      </c>
      <c r="P810" s="6" t="s">
        <v>1917</v>
      </c>
      <c r="Q810" s="18" t="s">
        <v>346</v>
      </c>
    </row>
    <row r="811" spans="1:256" ht="38.1" customHeight="1" x14ac:dyDescent="0.2">
      <c r="A811" s="16" t="s">
        <v>5</v>
      </c>
      <c r="B811" s="16" t="s">
        <v>1160</v>
      </c>
      <c r="C811" s="16" t="s">
        <v>339</v>
      </c>
      <c r="D811" s="32" t="s">
        <v>3363</v>
      </c>
      <c r="E811" s="32" t="s">
        <v>3405</v>
      </c>
      <c r="F811" s="32" t="s">
        <v>3406</v>
      </c>
      <c r="G811" s="145" t="s">
        <v>117</v>
      </c>
      <c r="H811" s="145" t="s">
        <v>111</v>
      </c>
      <c r="I811" s="145" t="s">
        <v>111</v>
      </c>
      <c r="J811" s="145"/>
      <c r="K811" s="32"/>
      <c r="L811" s="47">
        <v>14</v>
      </c>
      <c r="M811" s="47">
        <v>14</v>
      </c>
      <c r="N811" s="32" t="s">
        <v>3404</v>
      </c>
      <c r="O811" s="32" t="s">
        <v>3404</v>
      </c>
      <c r="P811" s="6" t="s">
        <v>1917</v>
      </c>
      <c r="Q811" s="18" t="s">
        <v>346</v>
      </c>
    </row>
    <row r="812" spans="1:256" ht="38.1" customHeight="1" x14ac:dyDescent="0.2">
      <c r="A812" s="16" t="s">
        <v>5</v>
      </c>
      <c r="B812" s="16" t="s">
        <v>1160</v>
      </c>
      <c r="C812" s="16" t="s">
        <v>339</v>
      </c>
      <c r="D812" s="32" t="s">
        <v>3363</v>
      </c>
      <c r="E812" s="32" t="s">
        <v>3407</v>
      </c>
      <c r="F812" s="32" t="s">
        <v>3408</v>
      </c>
      <c r="G812" s="145" t="s">
        <v>115</v>
      </c>
      <c r="H812" s="145" t="s">
        <v>110</v>
      </c>
      <c r="I812" s="145" t="s">
        <v>110</v>
      </c>
      <c r="J812" s="145" t="s">
        <v>116</v>
      </c>
      <c r="K812" s="32"/>
      <c r="L812" s="47">
        <v>16</v>
      </c>
      <c r="M812" s="47">
        <v>16</v>
      </c>
      <c r="N812" s="32" t="s">
        <v>3404</v>
      </c>
      <c r="O812" s="32" t="s">
        <v>3404</v>
      </c>
      <c r="P812" s="6" t="s">
        <v>1917</v>
      </c>
      <c r="Q812" s="18" t="s">
        <v>346</v>
      </c>
    </row>
    <row r="813" spans="1:256" ht="38.1" customHeight="1" x14ac:dyDescent="0.2">
      <c r="A813" s="16" t="s">
        <v>5</v>
      </c>
      <c r="B813" s="16" t="s">
        <v>1160</v>
      </c>
      <c r="C813" s="16" t="s">
        <v>339</v>
      </c>
      <c r="D813" s="32" t="s">
        <v>3363</v>
      </c>
      <c r="E813" s="32" t="s">
        <v>3409</v>
      </c>
      <c r="F813" s="32" t="s">
        <v>3410</v>
      </c>
      <c r="G813" s="145" t="s">
        <v>115</v>
      </c>
      <c r="H813" s="145" t="s">
        <v>110</v>
      </c>
      <c r="I813" s="145" t="s">
        <v>110</v>
      </c>
      <c r="J813" s="145" t="s">
        <v>116</v>
      </c>
      <c r="K813" s="32"/>
      <c r="L813" s="47">
        <v>8</v>
      </c>
      <c r="M813" s="47">
        <v>8</v>
      </c>
      <c r="N813" s="32" t="s">
        <v>3404</v>
      </c>
      <c r="O813" s="32" t="s">
        <v>3404</v>
      </c>
      <c r="P813" s="6" t="s">
        <v>1917</v>
      </c>
      <c r="Q813" s="18" t="s">
        <v>346</v>
      </c>
    </row>
    <row r="814" spans="1:256" ht="38.1" customHeight="1" x14ac:dyDescent="0.2">
      <c r="A814" s="16" t="s">
        <v>5</v>
      </c>
      <c r="B814" s="16" t="s">
        <v>1160</v>
      </c>
      <c r="C814" s="16" t="s">
        <v>339</v>
      </c>
      <c r="D814" s="32" t="s">
        <v>1364</v>
      </c>
      <c r="E814" s="32" t="s">
        <v>3411</v>
      </c>
      <c r="F814" s="32" t="s">
        <v>3412</v>
      </c>
      <c r="G814" s="145" t="s">
        <v>118</v>
      </c>
      <c r="H814" s="145" t="s">
        <v>114</v>
      </c>
      <c r="I814" s="145" t="s">
        <v>114</v>
      </c>
      <c r="J814" s="145"/>
      <c r="K814" s="32"/>
      <c r="L814" s="47">
        <v>2</v>
      </c>
      <c r="M814" s="47">
        <v>2</v>
      </c>
      <c r="N814" s="32" t="s">
        <v>3413</v>
      </c>
      <c r="O814" s="32" t="s">
        <v>3413</v>
      </c>
      <c r="P814" s="6" t="s">
        <v>1917</v>
      </c>
      <c r="Q814" s="18" t="s">
        <v>346</v>
      </c>
    </row>
    <row r="815" spans="1:256" s="104" customFormat="1" ht="24" x14ac:dyDescent="0.2">
      <c r="A815" s="16" t="s">
        <v>5</v>
      </c>
      <c r="B815" s="16" t="s">
        <v>1160</v>
      </c>
      <c r="C815" s="16" t="s">
        <v>339</v>
      </c>
      <c r="D815" s="32" t="s">
        <v>1364</v>
      </c>
      <c r="E815" s="32" t="s">
        <v>3414</v>
      </c>
      <c r="F815" s="32" t="s">
        <v>3415</v>
      </c>
      <c r="G815" s="145" t="s">
        <v>118</v>
      </c>
      <c r="H815" s="145" t="s">
        <v>114</v>
      </c>
      <c r="I815" s="145" t="s">
        <v>114</v>
      </c>
      <c r="J815" s="145"/>
      <c r="K815" s="32"/>
      <c r="L815" s="47">
        <v>2</v>
      </c>
      <c r="M815" s="47">
        <v>2</v>
      </c>
      <c r="N815" s="32" t="s">
        <v>3413</v>
      </c>
      <c r="O815" s="32" t="s">
        <v>3413</v>
      </c>
      <c r="P815" s="6" t="s">
        <v>1917</v>
      </c>
      <c r="Q815" s="18" t="s">
        <v>346</v>
      </c>
      <c r="HZ815" s="1"/>
      <c r="IA815" s="1"/>
      <c r="IB815" s="1"/>
      <c r="IC815" s="1"/>
      <c r="ID815" s="1"/>
      <c r="IE815" s="1"/>
      <c r="IF815" s="1"/>
      <c r="IG815" s="1"/>
      <c r="IH815" s="1"/>
      <c r="II815" s="1"/>
      <c r="IJ815" s="1"/>
      <c r="IK815" s="1"/>
      <c r="IL815" s="1"/>
      <c r="IM815" s="1"/>
      <c r="IN815" s="1"/>
      <c r="IO815" s="1"/>
      <c r="IP815" s="1"/>
      <c r="IQ815" s="1"/>
      <c r="IR815" s="1"/>
      <c r="IS815" s="1"/>
      <c r="IT815" s="1"/>
      <c r="IU815" s="1"/>
      <c r="IV815" s="1"/>
    </row>
    <row r="816" spans="1:256" s="104" customFormat="1" ht="24" x14ac:dyDescent="0.2">
      <c r="A816" s="16" t="s">
        <v>5</v>
      </c>
      <c r="B816" s="16" t="s">
        <v>1160</v>
      </c>
      <c r="C816" s="16" t="s">
        <v>339</v>
      </c>
      <c r="D816" s="32" t="s">
        <v>1364</v>
      </c>
      <c r="E816" s="32" t="s">
        <v>3416</v>
      </c>
      <c r="F816" s="32" t="s">
        <v>3417</v>
      </c>
      <c r="G816" s="145" t="s">
        <v>118</v>
      </c>
      <c r="H816" s="145" t="s">
        <v>114</v>
      </c>
      <c r="I816" s="145" t="s">
        <v>114</v>
      </c>
      <c r="J816" s="145"/>
      <c r="K816" s="32"/>
      <c r="L816" s="47">
        <v>6</v>
      </c>
      <c r="M816" s="47">
        <v>6</v>
      </c>
      <c r="N816" s="32" t="s">
        <v>3413</v>
      </c>
      <c r="O816" s="32" t="s">
        <v>3413</v>
      </c>
      <c r="P816" s="6" t="s">
        <v>1917</v>
      </c>
      <c r="Q816" s="18" t="s">
        <v>346</v>
      </c>
      <c r="HZ816" s="1"/>
      <c r="IA816" s="1"/>
      <c r="IB816" s="1"/>
      <c r="IC816" s="1"/>
      <c r="ID816" s="1"/>
      <c r="IE816" s="1"/>
      <c r="IF816" s="1"/>
      <c r="IG816" s="1"/>
      <c r="IH816" s="1"/>
      <c r="II816" s="1"/>
      <c r="IJ816" s="1"/>
      <c r="IK816" s="1"/>
      <c r="IL816" s="1"/>
      <c r="IM816" s="1"/>
      <c r="IN816" s="1"/>
      <c r="IO816" s="1"/>
      <c r="IP816" s="1"/>
      <c r="IQ816" s="1"/>
      <c r="IR816" s="1"/>
      <c r="IS816" s="1"/>
      <c r="IT816" s="1"/>
      <c r="IU816" s="1"/>
      <c r="IV816" s="1"/>
    </row>
    <row r="817" spans="1:256" s="104" customFormat="1" ht="24" x14ac:dyDescent="0.2">
      <c r="A817" s="16" t="s">
        <v>5</v>
      </c>
      <c r="B817" s="16" t="s">
        <v>1160</v>
      </c>
      <c r="C817" s="16" t="s">
        <v>339</v>
      </c>
      <c r="D817" s="32" t="s">
        <v>1364</v>
      </c>
      <c r="E817" s="32" t="s">
        <v>3418</v>
      </c>
      <c r="F817" s="32" t="s">
        <v>3419</v>
      </c>
      <c r="G817" s="145" t="s">
        <v>118</v>
      </c>
      <c r="H817" s="145" t="s">
        <v>114</v>
      </c>
      <c r="I817" s="145" t="s">
        <v>114</v>
      </c>
      <c r="J817" s="145"/>
      <c r="K817" s="32"/>
      <c r="L817" s="47">
        <v>6</v>
      </c>
      <c r="M817" s="47">
        <v>6</v>
      </c>
      <c r="N817" s="32" t="s">
        <v>3413</v>
      </c>
      <c r="O817" s="32" t="s">
        <v>3413</v>
      </c>
      <c r="P817" s="6" t="s">
        <v>1917</v>
      </c>
      <c r="Q817" s="18" t="s">
        <v>346</v>
      </c>
      <c r="HZ817" s="1"/>
      <c r="IA817" s="1"/>
      <c r="IB817" s="1"/>
      <c r="IC817" s="1"/>
      <c r="ID817" s="1"/>
      <c r="IE817" s="1"/>
      <c r="IF817" s="1"/>
      <c r="IG817" s="1"/>
      <c r="IH817" s="1"/>
      <c r="II817" s="1"/>
      <c r="IJ817" s="1"/>
      <c r="IK817" s="1"/>
      <c r="IL817" s="1"/>
      <c r="IM817" s="1"/>
      <c r="IN817" s="1"/>
      <c r="IO817" s="1"/>
      <c r="IP817" s="1"/>
      <c r="IQ817" s="1"/>
      <c r="IR817" s="1"/>
      <c r="IS817" s="1"/>
      <c r="IT817" s="1"/>
      <c r="IU817" s="1"/>
      <c r="IV817" s="1"/>
    </row>
    <row r="818" spans="1:256" s="104" customFormat="1" ht="24" x14ac:dyDescent="0.2">
      <c r="A818" s="16" t="s">
        <v>5</v>
      </c>
      <c r="B818" s="16" t="s">
        <v>1160</v>
      </c>
      <c r="C818" s="16" t="s">
        <v>339</v>
      </c>
      <c r="D818" s="32" t="s">
        <v>1364</v>
      </c>
      <c r="E818" s="32" t="s">
        <v>3420</v>
      </c>
      <c r="F818" s="32" t="s">
        <v>3421</v>
      </c>
      <c r="G818" s="145" t="s">
        <v>113</v>
      </c>
      <c r="H818" s="145" t="s">
        <v>111</v>
      </c>
      <c r="I818" s="145" t="s">
        <v>111</v>
      </c>
      <c r="J818" s="145"/>
      <c r="K818" s="32"/>
      <c r="L818" s="47">
        <v>40</v>
      </c>
      <c r="M818" s="47">
        <v>40</v>
      </c>
      <c r="N818" s="32" t="s">
        <v>3404</v>
      </c>
      <c r="O818" s="32" t="s">
        <v>3404</v>
      </c>
      <c r="P818" s="6" t="s">
        <v>1917</v>
      </c>
      <c r="Q818" s="18" t="s">
        <v>346</v>
      </c>
      <c r="HZ818" s="1"/>
      <c r="IA818" s="1"/>
      <c r="IB818" s="1"/>
      <c r="IC818" s="1"/>
      <c r="ID818" s="1"/>
      <c r="IE818" s="1"/>
      <c r="IF818" s="1"/>
      <c r="IG818" s="1"/>
      <c r="IH818" s="1"/>
      <c r="II818" s="1"/>
      <c r="IJ818" s="1"/>
      <c r="IK818" s="1"/>
      <c r="IL818" s="1"/>
      <c r="IM818" s="1"/>
      <c r="IN818" s="1"/>
      <c r="IO818" s="1"/>
      <c r="IP818" s="1"/>
      <c r="IQ818" s="1"/>
      <c r="IR818" s="1"/>
      <c r="IS818" s="1"/>
      <c r="IT818" s="1"/>
      <c r="IU818" s="1"/>
      <c r="IV818" s="1"/>
    </row>
    <row r="819" spans="1:256" s="104" customFormat="1" ht="24" x14ac:dyDescent="0.2">
      <c r="A819" s="16" t="s">
        <v>5</v>
      </c>
      <c r="B819" s="16" t="s">
        <v>1160</v>
      </c>
      <c r="C819" s="16" t="s">
        <v>339</v>
      </c>
      <c r="D819" s="32" t="s">
        <v>1364</v>
      </c>
      <c r="E819" s="32" t="s">
        <v>3422</v>
      </c>
      <c r="F819" s="32" t="s">
        <v>3423</v>
      </c>
      <c r="G819" s="145" t="s">
        <v>113</v>
      </c>
      <c r="H819" s="145" t="s">
        <v>110</v>
      </c>
      <c r="I819" s="145" t="s">
        <v>110</v>
      </c>
      <c r="J819" s="145"/>
      <c r="K819" s="32"/>
      <c r="L819" s="47">
        <v>66</v>
      </c>
      <c r="M819" s="47">
        <v>66</v>
      </c>
      <c r="N819" s="32" t="s">
        <v>3404</v>
      </c>
      <c r="O819" s="32" t="s">
        <v>3404</v>
      </c>
      <c r="P819" s="6" t="s">
        <v>1917</v>
      </c>
      <c r="Q819" s="18" t="s">
        <v>346</v>
      </c>
      <c r="HZ819" s="1"/>
      <c r="IA819" s="1"/>
      <c r="IB819" s="1"/>
      <c r="IC819" s="1"/>
      <c r="ID819" s="1"/>
      <c r="IE819" s="1"/>
      <c r="IF819" s="1"/>
      <c r="IG819" s="1"/>
      <c r="IH819" s="1"/>
      <c r="II819" s="1"/>
      <c r="IJ819" s="1"/>
      <c r="IK819" s="1"/>
      <c r="IL819" s="1"/>
      <c r="IM819" s="1"/>
      <c r="IN819" s="1"/>
      <c r="IO819" s="1"/>
      <c r="IP819" s="1"/>
      <c r="IQ819" s="1"/>
      <c r="IR819" s="1"/>
      <c r="IS819" s="1"/>
      <c r="IT819" s="1"/>
      <c r="IU819" s="1"/>
      <c r="IV819" s="1"/>
    </row>
    <row r="820" spans="1:256" s="104" customFormat="1" ht="24" x14ac:dyDescent="0.2">
      <c r="A820" s="16" t="s">
        <v>5</v>
      </c>
      <c r="B820" s="16" t="s">
        <v>1160</v>
      </c>
      <c r="C820" s="16" t="s">
        <v>339</v>
      </c>
      <c r="D820" s="32" t="s">
        <v>1364</v>
      </c>
      <c r="E820" s="32" t="s">
        <v>3424</v>
      </c>
      <c r="F820" s="32" t="s">
        <v>3425</v>
      </c>
      <c r="G820" s="145" t="s">
        <v>118</v>
      </c>
      <c r="H820" s="145" t="s">
        <v>112</v>
      </c>
      <c r="I820" s="145" t="s">
        <v>112</v>
      </c>
      <c r="J820" s="145"/>
      <c r="K820" s="32"/>
      <c r="L820" s="47">
        <v>2</v>
      </c>
      <c r="M820" s="47">
        <v>2</v>
      </c>
      <c r="N820" s="32" t="s">
        <v>3426</v>
      </c>
      <c r="O820" s="32" t="s">
        <v>3426</v>
      </c>
      <c r="P820" s="6" t="s">
        <v>1917</v>
      </c>
      <c r="Q820" s="18" t="s">
        <v>346</v>
      </c>
      <c r="HZ820" s="1"/>
      <c r="IA820" s="1"/>
      <c r="IB820" s="1"/>
      <c r="IC820" s="1"/>
      <c r="ID820" s="1"/>
      <c r="IE820" s="1"/>
      <c r="IF820" s="1"/>
      <c r="IG820" s="1"/>
      <c r="IH820" s="1"/>
      <c r="II820" s="1"/>
      <c r="IJ820" s="1"/>
      <c r="IK820" s="1"/>
      <c r="IL820" s="1"/>
      <c r="IM820" s="1"/>
      <c r="IN820" s="1"/>
      <c r="IO820" s="1"/>
      <c r="IP820" s="1"/>
      <c r="IQ820" s="1"/>
      <c r="IR820" s="1"/>
      <c r="IS820" s="1"/>
      <c r="IT820" s="1"/>
      <c r="IU820" s="1"/>
      <c r="IV820" s="1"/>
    </row>
    <row r="821" spans="1:256" s="104" customFormat="1" ht="24" x14ac:dyDescent="0.2">
      <c r="A821" s="16" t="s">
        <v>5</v>
      </c>
      <c r="B821" s="16" t="s">
        <v>1160</v>
      </c>
      <c r="C821" s="16" t="s">
        <v>339</v>
      </c>
      <c r="D821" s="32" t="s">
        <v>1364</v>
      </c>
      <c r="E821" s="32" t="s">
        <v>3427</v>
      </c>
      <c r="F821" s="32" t="s">
        <v>3428</v>
      </c>
      <c r="G821" s="145" t="s">
        <v>118</v>
      </c>
      <c r="H821" s="145" t="s">
        <v>112</v>
      </c>
      <c r="I821" s="145" t="s">
        <v>112</v>
      </c>
      <c r="J821" s="145"/>
      <c r="K821" s="32"/>
      <c r="L821" s="47">
        <v>6</v>
      </c>
      <c r="M821" s="47">
        <v>6</v>
      </c>
      <c r="N821" s="32" t="s">
        <v>3426</v>
      </c>
      <c r="O821" s="32" t="s">
        <v>3426</v>
      </c>
      <c r="P821" s="6" t="s">
        <v>1917</v>
      </c>
      <c r="Q821" s="18" t="s">
        <v>346</v>
      </c>
      <c r="HZ821" s="1"/>
      <c r="IA821" s="1"/>
      <c r="IB821" s="1"/>
      <c r="IC821" s="1"/>
      <c r="ID821" s="1"/>
      <c r="IE821" s="1"/>
      <c r="IF821" s="1"/>
      <c r="IG821" s="1"/>
      <c r="IH821" s="1"/>
      <c r="II821" s="1"/>
      <c r="IJ821" s="1"/>
      <c r="IK821" s="1"/>
      <c r="IL821" s="1"/>
      <c r="IM821" s="1"/>
      <c r="IN821" s="1"/>
      <c r="IO821" s="1"/>
      <c r="IP821" s="1"/>
      <c r="IQ821" s="1"/>
      <c r="IR821" s="1"/>
      <c r="IS821" s="1"/>
      <c r="IT821" s="1"/>
      <c r="IU821" s="1"/>
      <c r="IV821" s="1"/>
    </row>
    <row r="822" spans="1:256" s="104" customFormat="1" ht="24" x14ac:dyDescent="0.2">
      <c r="A822" s="16" t="s">
        <v>5</v>
      </c>
      <c r="B822" s="16" t="s">
        <v>1160</v>
      </c>
      <c r="C822" s="16" t="s">
        <v>339</v>
      </c>
      <c r="D822" s="32" t="s">
        <v>1364</v>
      </c>
      <c r="E822" s="32" t="s">
        <v>3429</v>
      </c>
      <c r="F822" s="32" t="s">
        <v>3430</v>
      </c>
      <c r="G822" s="145" t="s">
        <v>118</v>
      </c>
      <c r="H822" s="145" t="s">
        <v>112</v>
      </c>
      <c r="I822" s="145" t="s">
        <v>109</v>
      </c>
      <c r="J822" s="145" t="s">
        <v>117</v>
      </c>
      <c r="K822" s="32" t="s">
        <v>106</v>
      </c>
      <c r="L822" s="47">
        <v>61</v>
      </c>
      <c r="M822" s="47">
        <v>61</v>
      </c>
      <c r="N822" s="32" t="s">
        <v>3431</v>
      </c>
      <c r="O822" s="32" t="s">
        <v>3431</v>
      </c>
      <c r="P822" s="6" t="s">
        <v>1917</v>
      </c>
      <c r="Q822" s="18" t="s">
        <v>346</v>
      </c>
      <c r="HZ822" s="1"/>
      <c r="IA822" s="1"/>
      <c r="IB822" s="1"/>
      <c r="IC822" s="1"/>
      <c r="ID822" s="1"/>
      <c r="IE822" s="1"/>
      <c r="IF822" s="1"/>
      <c r="IG822" s="1"/>
      <c r="IH822" s="1"/>
      <c r="II822" s="1"/>
      <c r="IJ822" s="1"/>
      <c r="IK822" s="1"/>
      <c r="IL822" s="1"/>
      <c r="IM822" s="1"/>
      <c r="IN822" s="1"/>
      <c r="IO822" s="1"/>
      <c r="IP822" s="1"/>
      <c r="IQ822" s="1"/>
      <c r="IR822" s="1"/>
      <c r="IS822" s="1"/>
      <c r="IT822" s="1"/>
      <c r="IU822" s="1"/>
      <c r="IV822" s="1"/>
    </row>
    <row r="823" spans="1:256" s="104" customFormat="1" ht="24" x14ac:dyDescent="0.2">
      <c r="A823" s="16" t="s">
        <v>5</v>
      </c>
      <c r="B823" s="16" t="s">
        <v>1160</v>
      </c>
      <c r="C823" s="16" t="s">
        <v>339</v>
      </c>
      <c r="D823" s="32" t="s">
        <v>1364</v>
      </c>
      <c r="E823" s="32" t="s">
        <v>3411</v>
      </c>
      <c r="F823" s="32" t="s">
        <v>3432</v>
      </c>
      <c r="G823" s="145" t="s">
        <v>118</v>
      </c>
      <c r="H823" s="145" t="s">
        <v>112</v>
      </c>
      <c r="I823" s="145" t="s">
        <v>109</v>
      </c>
      <c r="J823" s="145" t="s">
        <v>117</v>
      </c>
      <c r="K823" s="32"/>
      <c r="L823" s="47">
        <v>2</v>
      </c>
      <c r="M823" s="47">
        <v>2</v>
      </c>
      <c r="N823" s="32" t="s">
        <v>3431</v>
      </c>
      <c r="O823" s="32" t="s">
        <v>3431</v>
      </c>
      <c r="P823" s="6" t="s">
        <v>1917</v>
      </c>
      <c r="Q823" s="18" t="s">
        <v>346</v>
      </c>
      <c r="HZ823" s="1"/>
      <c r="IA823" s="1"/>
      <c r="IB823" s="1"/>
      <c r="IC823" s="1"/>
      <c r="ID823" s="1"/>
      <c r="IE823" s="1"/>
      <c r="IF823" s="1"/>
      <c r="IG823" s="1"/>
      <c r="IH823" s="1"/>
      <c r="II823" s="1"/>
      <c r="IJ823" s="1"/>
      <c r="IK823" s="1"/>
      <c r="IL823" s="1"/>
      <c r="IM823" s="1"/>
      <c r="IN823" s="1"/>
      <c r="IO823" s="1"/>
      <c r="IP823" s="1"/>
      <c r="IQ823" s="1"/>
      <c r="IR823" s="1"/>
      <c r="IS823" s="1"/>
      <c r="IT823" s="1"/>
      <c r="IU823" s="1"/>
      <c r="IV823" s="1"/>
    </row>
    <row r="824" spans="1:256" s="104" customFormat="1" ht="24" x14ac:dyDescent="0.2">
      <c r="A824" s="16" t="s">
        <v>5</v>
      </c>
      <c r="B824" s="16" t="s">
        <v>1160</v>
      </c>
      <c r="C824" s="16" t="s">
        <v>339</v>
      </c>
      <c r="D824" s="32" t="s">
        <v>1364</v>
      </c>
      <c r="E824" s="32" t="s">
        <v>3433</v>
      </c>
      <c r="F824" s="32" t="s">
        <v>3434</v>
      </c>
      <c r="G824" s="145" t="s">
        <v>116</v>
      </c>
      <c r="H824" s="145" t="s">
        <v>113</v>
      </c>
      <c r="I824" s="145" t="s">
        <v>110</v>
      </c>
      <c r="J824" s="145" t="s">
        <v>115</v>
      </c>
      <c r="K824" s="32" t="s">
        <v>106</v>
      </c>
      <c r="L824" s="47">
        <v>26</v>
      </c>
      <c r="M824" s="47">
        <v>26</v>
      </c>
      <c r="N824" s="32" t="s">
        <v>3435</v>
      </c>
      <c r="O824" s="32" t="s">
        <v>3435</v>
      </c>
      <c r="P824" s="6" t="s">
        <v>1917</v>
      </c>
      <c r="Q824" s="18" t="s">
        <v>346</v>
      </c>
      <c r="HZ824" s="1"/>
      <c r="IA824" s="1"/>
      <c r="IB824" s="1"/>
      <c r="IC824" s="1"/>
      <c r="ID824" s="1"/>
      <c r="IE824" s="1"/>
      <c r="IF824" s="1"/>
      <c r="IG824" s="1"/>
      <c r="IH824" s="1"/>
      <c r="II824" s="1"/>
      <c r="IJ824" s="1"/>
      <c r="IK824" s="1"/>
      <c r="IL824" s="1"/>
      <c r="IM824" s="1"/>
      <c r="IN824" s="1"/>
      <c r="IO824" s="1"/>
      <c r="IP824" s="1"/>
      <c r="IQ824" s="1"/>
      <c r="IR824" s="1"/>
      <c r="IS824" s="1"/>
      <c r="IT824" s="1"/>
      <c r="IU824" s="1"/>
      <c r="IV824" s="1"/>
    </row>
    <row r="825" spans="1:256" s="104" customFormat="1" ht="24" x14ac:dyDescent="0.2">
      <c r="A825" s="16" t="s">
        <v>5</v>
      </c>
      <c r="B825" s="16" t="s">
        <v>1160</v>
      </c>
      <c r="C825" s="16" t="s">
        <v>339</v>
      </c>
      <c r="D825" s="32" t="s">
        <v>1364</v>
      </c>
      <c r="E825" s="32" t="s">
        <v>3436</v>
      </c>
      <c r="F825" s="32" t="s">
        <v>3437</v>
      </c>
      <c r="G825" s="145" t="s">
        <v>116</v>
      </c>
      <c r="H825" s="145" t="s">
        <v>113</v>
      </c>
      <c r="I825" s="145" t="s">
        <v>110</v>
      </c>
      <c r="J825" s="145" t="s">
        <v>115</v>
      </c>
      <c r="K825" s="32"/>
      <c r="L825" s="47">
        <v>50</v>
      </c>
      <c r="M825" s="47">
        <v>50</v>
      </c>
      <c r="N825" s="32" t="s">
        <v>3435</v>
      </c>
      <c r="O825" s="32" t="s">
        <v>3435</v>
      </c>
      <c r="P825" s="6" t="s">
        <v>1917</v>
      </c>
      <c r="Q825" s="18" t="s">
        <v>346</v>
      </c>
      <c r="HZ825" s="1"/>
      <c r="IA825" s="1"/>
      <c r="IB825" s="1"/>
      <c r="IC825" s="1"/>
      <c r="ID825" s="1"/>
      <c r="IE825" s="1"/>
      <c r="IF825" s="1"/>
      <c r="IG825" s="1"/>
      <c r="IH825" s="1"/>
      <c r="II825" s="1"/>
      <c r="IJ825" s="1"/>
      <c r="IK825" s="1"/>
      <c r="IL825" s="1"/>
      <c r="IM825" s="1"/>
      <c r="IN825" s="1"/>
      <c r="IO825" s="1"/>
      <c r="IP825" s="1"/>
      <c r="IQ825" s="1"/>
      <c r="IR825" s="1"/>
      <c r="IS825" s="1"/>
      <c r="IT825" s="1"/>
      <c r="IU825" s="1"/>
      <c r="IV825" s="1"/>
    </row>
    <row r="826" spans="1:256" s="104" customFormat="1" ht="24" x14ac:dyDescent="0.2">
      <c r="A826" s="16" t="s">
        <v>5</v>
      </c>
      <c r="B826" s="16" t="s">
        <v>1160</v>
      </c>
      <c r="C826" s="16" t="s">
        <v>339</v>
      </c>
      <c r="D826" s="32" t="s">
        <v>1364</v>
      </c>
      <c r="E826" s="32" t="s">
        <v>3416</v>
      </c>
      <c r="F826" s="32" t="s">
        <v>3438</v>
      </c>
      <c r="G826" s="145" t="s">
        <v>113</v>
      </c>
      <c r="H826" s="145" t="s">
        <v>116</v>
      </c>
      <c r="I826" s="145" t="s">
        <v>110</v>
      </c>
      <c r="J826" s="145" t="s">
        <v>115</v>
      </c>
      <c r="K826" s="32"/>
      <c r="L826" s="47">
        <v>6</v>
      </c>
      <c r="M826" s="47">
        <v>6</v>
      </c>
      <c r="N826" s="32" t="s">
        <v>3435</v>
      </c>
      <c r="O826" s="32" t="s">
        <v>3435</v>
      </c>
      <c r="P826" s="6" t="s">
        <v>1917</v>
      </c>
      <c r="Q826" s="18" t="s">
        <v>346</v>
      </c>
      <c r="HZ826" s="1"/>
      <c r="IA826" s="1"/>
      <c r="IB826" s="1"/>
      <c r="IC826" s="1"/>
      <c r="ID826" s="1"/>
      <c r="IE826" s="1"/>
      <c r="IF826" s="1"/>
      <c r="IG826" s="1"/>
      <c r="IH826" s="1"/>
      <c r="II826" s="1"/>
      <c r="IJ826" s="1"/>
      <c r="IK826" s="1"/>
      <c r="IL826" s="1"/>
      <c r="IM826" s="1"/>
      <c r="IN826" s="1"/>
      <c r="IO826" s="1"/>
      <c r="IP826" s="1"/>
      <c r="IQ826" s="1"/>
      <c r="IR826" s="1"/>
      <c r="IS826" s="1"/>
      <c r="IT826" s="1"/>
      <c r="IU826" s="1"/>
      <c r="IV826" s="1"/>
    </row>
    <row r="827" spans="1:256" s="104" customFormat="1" ht="24" x14ac:dyDescent="0.2">
      <c r="A827" s="18" t="s">
        <v>7</v>
      </c>
      <c r="B827" s="18" t="s">
        <v>3439</v>
      </c>
      <c r="C827" s="16" t="s">
        <v>339</v>
      </c>
      <c r="D827" s="16" t="s">
        <v>3440</v>
      </c>
      <c r="E827" s="17" t="s">
        <v>3441</v>
      </c>
      <c r="F827" s="32" t="s">
        <v>3442</v>
      </c>
      <c r="G827" s="142" t="s">
        <v>231</v>
      </c>
      <c r="H827" s="142" t="s">
        <v>164</v>
      </c>
      <c r="I827" s="142" t="s">
        <v>228</v>
      </c>
      <c r="J827" s="143" t="s">
        <v>232</v>
      </c>
      <c r="K827" s="16"/>
      <c r="L827" s="22">
        <v>6</v>
      </c>
      <c r="M827" s="22">
        <v>6</v>
      </c>
      <c r="N827" s="6" t="s">
        <v>3443</v>
      </c>
      <c r="O827" s="6" t="s">
        <v>3444</v>
      </c>
      <c r="P827" s="6" t="s">
        <v>1917</v>
      </c>
      <c r="Q827" s="5"/>
      <c r="HZ827" s="1"/>
      <c r="IA827" s="1"/>
      <c r="IB827" s="1"/>
      <c r="IC827" s="1"/>
      <c r="ID827" s="1"/>
      <c r="IE827" s="1"/>
      <c r="IF827" s="1"/>
      <c r="IG827" s="1"/>
      <c r="IH827" s="1"/>
      <c r="II827" s="1"/>
      <c r="IJ827" s="1"/>
      <c r="IK827" s="1"/>
      <c r="IL827" s="1"/>
      <c r="IM827" s="1"/>
      <c r="IN827" s="1"/>
      <c r="IO827" s="1"/>
      <c r="IP827" s="1"/>
      <c r="IQ827" s="1"/>
      <c r="IR827" s="1"/>
      <c r="IS827" s="1"/>
      <c r="IT827" s="1"/>
      <c r="IU827" s="1"/>
      <c r="IV827" s="1"/>
    </row>
    <row r="828" spans="1:256" s="104" customFormat="1" ht="24" x14ac:dyDescent="0.2">
      <c r="A828" s="18" t="s">
        <v>7</v>
      </c>
      <c r="B828" s="18" t="s">
        <v>3439</v>
      </c>
      <c r="C828" s="16" t="s">
        <v>339</v>
      </c>
      <c r="D828" s="16" t="s">
        <v>3440</v>
      </c>
      <c r="E828" s="17" t="s">
        <v>3445</v>
      </c>
      <c r="F828" s="32" t="s">
        <v>3446</v>
      </c>
      <c r="G828" s="142" t="s">
        <v>235</v>
      </c>
      <c r="H828" s="142" t="s">
        <v>203</v>
      </c>
      <c r="I828" s="142" t="s">
        <v>229</v>
      </c>
      <c r="J828" s="143" t="s">
        <v>164</v>
      </c>
      <c r="K828" s="16"/>
      <c r="L828" s="22">
        <v>8</v>
      </c>
      <c r="M828" s="22">
        <v>8</v>
      </c>
      <c r="N828" s="6" t="s">
        <v>3447</v>
      </c>
      <c r="O828" s="6" t="s">
        <v>3448</v>
      </c>
      <c r="P828" s="6" t="s">
        <v>1917</v>
      </c>
      <c r="Q828" s="5"/>
      <c r="HZ828" s="1"/>
      <c r="IA828" s="1"/>
      <c r="IB828" s="1"/>
      <c r="IC828" s="1"/>
      <c r="ID828" s="1"/>
      <c r="IE828" s="1"/>
      <c r="IF828" s="1"/>
      <c r="IG828" s="1"/>
      <c r="IH828" s="1"/>
      <c r="II828" s="1"/>
      <c r="IJ828" s="1"/>
      <c r="IK828" s="1"/>
      <c r="IL828" s="1"/>
      <c r="IM828" s="1"/>
      <c r="IN828" s="1"/>
      <c r="IO828" s="1"/>
      <c r="IP828" s="1"/>
      <c r="IQ828" s="1"/>
      <c r="IR828" s="1"/>
      <c r="IS828" s="1"/>
      <c r="IT828" s="1"/>
      <c r="IU828" s="1"/>
      <c r="IV828" s="1"/>
    </row>
    <row r="829" spans="1:256" s="104" customFormat="1" ht="24" x14ac:dyDescent="0.2">
      <c r="A829" s="18" t="s">
        <v>7</v>
      </c>
      <c r="B829" s="18" t="s">
        <v>3439</v>
      </c>
      <c r="C829" s="16" t="s">
        <v>339</v>
      </c>
      <c r="D829" s="16" t="s">
        <v>3440</v>
      </c>
      <c r="E829" s="17" t="s">
        <v>3449</v>
      </c>
      <c r="F829" s="32" t="s">
        <v>3450</v>
      </c>
      <c r="G829" s="142" t="s">
        <v>235</v>
      </c>
      <c r="H829" s="142" t="s">
        <v>203</v>
      </c>
      <c r="I829" s="142" t="s">
        <v>229</v>
      </c>
      <c r="J829" s="143" t="s">
        <v>164</v>
      </c>
      <c r="K829" s="16"/>
      <c r="L829" s="22">
        <v>10</v>
      </c>
      <c r="M829" s="22">
        <v>10</v>
      </c>
      <c r="N829" s="6" t="s">
        <v>3451</v>
      </c>
      <c r="O829" s="6" t="s">
        <v>3452</v>
      </c>
      <c r="P829" s="6" t="s">
        <v>1917</v>
      </c>
      <c r="Q829" s="5"/>
      <c r="HZ829" s="1"/>
      <c r="IA829" s="1"/>
      <c r="IB829" s="1"/>
      <c r="IC829" s="1"/>
      <c r="ID829" s="1"/>
      <c r="IE829" s="1"/>
      <c r="IF829" s="1"/>
      <c r="IG829" s="1"/>
      <c r="IH829" s="1"/>
      <c r="II829" s="1"/>
      <c r="IJ829" s="1"/>
      <c r="IK829" s="1"/>
      <c r="IL829" s="1"/>
      <c r="IM829" s="1"/>
      <c r="IN829" s="1"/>
      <c r="IO829" s="1"/>
      <c r="IP829" s="1"/>
      <c r="IQ829" s="1"/>
      <c r="IR829" s="1"/>
      <c r="IS829" s="1"/>
      <c r="IT829" s="1"/>
      <c r="IU829" s="1"/>
      <c r="IV829" s="1"/>
    </row>
    <row r="830" spans="1:256" s="104" customFormat="1" ht="24" x14ac:dyDescent="0.2">
      <c r="A830" s="18" t="s">
        <v>7</v>
      </c>
      <c r="B830" s="18" t="s">
        <v>3439</v>
      </c>
      <c r="C830" s="16" t="s">
        <v>339</v>
      </c>
      <c r="D830" s="16" t="s">
        <v>3440</v>
      </c>
      <c r="E830" s="17" t="s">
        <v>3453</v>
      </c>
      <c r="F830" s="32" t="s">
        <v>3454</v>
      </c>
      <c r="G830" s="142" t="s">
        <v>231</v>
      </c>
      <c r="H830" s="142" t="s">
        <v>232</v>
      </c>
      <c r="I830" s="142" t="s">
        <v>228</v>
      </c>
      <c r="J830" s="143" t="s">
        <v>164</v>
      </c>
      <c r="K830" s="16"/>
      <c r="L830" s="22">
        <v>18</v>
      </c>
      <c r="M830" s="22">
        <v>18</v>
      </c>
      <c r="N830" s="6" t="s">
        <v>3455</v>
      </c>
      <c r="O830" s="6" t="s">
        <v>3456</v>
      </c>
      <c r="P830" s="6" t="s">
        <v>1917</v>
      </c>
      <c r="Q830" s="5"/>
      <c r="HZ830" s="1"/>
      <c r="IA830" s="1"/>
      <c r="IB830" s="1"/>
      <c r="IC830" s="1"/>
      <c r="ID830" s="1"/>
      <c r="IE830" s="1"/>
      <c r="IF830" s="1"/>
      <c r="IG830" s="1"/>
      <c r="IH830" s="1"/>
      <c r="II830" s="1"/>
      <c r="IJ830" s="1"/>
      <c r="IK830" s="1"/>
      <c r="IL830" s="1"/>
      <c r="IM830" s="1"/>
      <c r="IN830" s="1"/>
      <c r="IO830" s="1"/>
      <c r="IP830" s="1"/>
      <c r="IQ830" s="1"/>
      <c r="IR830" s="1"/>
      <c r="IS830" s="1"/>
      <c r="IT830" s="1"/>
      <c r="IU830" s="1"/>
      <c r="IV830" s="1"/>
    </row>
    <row r="831" spans="1:256" s="104" customFormat="1" ht="24" x14ac:dyDescent="0.2">
      <c r="A831" s="18" t="s">
        <v>7</v>
      </c>
      <c r="B831" s="18" t="s">
        <v>3439</v>
      </c>
      <c r="C831" s="16" t="s">
        <v>339</v>
      </c>
      <c r="D831" s="16" t="s">
        <v>3440</v>
      </c>
      <c r="E831" s="17" t="s">
        <v>3457</v>
      </c>
      <c r="F831" s="32" t="s">
        <v>3458</v>
      </c>
      <c r="G831" s="142" t="s">
        <v>231</v>
      </c>
      <c r="H831" s="142" t="s">
        <v>232</v>
      </c>
      <c r="I831" s="142" t="s">
        <v>228</v>
      </c>
      <c r="J831" s="143" t="s">
        <v>164</v>
      </c>
      <c r="K831" s="16"/>
      <c r="L831" s="22">
        <v>20</v>
      </c>
      <c r="M831" s="22">
        <v>20</v>
      </c>
      <c r="N831" s="6" t="s">
        <v>3459</v>
      </c>
      <c r="O831" s="6" t="s">
        <v>3460</v>
      </c>
      <c r="P831" s="6" t="s">
        <v>1917</v>
      </c>
      <c r="Q831" s="5"/>
      <c r="HZ831" s="1"/>
      <c r="IA831" s="1"/>
      <c r="IB831" s="1"/>
      <c r="IC831" s="1"/>
      <c r="ID831" s="1"/>
      <c r="IE831" s="1"/>
      <c r="IF831" s="1"/>
      <c r="IG831" s="1"/>
      <c r="IH831" s="1"/>
      <c r="II831" s="1"/>
      <c r="IJ831" s="1"/>
      <c r="IK831" s="1"/>
      <c r="IL831" s="1"/>
      <c r="IM831" s="1"/>
      <c r="IN831" s="1"/>
      <c r="IO831" s="1"/>
      <c r="IP831" s="1"/>
      <c r="IQ831" s="1"/>
      <c r="IR831" s="1"/>
      <c r="IS831" s="1"/>
      <c r="IT831" s="1"/>
      <c r="IU831" s="1"/>
      <c r="IV831" s="1"/>
    </row>
    <row r="832" spans="1:256" s="104" customFormat="1" ht="24" x14ac:dyDescent="0.2">
      <c r="A832" s="18" t="s">
        <v>7</v>
      </c>
      <c r="B832" s="18" t="s">
        <v>3439</v>
      </c>
      <c r="C832" s="16" t="s">
        <v>339</v>
      </c>
      <c r="D832" s="16" t="s">
        <v>3440</v>
      </c>
      <c r="E832" s="17" t="s">
        <v>3461</v>
      </c>
      <c r="F832" s="32" t="s">
        <v>3462</v>
      </c>
      <c r="G832" s="142" t="s">
        <v>231</v>
      </c>
      <c r="H832" s="142" t="s">
        <v>228</v>
      </c>
      <c r="I832" s="142" t="s">
        <v>232</v>
      </c>
      <c r="J832" s="143" t="s">
        <v>164</v>
      </c>
      <c r="K832" s="16"/>
      <c r="L832" s="22">
        <v>23</v>
      </c>
      <c r="M832" s="22">
        <v>23</v>
      </c>
      <c r="N832" s="6" t="s">
        <v>3463</v>
      </c>
      <c r="O832" s="6" t="s">
        <v>3464</v>
      </c>
      <c r="P832" s="6" t="s">
        <v>1917</v>
      </c>
      <c r="Q832" s="5"/>
      <c r="HZ832" s="1"/>
      <c r="IA832" s="1"/>
      <c r="IB832" s="1"/>
      <c r="IC832" s="1"/>
      <c r="ID832" s="1"/>
      <c r="IE832" s="1"/>
      <c r="IF832" s="1"/>
      <c r="IG832" s="1"/>
      <c r="IH832" s="1"/>
      <c r="II832" s="1"/>
      <c r="IJ832" s="1"/>
      <c r="IK832" s="1"/>
      <c r="IL832" s="1"/>
      <c r="IM832" s="1"/>
      <c r="IN832" s="1"/>
      <c r="IO832" s="1"/>
      <c r="IP832" s="1"/>
      <c r="IQ832" s="1"/>
      <c r="IR832" s="1"/>
      <c r="IS832" s="1"/>
      <c r="IT832" s="1"/>
      <c r="IU832" s="1"/>
      <c r="IV832" s="1"/>
    </row>
    <row r="833" spans="1:256" s="104" customFormat="1" ht="24" x14ac:dyDescent="0.2">
      <c r="A833" s="18" t="s">
        <v>7</v>
      </c>
      <c r="B833" s="18" t="s">
        <v>3439</v>
      </c>
      <c r="C833" s="16" t="s">
        <v>339</v>
      </c>
      <c r="D833" s="16" t="s">
        <v>3440</v>
      </c>
      <c r="E833" s="17" t="s">
        <v>3465</v>
      </c>
      <c r="F833" s="32" t="s">
        <v>3466</v>
      </c>
      <c r="G833" s="142" t="s">
        <v>231</v>
      </c>
      <c r="H833" s="142" t="s">
        <v>228</v>
      </c>
      <c r="I833" s="142" t="s">
        <v>232</v>
      </c>
      <c r="J833" s="143" t="s">
        <v>164</v>
      </c>
      <c r="K833" s="16"/>
      <c r="L833" s="22">
        <v>12</v>
      </c>
      <c r="M833" s="22">
        <v>12</v>
      </c>
      <c r="N833" s="6" t="s">
        <v>3467</v>
      </c>
      <c r="O833" s="6" t="s">
        <v>3468</v>
      </c>
      <c r="P833" s="6" t="s">
        <v>1917</v>
      </c>
      <c r="Q833" s="5"/>
      <c r="HZ833" s="1"/>
      <c r="IA833" s="1"/>
      <c r="IB833" s="1"/>
      <c r="IC833" s="1"/>
      <c r="ID833" s="1"/>
      <c r="IE833" s="1"/>
      <c r="IF833" s="1"/>
      <c r="IG833" s="1"/>
      <c r="IH833" s="1"/>
      <c r="II833" s="1"/>
      <c r="IJ833" s="1"/>
      <c r="IK833" s="1"/>
      <c r="IL833" s="1"/>
      <c r="IM833" s="1"/>
      <c r="IN833" s="1"/>
      <c r="IO833" s="1"/>
      <c r="IP833" s="1"/>
      <c r="IQ833" s="1"/>
      <c r="IR833" s="1"/>
      <c r="IS833" s="1"/>
      <c r="IT833" s="1"/>
      <c r="IU833" s="1"/>
      <c r="IV833" s="1"/>
    </row>
    <row r="834" spans="1:256" s="104" customFormat="1" ht="24" x14ac:dyDescent="0.2">
      <c r="A834" s="18" t="s">
        <v>7</v>
      </c>
      <c r="B834" s="18" t="s">
        <v>3439</v>
      </c>
      <c r="C834" s="16" t="s">
        <v>339</v>
      </c>
      <c r="D834" s="16" t="s">
        <v>3440</v>
      </c>
      <c r="E834" s="17" t="s">
        <v>3469</v>
      </c>
      <c r="F834" s="32" t="s">
        <v>3470</v>
      </c>
      <c r="G834" s="142" t="s">
        <v>231</v>
      </c>
      <c r="H834" s="142" t="s">
        <v>228</v>
      </c>
      <c r="I834" s="142" t="s">
        <v>232</v>
      </c>
      <c r="J834" s="143" t="s">
        <v>164</v>
      </c>
      <c r="K834" s="16"/>
      <c r="L834" s="22">
        <v>33</v>
      </c>
      <c r="M834" s="22">
        <v>33</v>
      </c>
      <c r="N834" s="6" t="s">
        <v>3471</v>
      </c>
      <c r="O834" s="6" t="s">
        <v>3472</v>
      </c>
      <c r="P834" s="6" t="s">
        <v>1917</v>
      </c>
      <c r="Q834" s="5"/>
      <c r="HZ834" s="1"/>
      <c r="IA834" s="1"/>
      <c r="IB834" s="1"/>
      <c r="IC834" s="1"/>
      <c r="ID834" s="1"/>
      <c r="IE834" s="1"/>
      <c r="IF834" s="1"/>
      <c r="IG834" s="1"/>
      <c r="IH834" s="1"/>
      <c r="II834" s="1"/>
      <c r="IJ834" s="1"/>
      <c r="IK834" s="1"/>
      <c r="IL834" s="1"/>
      <c r="IM834" s="1"/>
      <c r="IN834" s="1"/>
      <c r="IO834" s="1"/>
      <c r="IP834" s="1"/>
      <c r="IQ834" s="1"/>
      <c r="IR834" s="1"/>
      <c r="IS834" s="1"/>
      <c r="IT834" s="1"/>
      <c r="IU834" s="1"/>
      <c r="IV834" s="1"/>
    </row>
    <row r="835" spans="1:256" s="104" customFormat="1" ht="24" x14ac:dyDescent="0.2">
      <c r="A835" s="18" t="s">
        <v>7</v>
      </c>
      <c r="B835" s="18" t="s">
        <v>3439</v>
      </c>
      <c r="C835" s="16" t="s">
        <v>339</v>
      </c>
      <c r="D835" s="16" t="s">
        <v>3440</v>
      </c>
      <c r="E835" s="17" t="s">
        <v>3473</v>
      </c>
      <c r="F835" s="32" t="s">
        <v>3474</v>
      </c>
      <c r="G835" s="142" t="s">
        <v>235</v>
      </c>
      <c r="H835" s="142" t="s">
        <v>164</v>
      </c>
      <c r="I835" s="142" t="s">
        <v>229</v>
      </c>
      <c r="J835" s="143" t="s">
        <v>203</v>
      </c>
      <c r="K835" s="16"/>
      <c r="L835" s="22">
        <v>15</v>
      </c>
      <c r="M835" s="22">
        <v>15</v>
      </c>
      <c r="N835" s="6" t="s">
        <v>3475</v>
      </c>
      <c r="O835" s="6" t="s">
        <v>3476</v>
      </c>
      <c r="P835" s="6" t="s">
        <v>1917</v>
      </c>
      <c r="Q835" s="5"/>
      <c r="HZ835" s="1"/>
      <c r="IA835" s="1"/>
      <c r="IB835" s="1"/>
      <c r="IC835" s="1"/>
      <c r="ID835" s="1"/>
      <c r="IE835" s="1"/>
      <c r="IF835" s="1"/>
      <c r="IG835" s="1"/>
      <c r="IH835" s="1"/>
      <c r="II835" s="1"/>
      <c r="IJ835" s="1"/>
      <c r="IK835" s="1"/>
      <c r="IL835" s="1"/>
      <c r="IM835" s="1"/>
      <c r="IN835" s="1"/>
      <c r="IO835" s="1"/>
      <c r="IP835" s="1"/>
      <c r="IQ835" s="1"/>
      <c r="IR835" s="1"/>
      <c r="IS835" s="1"/>
      <c r="IT835" s="1"/>
      <c r="IU835" s="1"/>
      <c r="IV835" s="1"/>
    </row>
    <row r="836" spans="1:256" s="104" customFormat="1" ht="36" x14ac:dyDescent="0.2">
      <c r="A836" s="18" t="s">
        <v>7</v>
      </c>
      <c r="B836" s="18" t="s">
        <v>3439</v>
      </c>
      <c r="C836" s="16" t="s">
        <v>339</v>
      </c>
      <c r="D836" s="16" t="s">
        <v>3440</v>
      </c>
      <c r="E836" s="17" t="s">
        <v>3477</v>
      </c>
      <c r="F836" s="32" t="s">
        <v>3478</v>
      </c>
      <c r="G836" s="142" t="s">
        <v>235</v>
      </c>
      <c r="H836" s="142" t="s">
        <v>164</v>
      </c>
      <c r="I836" s="142" t="s">
        <v>229</v>
      </c>
      <c r="J836" s="143" t="s">
        <v>203</v>
      </c>
      <c r="K836" s="16"/>
      <c r="L836" s="22">
        <v>26</v>
      </c>
      <c r="M836" s="22">
        <v>26</v>
      </c>
      <c r="N836" s="6" t="s">
        <v>3479</v>
      </c>
      <c r="O836" s="6" t="s">
        <v>3480</v>
      </c>
      <c r="P836" s="6" t="s">
        <v>1917</v>
      </c>
      <c r="Q836" s="5"/>
      <c r="HZ836" s="1"/>
      <c r="IA836" s="1"/>
      <c r="IB836" s="1"/>
      <c r="IC836" s="1"/>
      <c r="ID836" s="1"/>
      <c r="IE836" s="1"/>
      <c r="IF836" s="1"/>
      <c r="IG836" s="1"/>
      <c r="IH836" s="1"/>
      <c r="II836" s="1"/>
      <c r="IJ836" s="1"/>
      <c r="IK836" s="1"/>
      <c r="IL836" s="1"/>
      <c r="IM836" s="1"/>
      <c r="IN836" s="1"/>
      <c r="IO836" s="1"/>
      <c r="IP836" s="1"/>
      <c r="IQ836" s="1"/>
      <c r="IR836" s="1"/>
      <c r="IS836" s="1"/>
      <c r="IT836" s="1"/>
      <c r="IU836" s="1"/>
      <c r="IV836" s="1"/>
    </row>
    <row r="837" spans="1:256" s="104" customFormat="1" ht="36" x14ac:dyDescent="0.2">
      <c r="A837" s="18" t="s">
        <v>7</v>
      </c>
      <c r="B837" s="18" t="s">
        <v>3439</v>
      </c>
      <c r="C837" s="16" t="s">
        <v>339</v>
      </c>
      <c r="D837" s="16" t="s">
        <v>3440</v>
      </c>
      <c r="E837" s="17" t="s">
        <v>3481</v>
      </c>
      <c r="F837" s="32" t="s">
        <v>3482</v>
      </c>
      <c r="G837" s="142" t="s">
        <v>235</v>
      </c>
      <c r="H837" s="142" t="s">
        <v>164</v>
      </c>
      <c r="I837" s="142" t="s">
        <v>229</v>
      </c>
      <c r="J837" s="143" t="s">
        <v>203</v>
      </c>
      <c r="K837" s="16" t="s">
        <v>198</v>
      </c>
      <c r="L837" s="22">
        <v>121</v>
      </c>
      <c r="M837" s="22">
        <v>121</v>
      </c>
      <c r="N837" s="6" t="s">
        <v>3483</v>
      </c>
      <c r="O837" s="6" t="s">
        <v>3484</v>
      </c>
      <c r="P837" s="6" t="s">
        <v>1917</v>
      </c>
      <c r="Q837" s="5"/>
      <c r="HZ837" s="1"/>
      <c r="IA837" s="1"/>
      <c r="IB837" s="1"/>
      <c r="IC837" s="1"/>
      <c r="ID837" s="1"/>
      <c r="IE837" s="1"/>
      <c r="IF837" s="1"/>
      <c r="IG837" s="1"/>
      <c r="IH837" s="1"/>
      <c r="II837" s="1"/>
      <c r="IJ837" s="1"/>
      <c r="IK837" s="1"/>
      <c r="IL837" s="1"/>
      <c r="IM837" s="1"/>
      <c r="IN837" s="1"/>
      <c r="IO837" s="1"/>
      <c r="IP837" s="1"/>
      <c r="IQ837" s="1"/>
      <c r="IR837" s="1"/>
      <c r="IS837" s="1"/>
      <c r="IT837" s="1"/>
      <c r="IU837" s="1"/>
      <c r="IV837" s="1"/>
    </row>
    <row r="838" spans="1:256" s="104" customFormat="1" ht="36" x14ac:dyDescent="0.2">
      <c r="A838" s="18" t="s">
        <v>7</v>
      </c>
      <c r="B838" s="18" t="s">
        <v>3439</v>
      </c>
      <c r="C838" s="16" t="s">
        <v>339</v>
      </c>
      <c r="D838" s="16" t="s">
        <v>3440</v>
      </c>
      <c r="E838" s="17" t="s">
        <v>3485</v>
      </c>
      <c r="F838" s="32" t="s">
        <v>3486</v>
      </c>
      <c r="G838" s="142" t="s">
        <v>235</v>
      </c>
      <c r="H838" s="142" t="s">
        <v>164</v>
      </c>
      <c r="I838" s="142" t="s">
        <v>229</v>
      </c>
      <c r="J838" s="143" t="s">
        <v>203</v>
      </c>
      <c r="K838" s="16"/>
      <c r="L838" s="22">
        <v>16</v>
      </c>
      <c r="M838" s="22">
        <v>16</v>
      </c>
      <c r="N838" s="6" t="s">
        <v>3487</v>
      </c>
      <c r="O838" s="6" t="s">
        <v>3488</v>
      </c>
      <c r="P838" s="6" t="s">
        <v>1917</v>
      </c>
      <c r="Q838" s="5"/>
      <c r="HZ838" s="1"/>
      <c r="IA838" s="1"/>
      <c r="IB838" s="1"/>
      <c r="IC838" s="1"/>
      <c r="ID838" s="1"/>
      <c r="IE838" s="1"/>
      <c r="IF838" s="1"/>
      <c r="IG838" s="1"/>
      <c r="IH838" s="1"/>
      <c r="II838" s="1"/>
      <c r="IJ838" s="1"/>
      <c r="IK838" s="1"/>
      <c r="IL838" s="1"/>
      <c r="IM838" s="1"/>
      <c r="IN838" s="1"/>
      <c r="IO838" s="1"/>
      <c r="IP838" s="1"/>
      <c r="IQ838" s="1"/>
      <c r="IR838" s="1"/>
      <c r="IS838" s="1"/>
      <c r="IT838" s="1"/>
      <c r="IU838" s="1"/>
      <c r="IV838" s="1"/>
    </row>
    <row r="839" spans="1:256" s="104" customFormat="1" ht="24" x14ac:dyDescent="0.2">
      <c r="A839" s="18" t="s">
        <v>7</v>
      </c>
      <c r="B839" s="18" t="s">
        <v>3439</v>
      </c>
      <c r="C839" s="16" t="s">
        <v>339</v>
      </c>
      <c r="D839" s="16" t="s">
        <v>3440</v>
      </c>
      <c r="E839" s="17" t="s">
        <v>3489</v>
      </c>
      <c r="F839" s="32" t="s">
        <v>3490</v>
      </c>
      <c r="G839" s="142" t="s">
        <v>235</v>
      </c>
      <c r="H839" s="142" t="s">
        <v>164</v>
      </c>
      <c r="I839" s="142" t="s">
        <v>229</v>
      </c>
      <c r="J839" s="143" t="s">
        <v>203</v>
      </c>
      <c r="K839" s="16"/>
      <c r="L839" s="22">
        <v>8</v>
      </c>
      <c r="M839" s="22">
        <v>8</v>
      </c>
      <c r="N839" s="6" t="s">
        <v>3491</v>
      </c>
      <c r="O839" s="6" t="s">
        <v>3492</v>
      </c>
      <c r="P839" s="6" t="s">
        <v>1917</v>
      </c>
      <c r="Q839" s="5"/>
      <c r="HZ839" s="1"/>
      <c r="IA839" s="1"/>
      <c r="IB839" s="1"/>
      <c r="IC839" s="1"/>
      <c r="ID839" s="1"/>
      <c r="IE839" s="1"/>
      <c r="IF839" s="1"/>
      <c r="IG839" s="1"/>
      <c r="IH839" s="1"/>
      <c r="II839" s="1"/>
      <c r="IJ839" s="1"/>
      <c r="IK839" s="1"/>
      <c r="IL839" s="1"/>
      <c r="IM839" s="1"/>
      <c r="IN839" s="1"/>
      <c r="IO839" s="1"/>
      <c r="IP839" s="1"/>
      <c r="IQ839" s="1"/>
      <c r="IR839" s="1"/>
      <c r="IS839" s="1"/>
      <c r="IT839" s="1"/>
      <c r="IU839" s="1"/>
      <c r="IV839" s="1"/>
    </row>
    <row r="840" spans="1:256" s="101" customFormat="1" ht="24" x14ac:dyDescent="0.15">
      <c r="A840" s="18" t="s">
        <v>7</v>
      </c>
      <c r="B840" s="18" t="s">
        <v>3439</v>
      </c>
      <c r="C840" s="16" t="s">
        <v>339</v>
      </c>
      <c r="D840" s="16" t="s">
        <v>3440</v>
      </c>
      <c r="E840" s="17" t="s">
        <v>3493</v>
      </c>
      <c r="F840" s="32" t="s">
        <v>3494</v>
      </c>
      <c r="G840" s="142" t="s">
        <v>231</v>
      </c>
      <c r="H840" s="142" t="s">
        <v>228</v>
      </c>
      <c r="I840" s="142" t="s">
        <v>228</v>
      </c>
      <c r="J840" s="143" t="s">
        <v>237</v>
      </c>
      <c r="K840" s="16"/>
      <c r="L840" s="22">
        <v>6</v>
      </c>
      <c r="M840" s="22">
        <v>6</v>
      </c>
      <c r="N840" s="6" t="s">
        <v>3495</v>
      </c>
      <c r="O840" s="6" t="s">
        <v>3496</v>
      </c>
      <c r="P840" s="6" t="s">
        <v>1917</v>
      </c>
      <c r="Q840" s="5"/>
      <c r="HZ840" s="1"/>
      <c r="IA840" s="1"/>
      <c r="IB840" s="1"/>
      <c r="IC840" s="1"/>
      <c r="ID840" s="1"/>
      <c r="IE840" s="1"/>
      <c r="IF840" s="1"/>
      <c r="IG840" s="1"/>
      <c r="IH840" s="1"/>
      <c r="II840" s="1"/>
      <c r="IJ840" s="1"/>
      <c r="IK840" s="1"/>
      <c r="IL840" s="1"/>
      <c r="IM840" s="1"/>
      <c r="IN840" s="1"/>
      <c r="IO840" s="1"/>
      <c r="IP840" s="1"/>
      <c r="IQ840" s="1"/>
      <c r="IR840" s="1"/>
      <c r="IS840" s="1"/>
      <c r="IT840" s="1"/>
      <c r="IU840" s="1"/>
      <c r="IV840" s="1"/>
    </row>
    <row r="841" spans="1:256" s="101" customFormat="1" ht="24" x14ac:dyDescent="0.15">
      <c r="A841" s="18" t="s">
        <v>7</v>
      </c>
      <c r="B841" s="18" t="s">
        <v>3439</v>
      </c>
      <c r="C841" s="16" t="s">
        <v>339</v>
      </c>
      <c r="D841" s="16" t="s">
        <v>3440</v>
      </c>
      <c r="E841" s="17" t="s">
        <v>3497</v>
      </c>
      <c r="F841" s="32" t="s">
        <v>3498</v>
      </c>
      <c r="G841" s="142" t="s">
        <v>231</v>
      </c>
      <c r="H841" s="142" t="s">
        <v>228</v>
      </c>
      <c r="I841" s="142" t="s">
        <v>228</v>
      </c>
      <c r="J841" s="143" t="s">
        <v>237</v>
      </c>
      <c r="K841" s="16"/>
      <c r="L841" s="22">
        <v>3</v>
      </c>
      <c r="M841" s="22">
        <v>3</v>
      </c>
      <c r="N841" s="6" t="s">
        <v>3499</v>
      </c>
      <c r="O841" s="6" t="s">
        <v>3500</v>
      </c>
      <c r="P841" s="6" t="s">
        <v>1917</v>
      </c>
      <c r="Q841" s="5"/>
      <c r="HZ841" s="1"/>
      <c r="IA841" s="1"/>
      <c r="IB841" s="1"/>
      <c r="IC841" s="1"/>
      <c r="ID841" s="1"/>
      <c r="IE841" s="1"/>
      <c r="IF841" s="1"/>
      <c r="IG841" s="1"/>
      <c r="IH841" s="1"/>
      <c r="II841" s="1"/>
      <c r="IJ841" s="1"/>
      <c r="IK841" s="1"/>
      <c r="IL841" s="1"/>
      <c r="IM841" s="1"/>
      <c r="IN841" s="1"/>
      <c r="IO841" s="1"/>
      <c r="IP841" s="1"/>
      <c r="IQ841" s="1"/>
      <c r="IR841" s="1"/>
      <c r="IS841" s="1"/>
      <c r="IT841" s="1"/>
      <c r="IU841" s="1"/>
      <c r="IV841" s="1"/>
    </row>
    <row r="842" spans="1:256" s="101" customFormat="1" ht="24" x14ac:dyDescent="0.15">
      <c r="A842" s="18" t="s">
        <v>7</v>
      </c>
      <c r="B842" s="18" t="s">
        <v>3439</v>
      </c>
      <c r="C842" s="16" t="s">
        <v>339</v>
      </c>
      <c r="D842" s="16" t="s">
        <v>3440</v>
      </c>
      <c r="E842" s="17" t="s">
        <v>3501</v>
      </c>
      <c r="F842" s="32" t="s">
        <v>3502</v>
      </c>
      <c r="G842" s="142" t="s">
        <v>235</v>
      </c>
      <c r="H842" s="142" t="s">
        <v>203</v>
      </c>
      <c r="I842" s="142" t="s">
        <v>229</v>
      </c>
      <c r="J842" s="143" t="s">
        <v>231</v>
      </c>
      <c r="K842" s="16"/>
      <c r="L842" s="22">
        <v>8</v>
      </c>
      <c r="M842" s="22">
        <v>8</v>
      </c>
      <c r="N842" s="6" t="s">
        <v>3503</v>
      </c>
      <c r="O842" s="6" t="s">
        <v>3504</v>
      </c>
      <c r="P842" s="6" t="s">
        <v>1917</v>
      </c>
      <c r="Q842" s="5"/>
      <c r="HZ842" s="1"/>
      <c r="IA842" s="1"/>
      <c r="IB842" s="1"/>
      <c r="IC842" s="1"/>
      <c r="ID842" s="1"/>
      <c r="IE842" s="1"/>
      <c r="IF842" s="1"/>
      <c r="IG842" s="1"/>
      <c r="IH842" s="1"/>
      <c r="II842" s="1"/>
      <c r="IJ842" s="1"/>
      <c r="IK842" s="1"/>
      <c r="IL842" s="1"/>
      <c r="IM842" s="1"/>
      <c r="IN842" s="1"/>
      <c r="IO842" s="1"/>
      <c r="IP842" s="1"/>
      <c r="IQ842" s="1"/>
      <c r="IR842" s="1"/>
      <c r="IS842" s="1"/>
      <c r="IT842" s="1"/>
      <c r="IU842" s="1"/>
      <c r="IV842" s="1"/>
    </row>
    <row r="843" spans="1:256" s="101" customFormat="1" ht="24" x14ac:dyDescent="0.15">
      <c r="A843" s="18" t="s">
        <v>7</v>
      </c>
      <c r="B843" s="18" t="s">
        <v>3439</v>
      </c>
      <c r="C843" s="16" t="s">
        <v>339</v>
      </c>
      <c r="D843" s="16" t="s">
        <v>3440</v>
      </c>
      <c r="E843" s="17" t="s">
        <v>3505</v>
      </c>
      <c r="F843" s="32" t="s">
        <v>3506</v>
      </c>
      <c r="G843" s="142" t="s">
        <v>235</v>
      </c>
      <c r="H843" s="142" t="s">
        <v>203</v>
      </c>
      <c r="I843" s="142" t="s">
        <v>228</v>
      </c>
      <c r="J843" s="143" t="s">
        <v>231</v>
      </c>
      <c r="K843" s="16"/>
      <c r="L843" s="22">
        <v>10</v>
      </c>
      <c r="M843" s="22">
        <v>10</v>
      </c>
      <c r="N843" s="6" t="s">
        <v>3507</v>
      </c>
      <c r="O843" s="6" t="s">
        <v>3508</v>
      </c>
      <c r="P843" s="6" t="s">
        <v>1917</v>
      </c>
      <c r="Q843" s="5"/>
      <c r="HZ843" s="1"/>
      <c r="IA843" s="1"/>
      <c r="IB843" s="1"/>
      <c r="IC843" s="1"/>
      <c r="ID843" s="1"/>
      <c r="IE843" s="1"/>
      <c r="IF843" s="1"/>
      <c r="IG843" s="1"/>
      <c r="IH843" s="1"/>
      <c r="II843" s="1"/>
      <c r="IJ843" s="1"/>
      <c r="IK843" s="1"/>
      <c r="IL843" s="1"/>
      <c r="IM843" s="1"/>
      <c r="IN843" s="1"/>
      <c r="IO843" s="1"/>
      <c r="IP843" s="1"/>
      <c r="IQ843" s="1"/>
      <c r="IR843" s="1"/>
      <c r="IS843" s="1"/>
      <c r="IT843" s="1"/>
      <c r="IU843" s="1"/>
      <c r="IV843" s="1"/>
    </row>
    <row r="844" spans="1:256" s="12" customFormat="1" ht="24" x14ac:dyDescent="0.2">
      <c r="A844" s="18" t="s">
        <v>7</v>
      </c>
      <c r="B844" s="18" t="s">
        <v>3439</v>
      </c>
      <c r="C844" s="16" t="s">
        <v>339</v>
      </c>
      <c r="D844" s="16" t="s">
        <v>3440</v>
      </c>
      <c r="E844" s="17" t="s">
        <v>3509</v>
      </c>
      <c r="F844" s="32" t="s">
        <v>3510</v>
      </c>
      <c r="G844" s="142" t="s">
        <v>235</v>
      </c>
      <c r="H844" s="142" t="s">
        <v>203</v>
      </c>
      <c r="I844" s="142" t="s">
        <v>228</v>
      </c>
      <c r="J844" s="143" t="s">
        <v>231</v>
      </c>
      <c r="K844" s="16"/>
      <c r="L844" s="22">
        <v>18</v>
      </c>
      <c r="M844" s="22">
        <v>18</v>
      </c>
      <c r="N844" s="6" t="s">
        <v>3511</v>
      </c>
      <c r="O844" s="6" t="s">
        <v>3512</v>
      </c>
      <c r="P844" s="6" t="s">
        <v>1917</v>
      </c>
      <c r="Q844" s="5"/>
      <c r="HZ844" s="1"/>
      <c r="IA844" s="1"/>
      <c r="IB844" s="1"/>
      <c r="IC844" s="1"/>
      <c r="ID844" s="1"/>
      <c r="IE844" s="1"/>
      <c r="IF844" s="1"/>
      <c r="IG844" s="1"/>
      <c r="IH844" s="1"/>
      <c r="II844" s="1"/>
      <c r="IJ844" s="1"/>
      <c r="IK844" s="1"/>
      <c r="IL844" s="1"/>
      <c r="IM844" s="1"/>
      <c r="IN844" s="1"/>
      <c r="IO844" s="1"/>
      <c r="IP844" s="1"/>
      <c r="IQ844" s="1"/>
      <c r="IR844" s="1"/>
      <c r="IS844" s="1"/>
      <c r="IT844" s="1"/>
      <c r="IU844" s="1"/>
      <c r="IV844" s="1"/>
    </row>
    <row r="845" spans="1:256" s="12" customFormat="1" ht="24" x14ac:dyDescent="0.2">
      <c r="A845" s="18" t="s">
        <v>7</v>
      </c>
      <c r="B845" s="18" t="s">
        <v>3439</v>
      </c>
      <c r="C845" s="16" t="s">
        <v>339</v>
      </c>
      <c r="D845" s="16" t="s">
        <v>3440</v>
      </c>
      <c r="E845" s="17" t="s">
        <v>3513</v>
      </c>
      <c r="F845" s="32" t="s">
        <v>3514</v>
      </c>
      <c r="G845" s="142" t="s">
        <v>235</v>
      </c>
      <c r="H845" s="142" t="s">
        <v>203</v>
      </c>
      <c r="I845" s="142" t="s">
        <v>228</v>
      </c>
      <c r="J845" s="143" t="s">
        <v>231</v>
      </c>
      <c r="K845" s="16"/>
      <c r="L845" s="22">
        <v>20</v>
      </c>
      <c r="M845" s="22">
        <v>20</v>
      </c>
      <c r="N845" s="6" t="s">
        <v>3515</v>
      </c>
      <c r="O845" s="6" t="s">
        <v>3516</v>
      </c>
      <c r="P845" s="6" t="s">
        <v>1917</v>
      </c>
      <c r="Q845" s="5"/>
      <c r="HZ845" s="1"/>
      <c r="IA845" s="1"/>
      <c r="IB845" s="1"/>
      <c r="IC845" s="1"/>
      <c r="ID845" s="1"/>
      <c r="IE845" s="1"/>
      <c r="IF845" s="1"/>
      <c r="IG845" s="1"/>
      <c r="IH845" s="1"/>
      <c r="II845" s="1"/>
      <c r="IJ845" s="1"/>
      <c r="IK845" s="1"/>
      <c r="IL845" s="1"/>
      <c r="IM845" s="1"/>
      <c r="IN845" s="1"/>
      <c r="IO845" s="1"/>
      <c r="IP845" s="1"/>
      <c r="IQ845" s="1"/>
      <c r="IR845" s="1"/>
      <c r="IS845" s="1"/>
      <c r="IT845" s="1"/>
      <c r="IU845" s="1"/>
      <c r="IV845" s="1"/>
    </row>
    <row r="846" spans="1:256" s="12" customFormat="1" ht="24" x14ac:dyDescent="0.2">
      <c r="A846" s="18" t="s">
        <v>7</v>
      </c>
      <c r="B846" s="18" t="s">
        <v>3439</v>
      </c>
      <c r="C846" s="16" t="s">
        <v>339</v>
      </c>
      <c r="D846" s="16" t="s">
        <v>3440</v>
      </c>
      <c r="E846" s="17" t="s">
        <v>3517</v>
      </c>
      <c r="F846" s="32" t="s">
        <v>3518</v>
      </c>
      <c r="G846" s="142" t="s">
        <v>231</v>
      </c>
      <c r="H846" s="142" t="s">
        <v>203</v>
      </c>
      <c r="I846" s="142" t="s">
        <v>228</v>
      </c>
      <c r="J846" s="143" t="s">
        <v>235</v>
      </c>
      <c r="K846" s="16"/>
      <c r="L846" s="22">
        <v>6</v>
      </c>
      <c r="M846" s="22">
        <v>6</v>
      </c>
      <c r="N846" s="6" t="s">
        <v>3519</v>
      </c>
      <c r="O846" s="6" t="s">
        <v>3520</v>
      </c>
      <c r="P846" s="6" t="s">
        <v>1917</v>
      </c>
      <c r="Q846" s="5"/>
      <c r="HZ846" s="1"/>
      <c r="IA846" s="1"/>
      <c r="IB846" s="1"/>
      <c r="IC846" s="1"/>
      <c r="ID846" s="1"/>
      <c r="IE846" s="1"/>
      <c r="IF846" s="1"/>
      <c r="IG846" s="1"/>
      <c r="IH846" s="1"/>
      <c r="II846" s="1"/>
      <c r="IJ846" s="1"/>
      <c r="IK846" s="1"/>
      <c r="IL846" s="1"/>
      <c r="IM846" s="1"/>
      <c r="IN846" s="1"/>
      <c r="IO846" s="1"/>
      <c r="IP846" s="1"/>
      <c r="IQ846" s="1"/>
      <c r="IR846" s="1"/>
      <c r="IS846" s="1"/>
      <c r="IT846" s="1"/>
      <c r="IU846" s="1"/>
      <c r="IV846" s="1"/>
    </row>
    <row r="847" spans="1:256" s="12" customFormat="1" ht="24" x14ac:dyDescent="0.2">
      <c r="A847" s="18" t="s">
        <v>7</v>
      </c>
      <c r="B847" s="18" t="s">
        <v>3439</v>
      </c>
      <c r="C847" s="16" t="s">
        <v>339</v>
      </c>
      <c r="D847" s="16" t="s">
        <v>3440</v>
      </c>
      <c r="E847" s="17" t="s">
        <v>3521</v>
      </c>
      <c r="F847" s="32" t="s">
        <v>3522</v>
      </c>
      <c r="G847" s="142" t="s">
        <v>231</v>
      </c>
      <c r="H847" s="142" t="s">
        <v>203</v>
      </c>
      <c r="I847" s="142" t="s">
        <v>228</v>
      </c>
      <c r="J847" s="143" t="s">
        <v>235</v>
      </c>
      <c r="K847" s="16"/>
      <c r="L847" s="22">
        <v>3</v>
      </c>
      <c r="M847" s="22">
        <v>3</v>
      </c>
      <c r="N847" s="6" t="s">
        <v>3523</v>
      </c>
      <c r="O847" s="6" t="s">
        <v>3524</v>
      </c>
      <c r="P847" s="6" t="s">
        <v>1917</v>
      </c>
      <c r="Q847" s="5"/>
      <c r="HZ847" s="1"/>
      <c r="IA847" s="1"/>
      <c r="IB847" s="1"/>
      <c r="IC847" s="1"/>
      <c r="ID847" s="1"/>
      <c r="IE847" s="1"/>
      <c r="IF847" s="1"/>
      <c r="IG847" s="1"/>
      <c r="IH847" s="1"/>
      <c r="II847" s="1"/>
      <c r="IJ847" s="1"/>
      <c r="IK847" s="1"/>
      <c r="IL847" s="1"/>
      <c r="IM847" s="1"/>
      <c r="IN847" s="1"/>
      <c r="IO847" s="1"/>
      <c r="IP847" s="1"/>
      <c r="IQ847" s="1"/>
      <c r="IR847" s="1"/>
      <c r="IS847" s="1"/>
      <c r="IT847" s="1"/>
      <c r="IU847" s="1"/>
      <c r="IV847" s="1"/>
    </row>
    <row r="848" spans="1:256" s="12" customFormat="1" ht="36" x14ac:dyDescent="0.2">
      <c r="A848" s="18" t="s">
        <v>7</v>
      </c>
      <c r="B848" s="18" t="s">
        <v>3439</v>
      </c>
      <c r="C848" s="16" t="s">
        <v>339</v>
      </c>
      <c r="D848" s="16" t="s">
        <v>3440</v>
      </c>
      <c r="E848" s="17" t="s">
        <v>3525</v>
      </c>
      <c r="F848" s="32" t="s">
        <v>3526</v>
      </c>
      <c r="G848" s="142" t="s">
        <v>231</v>
      </c>
      <c r="H848" s="142" t="s">
        <v>235</v>
      </c>
      <c r="I848" s="142" t="s">
        <v>229</v>
      </c>
      <c r="J848" s="143" t="s">
        <v>203</v>
      </c>
      <c r="K848" s="16" t="s">
        <v>198</v>
      </c>
      <c r="L848" s="22">
        <v>98</v>
      </c>
      <c r="M848" s="22">
        <v>98</v>
      </c>
      <c r="N848" s="6" t="s">
        <v>3527</v>
      </c>
      <c r="O848" s="6" t="s">
        <v>3528</v>
      </c>
      <c r="P848" s="6" t="s">
        <v>1917</v>
      </c>
      <c r="Q848" s="5"/>
      <c r="HZ848" s="1"/>
      <c r="IA848" s="1"/>
      <c r="IB848" s="1"/>
      <c r="IC848" s="1"/>
      <c r="ID848" s="1"/>
      <c r="IE848" s="1"/>
      <c r="IF848" s="1"/>
      <c r="IG848" s="1"/>
      <c r="IH848" s="1"/>
      <c r="II848" s="1"/>
      <c r="IJ848" s="1"/>
      <c r="IK848" s="1"/>
      <c r="IL848" s="1"/>
      <c r="IM848" s="1"/>
      <c r="IN848" s="1"/>
      <c r="IO848" s="1"/>
      <c r="IP848" s="1"/>
      <c r="IQ848" s="1"/>
      <c r="IR848" s="1"/>
      <c r="IS848" s="1"/>
      <c r="IT848" s="1"/>
      <c r="IU848" s="1"/>
      <c r="IV848" s="1"/>
    </row>
    <row r="849" spans="1:256" s="12" customFormat="1" ht="24" x14ac:dyDescent="0.2">
      <c r="A849" s="18" t="s">
        <v>7</v>
      </c>
      <c r="B849" s="18" t="s">
        <v>3439</v>
      </c>
      <c r="C849" s="16" t="s">
        <v>339</v>
      </c>
      <c r="D849" s="16" t="s">
        <v>3440</v>
      </c>
      <c r="E849" s="17" t="s">
        <v>3493</v>
      </c>
      <c r="F849" s="32" t="s">
        <v>3529</v>
      </c>
      <c r="G849" s="142" t="s">
        <v>231</v>
      </c>
      <c r="H849" s="142" t="s">
        <v>235</v>
      </c>
      <c r="I849" s="142" t="s">
        <v>228</v>
      </c>
      <c r="J849" s="143" t="s">
        <v>203</v>
      </c>
      <c r="K849" s="16"/>
      <c r="L849" s="22">
        <v>6</v>
      </c>
      <c r="M849" s="22">
        <v>6</v>
      </c>
      <c r="N849" s="6" t="s">
        <v>3530</v>
      </c>
      <c r="O849" s="6" t="s">
        <v>3531</v>
      </c>
      <c r="P849" s="6" t="s">
        <v>1917</v>
      </c>
      <c r="Q849" s="5"/>
      <c r="HZ849" s="1"/>
      <c r="IA849" s="1"/>
      <c r="IB849" s="1"/>
      <c r="IC849" s="1"/>
      <c r="ID849" s="1"/>
      <c r="IE849" s="1"/>
      <c r="IF849" s="1"/>
      <c r="IG849" s="1"/>
      <c r="IH849" s="1"/>
      <c r="II849" s="1"/>
      <c r="IJ849" s="1"/>
      <c r="IK849" s="1"/>
      <c r="IL849" s="1"/>
      <c r="IM849" s="1"/>
      <c r="IN849" s="1"/>
      <c r="IO849" s="1"/>
      <c r="IP849" s="1"/>
      <c r="IQ849" s="1"/>
      <c r="IR849" s="1"/>
      <c r="IS849" s="1"/>
      <c r="IT849" s="1"/>
      <c r="IU849" s="1"/>
      <c r="IV849" s="1"/>
    </row>
    <row r="850" spans="1:256" s="12" customFormat="1" ht="24" x14ac:dyDescent="0.2">
      <c r="A850" s="18" t="s">
        <v>7</v>
      </c>
      <c r="B850" s="18" t="s">
        <v>3439</v>
      </c>
      <c r="C850" s="16" t="s">
        <v>339</v>
      </c>
      <c r="D850" s="16" t="s">
        <v>3440</v>
      </c>
      <c r="E850" s="17" t="s">
        <v>3497</v>
      </c>
      <c r="F850" s="32" t="s">
        <v>3532</v>
      </c>
      <c r="G850" s="142" t="s">
        <v>231</v>
      </c>
      <c r="H850" s="142" t="s">
        <v>228</v>
      </c>
      <c r="I850" s="142" t="s">
        <v>228</v>
      </c>
      <c r="J850" s="143" t="s">
        <v>203</v>
      </c>
      <c r="K850" s="16"/>
      <c r="L850" s="22">
        <v>3</v>
      </c>
      <c r="M850" s="22">
        <v>3</v>
      </c>
      <c r="N850" s="6" t="s">
        <v>3533</v>
      </c>
      <c r="O850" s="6" t="s">
        <v>3534</v>
      </c>
      <c r="P850" s="6" t="s">
        <v>1917</v>
      </c>
      <c r="Q850" s="5"/>
      <c r="HZ850" s="1"/>
      <c r="IA850" s="1"/>
      <c r="IB850" s="1"/>
      <c r="IC850" s="1"/>
      <c r="ID850" s="1"/>
      <c r="IE850" s="1"/>
      <c r="IF850" s="1"/>
      <c r="IG850" s="1"/>
      <c r="IH850" s="1"/>
      <c r="II850" s="1"/>
      <c r="IJ850" s="1"/>
      <c r="IK850" s="1"/>
      <c r="IL850" s="1"/>
      <c r="IM850" s="1"/>
      <c r="IN850" s="1"/>
      <c r="IO850" s="1"/>
      <c r="IP850" s="1"/>
      <c r="IQ850" s="1"/>
      <c r="IR850" s="1"/>
      <c r="IS850" s="1"/>
      <c r="IT850" s="1"/>
      <c r="IU850" s="1"/>
      <c r="IV850" s="1"/>
    </row>
    <row r="851" spans="1:256" s="12" customFormat="1" ht="24" x14ac:dyDescent="0.2">
      <c r="A851" s="18" t="s">
        <v>7</v>
      </c>
      <c r="B851" s="18" t="s">
        <v>3439</v>
      </c>
      <c r="C851" s="16" t="s">
        <v>339</v>
      </c>
      <c r="D851" s="16" t="s">
        <v>3440</v>
      </c>
      <c r="E851" s="17" t="s">
        <v>3535</v>
      </c>
      <c r="F851" s="32" t="s">
        <v>3536</v>
      </c>
      <c r="G851" s="142" t="s">
        <v>237</v>
      </c>
      <c r="H851" s="142" t="s">
        <v>234</v>
      </c>
      <c r="I851" s="142" t="s">
        <v>229</v>
      </c>
      <c r="J851" s="143" t="s">
        <v>235</v>
      </c>
      <c r="K851" s="16"/>
      <c r="L851" s="22">
        <v>51</v>
      </c>
      <c r="M851" s="22">
        <v>51</v>
      </c>
      <c r="N851" s="6" t="s">
        <v>3537</v>
      </c>
      <c r="O851" s="6" t="s">
        <v>3538</v>
      </c>
      <c r="P851" s="6" t="s">
        <v>1917</v>
      </c>
      <c r="Q851" s="5"/>
      <c r="HZ851" s="1"/>
      <c r="IA851" s="1"/>
      <c r="IB851" s="1"/>
      <c r="IC851" s="1"/>
      <c r="ID851" s="1"/>
      <c r="IE851" s="1"/>
      <c r="IF851" s="1"/>
      <c r="IG851" s="1"/>
      <c r="IH851" s="1"/>
      <c r="II851" s="1"/>
      <c r="IJ851" s="1"/>
      <c r="IK851" s="1"/>
      <c r="IL851" s="1"/>
      <c r="IM851" s="1"/>
      <c r="IN851" s="1"/>
      <c r="IO851" s="1"/>
      <c r="IP851" s="1"/>
      <c r="IQ851" s="1"/>
      <c r="IR851" s="1"/>
      <c r="IS851" s="1"/>
      <c r="IT851" s="1"/>
      <c r="IU851" s="1"/>
      <c r="IV851" s="1"/>
    </row>
    <row r="852" spans="1:256" s="12" customFormat="1" ht="24" x14ac:dyDescent="0.2">
      <c r="A852" s="18" t="s">
        <v>7</v>
      </c>
      <c r="B852" s="18" t="s">
        <v>3439</v>
      </c>
      <c r="C852" s="16" t="s">
        <v>339</v>
      </c>
      <c r="D852" s="16" t="s">
        <v>3440</v>
      </c>
      <c r="E852" s="17" t="s">
        <v>3539</v>
      </c>
      <c r="F852" s="32" t="s">
        <v>3540</v>
      </c>
      <c r="G852" s="142" t="s">
        <v>237</v>
      </c>
      <c r="H852" s="142" t="s">
        <v>234</v>
      </c>
      <c r="I852" s="142" t="s">
        <v>229</v>
      </c>
      <c r="J852" s="143" t="s">
        <v>235</v>
      </c>
      <c r="K852" s="16"/>
      <c r="L852" s="22">
        <v>53</v>
      </c>
      <c r="M852" s="22">
        <v>53</v>
      </c>
      <c r="N852" s="6" t="s">
        <v>3541</v>
      </c>
      <c r="O852" s="6" t="s">
        <v>3542</v>
      </c>
      <c r="P852" s="6" t="s">
        <v>1917</v>
      </c>
      <c r="Q852" s="5"/>
      <c r="HZ852" s="1"/>
      <c r="IA852" s="1"/>
      <c r="IB852" s="1"/>
      <c r="IC852" s="1"/>
      <c r="ID852" s="1"/>
      <c r="IE852" s="1"/>
      <c r="IF852" s="1"/>
      <c r="IG852" s="1"/>
      <c r="IH852" s="1"/>
      <c r="II852" s="1"/>
      <c r="IJ852" s="1"/>
      <c r="IK852" s="1"/>
      <c r="IL852" s="1"/>
      <c r="IM852" s="1"/>
      <c r="IN852" s="1"/>
      <c r="IO852" s="1"/>
      <c r="IP852" s="1"/>
      <c r="IQ852" s="1"/>
      <c r="IR852" s="1"/>
      <c r="IS852" s="1"/>
      <c r="IT852" s="1"/>
      <c r="IU852" s="1"/>
      <c r="IV852" s="1"/>
    </row>
    <row r="853" spans="1:256" s="12" customFormat="1" ht="24" x14ac:dyDescent="0.2">
      <c r="A853" s="18" t="s">
        <v>7</v>
      </c>
      <c r="B853" s="18" t="s">
        <v>3439</v>
      </c>
      <c r="C853" s="16" t="s">
        <v>339</v>
      </c>
      <c r="D853" s="16" t="s">
        <v>3440</v>
      </c>
      <c r="E853" s="17" t="s">
        <v>3543</v>
      </c>
      <c r="F853" s="32" t="s">
        <v>3544</v>
      </c>
      <c r="G853" s="142" t="s">
        <v>237</v>
      </c>
      <c r="H853" s="142" t="s">
        <v>234</v>
      </c>
      <c r="I853" s="142" t="s">
        <v>203</v>
      </c>
      <c r="J853" s="143" t="s">
        <v>235</v>
      </c>
      <c r="K853" s="16"/>
      <c r="L853" s="22">
        <v>66</v>
      </c>
      <c r="M853" s="22">
        <v>66</v>
      </c>
      <c r="N853" s="6" t="s">
        <v>3545</v>
      </c>
      <c r="O853" s="6" t="s">
        <v>3546</v>
      </c>
      <c r="P853" s="6" t="s">
        <v>1917</v>
      </c>
      <c r="Q853" s="5"/>
      <c r="HZ853" s="1"/>
      <c r="IA853" s="1"/>
      <c r="IB853" s="1"/>
      <c r="IC853" s="1"/>
      <c r="ID853" s="1"/>
      <c r="IE853" s="1"/>
      <c r="IF853" s="1"/>
      <c r="IG853" s="1"/>
      <c r="IH853" s="1"/>
      <c r="II853" s="1"/>
      <c r="IJ853" s="1"/>
      <c r="IK853" s="1"/>
      <c r="IL853" s="1"/>
      <c r="IM853" s="1"/>
      <c r="IN853" s="1"/>
      <c r="IO853" s="1"/>
      <c r="IP853" s="1"/>
      <c r="IQ853" s="1"/>
      <c r="IR853" s="1"/>
      <c r="IS853" s="1"/>
      <c r="IT853" s="1"/>
      <c r="IU853" s="1"/>
      <c r="IV853" s="1"/>
    </row>
    <row r="854" spans="1:256" s="12" customFormat="1" ht="24" x14ac:dyDescent="0.2">
      <c r="A854" s="18" t="s">
        <v>7</v>
      </c>
      <c r="B854" s="18" t="s">
        <v>3439</v>
      </c>
      <c r="C854" s="16" t="s">
        <v>339</v>
      </c>
      <c r="D854" s="16" t="s">
        <v>3440</v>
      </c>
      <c r="E854" s="17" t="s">
        <v>3547</v>
      </c>
      <c r="F854" s="32" t="s">
        <v>3548</v>
      </c>
      <c r="G854" s="142" t="s">
        <v>237</v>
      </c>
      <c r="H854" s="142" t="s">
        <v>234</v>
      </c>
      <c r="I854" s="142" t="s">
        <v>203</v>
      </c>
      <c r="J854" s="143" t="s">
        <v>235</v>
      </c>
      <c r="K854" s="16"/>
      <c r="L854" s="22">
        <v>68</v>
      </c>
      <c r="M854" s="22">
        <v>68</v>
      </c>
      <c r="N854" s="6" t="s">
        <v>3549</v>
      </c>
      <c r="O854" s="6" t="s">
        <v>3550</v>
      </c>
      <c r="P854" s="6" t="s">
        <v>1917</v>
      </c>
      <c r="Q854" s="5"/>
      <c r="HZ854" s="1"/>
      <c r="IA854" s="1"/>
      <c r="IB854" s="1"/>
      <c r="IC854" s="1"/>
      <c r="ID854" s="1"/>
      <c r="IE854" s="1"/>
      <c r="IF854" s="1"/>
      <c r="IG854" s="1"/>
      <c r="IH854" s="1"/>
      <c r="II854" s="1"/>
      <c r="IJ854" s="1"/>
      <c r="IK854" s="1"/>
      <c r="IL854" s="1"/>
      <c r="IM854" s="1"/>
      <c r="IN854" s="1"/>
      <c r="IO854" s="1"/>
      <c r="IP854" s="1"/>
      <c r="IQ854" s="1"/>
      <c r="IR854" s="1"/>
      <c r="IS854" s="1"/>
      <c r="IT854" s="1"/>
      <c r="IU854" s="1"/>
      <c r="IV854" s="1"/>
    </row>
    <row r="855" spans="1:256" s="12" customFormat="1" ht="24" x14ac:dyDescent="0.2">
      <c r="A855" s="18" t="s">
        <v>7</v>
      </c>
      <c r="B855" s="18" t="s">
        <v>3439</v>
      </c>
      <c r="C855" s="16" t="s">
        <v>339</v>
      </c>
      <c r="D855" s="16" t="s">
        <v>3440</v>
      </c>
      <c r="E855" s="17" t="s">
        <v>3517</v>
      </c>
      <c r="F855" s="32" t="s">
        <v>3551</v>
      </c>
      <c r="G855" s="142" t="s">
        <v>235</v>
      </c>
      <c r="H855" s="142" t="s">
        <v>234</v>
      </c>
      <c r="I855" s="142" t="s">
        <v>229</v>
      </c>
      <c r="J855" s="143" t="s">
        <v>237</v>
      </c>
      <c r="K855" s="16"/>
      <c r="L855" s="22">
        <v>6</v>
      </c>
      <c r="M855" s="22">
        <v>6</v>
      </c>
      <c r="N855" s="6" t="s">
        <v>3552</v>
      </c>
      <c r="O855" s="6" t="s">
        <v>3553</v>
      </c>
      <c r="P855" s="6" t="s">
        <v>1917</v>
      </c>
      <c r="Q855" s="5"/>
      <c r="HZ855" s="1"/>
      <c r="IA855" s="1"/>
      <c r="IB855" s="1"/>
      <c r="IC855" s="1"/>
      <c r="ID855" s="1"/>
      <c r="IE855" s="1"/>
      <c r="IF855" s="1"/>
      <c r="IG855" s="1"/>
      <c r="IH855" s="1"/>
      <c r="II855" s="1"/>
      <c r="IJ855" s="1"/>
      <c r="IK855" s="1"/>
      <c r="IL855" s="1"/>
      <c r="IM855" s="1"/>
      <c r="IN855" s="1"/>
      <c r="IO855" s="1"/>
      <c r="IP855" s="1"/>
      <c r="IQ855" s="1"/>
      <c r="IR855" s="1"/>
      <c r="IS855" s="1"/>
      <c r="IT855" s="1"/>
      <c r="IU855" s="1"/>
      <c r="IV855" s="1"/>
    </row>
    <row r="856" spans="1:256" s="12" customFormat="1" ht="24" x14ac:dyDescent="0.2">
      <c r="A856" s="18" t="s">
        <v>7</v>
      </c>
      <c r="B856" s="18" t="s">
        <v>3439</v>
      </c>
      <c r="C856" s="16" t="s">
        <v>339</v>
      </c>
      <c r="D856" s="16" t="s">
        <v>3440</v>
      </c>
      <c r="E856" s="17" t="s">
        <v>3521</v>
      </c>
      <c r="F856" s="32" t="s">
        <v>3554</v>
      </c>
      <c r="G856" s="142" t="s">
        <v>235</v>
      </c>
      <c r="H856" s="142" t="s">
        <v>234</v>
      </c>
      <c r="I856" s="142" t="s">
        <v>229</v>
      </c>
      <c r="J856" s="143" t="s">
        <v>237</v>
      </c>
      <c r="K856" s="16"/>
      <c r="L856" s="22">
        <v>3</v>
      </c>
      <c r="M856" s="22">
        <v>3</v>
      </c>
      <c r="N856" s="6" t="s">
        <v>3555</v>
      </c>
      <c r="O856" s="6" t="s">
        <v>3556</v>
      </c>
      <c r="P856" s="6" t="s">
        <v>1917</v>
      </c>
      <c r="Q856" s="5"/>
      <c r="HZ856" s="1"/>
      <c r="IA856" s="1"/>
      <c r="IB856" s="1"/>
      <c r="IC856" s="1"/>
      <c r="ID856" s="1"/>
      <c r="IE856" s="1"/>
      <c r="IF856" s="1"/>
      <c r="IG856" s="1"/>
      <c r="IH856" s="1"/>
      <c r="II856" s="1"/>
      <c r="IJ856" s="1"/>
      <c r="IK856" s="1"/>
      <c r="IL856" s="1"/>
      <c r="IM856" s="1"/>
      <c r="IN856" s="1"/>
      <c r="IO856" s="1"/>
      <c r="IP856" s="1"/>
      <c r="IQ856" s="1"/>
      <c r="IR856" s="1"/>
      <c r="IS856" s="1"/>
      <c r="IT856" s="1"/>
      <c r="IU856" s="1"/>
      <c r="IV856" s="1"/>
    </row>
    <row r="857" spans="1:256" s="12" customFormat="1" ht="24" x14ac:dyDescent="0.2">
      <c r="A857" s="18" t="s">
        <v>7</v>
      </c>
      <c r="B857" s="18" t="s">
        <v>3439</v>
      </c>
      <c r="C857" s="16" t="s">
        <v>339</v>
      </c>
      <c r="D857" s="16" t="s">
        <v>3440</v>
      </c>
      <c r="E857" s="17" t="s">
        <v>3557</v>
      </c>
      <c r="F857" s="32" t="s">
        <v>3558</v>
      </c>
      <c r="G857" s="142" t="s">
        <v>237</v>
      </c>
      <c r="H857" s="142" t="s">
        <v>234</v>
      </c>
      <c r="I857" s="142" t="s">
        <v>228</v>
      </c>
      <c r="J857" s="143" t="s">
        <v>235</v>
      </c>
      <c r="K857" s="16" t="s">
        <v>198</v>
      </c>
      <c r="L857" s="22">
        <v>26</v>
      </c>
      <c r="M857" s="22">
        <v>26</v>
      </c>
      <c r="N857" s="132" t="s">
        <v>3559</v>
      </c>
      <c r="O857" s="6" t="s">
        <v>3560</v>
      </c>
      <c r="P857" s="6" t="s">
        <v>1917</v>
      </c>
      <c r="Q857" s="5"/>
      <c r="HZ857" s="1"/>
      <c r="IA857" s="1"/>
      <c r="IB857" s="1"/>
      <c r="IC857" s="1"/>
      <c r="ID857" s="1"/>
      <c r="IE857" s="1"/>
      <c r="IF857" s="1"/>
      <c r="IG857" s="1"/>
      <c r="IH857" s="1"/>
      <c r="II857" s="1"/>
      <c r="IJ857" s="1"/>
      <c r="IK857" s="1"/>
      <c r="IL857" s="1"/>
      <c r="IM857" s="1"/>
      <c r="IN857" s="1"/>
      <c r="IO857" s="1"/>
      <c r="IP857" s="1"/>
      <c r="IQ857" s="1"/>
      <c r="IR857" s="1"/>
      <c r="IS857" s="1"/>
      <c r="IT857" s="1"/>
      <c r="IU857" s="1"/>
      <c r="IV857" s="1"/>
    </row>
    <row r="858" spans="1:256" s="12" customFormat="1" ht="24" x14ac:dyDescent="0.2">
      <c r="A858" s="18" t="s">
        <v>7</v>
      </c>
      <c r="B858" s="18" t="s">
        <v>3439</v>
      </c>
      <c r="C858" s="16" t="s">
        <v>339</v>
      </c>
      <c r="D858" s="16" t="s">
        <v>3440</v>
      </c>
      <c r="E858" s="17" t="s">
        <v>3561</v>
      </c>
      <c r="F858" s="32" t="s">
        <v>3562</v>
      </c>
      <c r="G858" s="142" t="s">
        <v>237</v>
      </c>
      <c r="H858" s="142" t="s">
        <v>234</v>
      </c>
      <c r="I858" s="142" t="s">
        <v>228</v>
      </c>
      <c r="J858" s="143" t="s">
        <v>235</v>
      </c>
      <c r="K858" s="16"/>
      <c r="L858" s="22">
        <v>60</v>
      </c>
      <c r="M858" s="22">
        <v>60</v>
      </c>
      <c r="N858" s="6" t="s">
        <v>3563</v>
      </c>
      <c r="O858" s="6" t="s">
        <v>3564</v>
      </c>
      <c r="P858" s="6" t="s">
        <v>1917</v>
      </c>
      <c r="Q858" s="5"/>
      <c r="HZ858" s="1"/>
      <c r="IA858" s="1"/>
      <c r="IB858" s="1"/>
      <c r="IC858" s="1"/>
      <c r="ID858" s="1"/>
      <c r="IE858" s="1"/>
      <c r="IF858" s="1"/>
      <c r="IG858" s="1"/>
      <c r="IH858" s="1"/>
      <c r="II858" s="1"/>
      <c r="IJ858" s="1"/>
      <c r="IK858" s="1"/>
      <c r="IL858" s="1"/>
      <c r="IM858" s="1"/>
      <c r="IN858" s="1"/>
      <c r="IO858" s="1"/>
      <c r="IP858" s="1"/>
      <c r="IQ858" s="1"/>
      <c r="IR858" s="1"/>
      <c r="IS858" s="1"/>
      <c r="IT858" s="1"/>
      <c r="IU858" s="1"/>
      <c r="IV858" s="1"/>
    </row>
    <row r="859" spans="1:256" s="12" customFormat="1" ht="24" x14ac:dyDescent="0.2">
      <c r="A859" s="18" t="s">
        <v>7</v>
      </c>
      <c r="B859" s="18" t="s">
        <v>3439</v>
      </c>
      <c r="C859" s="16" t="s">
        <v>339</v>
      </c>
      <c r="D859" s="16" t="s">
        <v>3440</v>
      </c>
      <c r="E859" s="17" t="s">
        <v>3565</v>
      </c>
      <c r="F859" s="32" t="s">
        <v>3566</v>
      </c>
      <c r="G859" s="142" t="s">
        <v>237</v>
      </c>
      <c r="H859" s="142" t="s">
        <v>234</v>
      </c>
      <c r="I859" s="142" t="s">
        <v>228</v>
      </c>
      <c r="J859" s="143" t="s">
        <v>235</v>
      </c>
      <c r="K859" s="16"/>
      <c r="L859" s="22">
        <v>52</v>
      </c>
      <c r="M859" s="22">
        <v>52</v>
      </c>
      <c r="N859" s="6" t="s">
        <v>3567</v>
      </c>
      <c r="O859" s="6" t="s">
        <v>3568</v>
      </c>
      <c r="P859" s="6" t="s">
        <v>1917</v>
      </c>
      <c r="Q859" s="5"/>
      <c r="HZ859" s="1"/>
      <c r="IA859" s="1"/>
      <c r="IB859" s="1"/>
      <c r="IC859" s="1"/>
      <c r="ID859" s="1"/>
      <c r="IE859" s="1"/>
      <c r="IF859" s="1"/>
      <c r="IG859" s="1"/>
      <c r="IH859" s="1"/>
      <c r="II859" s="1"/>
      <c r="IJ859" s="1"/>
      <c r="IK859" s="1"/>
      <c r="IL859" s="1"/>
      <c r="IM859" s="1"/>
      <c r="IN859" s="1"/>
      <c r="IO859" s="1"/>
      <c r="IP859" s="1"/>
      <c r="IQ859" s="1"/>
      <c r="IR859" s="1"/>
      <c r="IS859" s="1"/>
      <c r="IT859" s="1"/>
      <c r="IU859" s="1"/>
      <c r="IV859" s="1"/>
    </row>
    <row r="860" spans="1:256" s="12" customFormat="1" ht="24" x14ac:dyDescent="0.2">
      <c r="A860" s="18" t="s">
        <v>7</v>
      </c>
      <c r="B860" s="18" t="s">
        <v>3439</v>
      </c>
      <c r="C860" s="16" t="s">
        <v>339</v>
      </c>
      <c r="D860" s="16" t="s">
        <v>3440</v>
      </c>
      <c r="E860" s="17" t="s">
        <v>3569</v>
      </c>
      <c r="F860" s="32" t="s">
        <v>3570</v>
      </c>
      <c r="G860" s="142" t="s">
        <v>237</v>
      </c>
      <c r="H860" s="142" t="s">
        <v>234</v>
      </c>
      <c r="I860" s="142" t="s">
        <v>228</v>
      </c>
      <c r="J860" s="143" t="s">
        <v>203</v>
      </c>
      <c r="K860" s="16"/>
      <c r="L860" s="22">
        <v>13</v>
      </c>
      <c r="M860" s="22">
        <v>13</v>
      </c>
      <c r="N860" s="6" t="s">
        <v>3571</v>
      </c>
      <c r="O860" s="6" t="s">
        <v>3572</v>
      </c>
      <c r="P860" s="6" t="s">
        <v>1917</v>
      </c>
      <c r="Q860" s="5"/>
      <c r="HZ860" s="1"/>
      <c r="IA860" s="1"/>
      <c r="IB860" s="1"/>
      <c r="IC860" s="1"/>
      <c r="ID860" s="1"/>
      <c r="IE860" s="1"/>
      <c r="IF860" s="1"/>
      <c r="IG860" s="1"/>
      <c r="IH860" s="1"/>
      <c r="II860" s="1"/>
      <c r="IJ860" s="1"/>
      <c r="IK860" s="1"/>
      <c r="IL860" s="1"/>
      <c r="IM860" s="1"/>
      <c r="IN860" s="1"/>
      <c r="IO860" s="1"/>
      <c r="IP860" s="1"/>
      <c r="IQ860" s="1"/>
      <c r="IR860" s="1"/>
      <c r="IS860" s="1"/>
      <c r="IT860" s="1"/>
      <c r="IU860" s="1"/>
      <c r="IV860" s="1"/>
    </row>
    <row r="861" spans="1:256" s="12" customFormat="1" ht="24" x14ac:dyDescent="0.2">
      <c r="A861" s="18" t="s">
        <v>7</v>
      </c>
      <c r="B861" s="18" t="s">
        <v>3439</v>
      </c>
      <c r="C861" s="16" t="s">
        <v>339</v>
      </c>
      <c r="D861" s="16" t="s">
        <v>3440</v>
      </c>
      <c r="E861" s="17" t="s">
        <v>3573</v>
      </c>
      <c r="F861" s="32" t="s">
        <v>3574</v>
      </c>
      <c r="G861" s="142" t="s">
        <v>237</v>
      </c>
      <c r="H861" s="142" t="s">
        <v>234</v>
      </c>
      <c r="I861" s="142" t="s">
        <v>228</v>
      </c>
      <c r="J861" s="143" t="s">
        <v>203</v>
      </c>
      <c r="K861" s="16"/>
      <c r="L861" s="22">
        <v>56</v>
      </c>
      <c r="M861" s="22">
        <v>56</v>
      </c>
      <c r="N861" s="6" t="s">
        <v>3575</v>
      </c>
      <c r="O861" s="6" t="s">
        <v>3576</v>
      </c>
      <c r="P861" s="6" t="s">
        <v>1917</v>
      </c>
      <c r="Q861" s="5"/>
      <c r="HZ861" s="1"/>
      <c r="IA861" s="1"/>
      <c r="IB861" s="1"/>
      <c r="IC861" s="1"/>
      <c r="ID861" s="1"/>
      <c r="IE861" s="1"/>
      <c r="IF861" s="1"/>
      <c r="IG861" s="1"/>
      <c r="IH861" s="1"/>
      <c r="II861" s="1"/>
      <c r="IJ861" s="1"/>
      <c r="IK861" s="1"/>
      <c r="IL861" s="1"/>
      <c r="IM861" s="1"/>
      <c r="IN861" s="1"/>
      <c r="IO861" s="1"/>
      <c r="IP861" s="1"/>
      <c r="IQ861" s="1"/>
      <c r="IR861" s="1"/>
      <c r="IS861" s="1"/>
      <c r="IT861" s="1"/>
      <c r="IU861" s="1"/>
      <c r="IV861" s="1"/>
    </row>
    <row r="862" spans="1:256" s="12" customFormat="1" ht="24" x14ac:dyDescent="0.2">
      <c r="A862" s="18" t="s">
        <v>7</v>
      </c>
      <c r="B862" s="18" t="s">
        <v>3439</v>
      </c>
      <c r="C862" s="16" t="s">
        <v>339</v>
      </c>
      <c r="D862" s="16" t="s">
        <v>3440</v>
      </c>
      <c r="E862" s="17" t="s">
        <v>3577</v>
      </c>
      <c r="F862" s="32" t="s">
        <v>3578</v>
      </c>
      <c r="G862" s="142" t="s">
        <v>237</v>
      </c>
      <c r="H862" s="142" t="s">
        <v>234</v>
      </c>
      <c r="I862" s="142" t="s">
        <v>228</v>
      </c>
      <c r="J862" s="143" t="s">
        <v>203</v>
      </c>
      <c r="K862" s="16"/>
      <c r="L862" s="22">
        <v>5</v>
      </c>
      <c r="M862" s="22">
        <v>5</v>
      </c>
      <c r="N862" s="6" t="s">
        <v>3579</v>
      </c>
      <c r="O862" s="6" t="s">
        <v>3580</v>
      </c>
      <c r="P862" s="6" t="s">
        <v>1917</v>
      </c>
      <c r="Q862" s="5"/>
      <c r="HZ862" s="1"/>
      <c r="IA862" s="1"/>
      <c r="IB862" s="1"/>
      <c r="IC862" s="1"/>
      <c r="ID862" s="1"/>
      <c r="IE862" s="1"/>
      <c r="IF862" s="1"/>
      <c r="IG862" s="1"/>
      <c r="IH862" s="1"/>
      <c r="II862" s="1"/>
      <c r="IJ862" s="1"/>
      <c r="IK862" s="1"/>
      <c r="IL862" s="1"/>
      <c r="IM862" s="1"/>
      <c r="IN862" s="1"/>
      <c r="IO862" s="1"/>
      <c r="IP862" s="1"/>
      <c r="IQ862" s="1"/>
      <c r="IR862" s="1"/>
      <c r="IS862" s="1"/>
      <c r="IT862" s="1"/>
      <c r="IU862" s="1"/>
      <c r="IV862" s="1"/>
    </row>
    <row r="863" spans="1:256" s="12" customFormat="1" ht="24" x14ac:dyDescent="0.2">
      <c r="A863" s="18" t="s">
        <v>7</v>
      </c>
      <c r="B863" s="18" t="s">
        <v>3439</v>
      </c>
      <c r="C863" s="16" t="s">
        <v>339</v>
      </c>
      <c r="D863" s="16" t="s">
        <v>3440</v>
      </c>
      <c r="E863" s="17" t="s">
        <v>3581</v>
      </c>
      <c r="F863" s="32" t="s">
        <v>3582</v>
      </c>
      <c r="G863" s="142" t="s">
        <v>237</v>
      </c>
      <c r="H863" s="142" t="s">
        <v>234</v>
      </c>
      <c r="I863" s="142" t="s">
        <v>228</v>
      </c>
      <c r="J863" s="143" t="s">
        <v>203</v>
      </c>
      <c r="K863" s="16"/>
      <c r="L863" s="22">
        <v>9</v>
      </c>
      <c r="M863" s="22">
        <v>9</v>
      </c>
      <c r="N863" s="6" t="s">
        <v>3583</v>
      </c>
      <c r="O863" s="6" t="s">
        <v>3584</v>
      </c>
      <c r="P863" s="6" t="s">
        <v>1917</v>
      </c>
      <c r="Q863" s="5"/>
      <c r="HZ863" s="1"/>
      <c r="IA863" s="1"/>
      <c r="IB863" s="1"/>
      <c r="IC863" s="1"/>
      <c r="ID863" s="1"/>
      <c r="IE863" s="1"/>
      <c r="IF863" s="1"/>
      <c r="IG863" s="1"/>
      <c r="IH863" s="1"/>
      <c r="II863" s="1"/>
      <c r="IJ863" s="1"/>
      <c r="IK863" s="1"/>
      <c r="IL863" s="1"/>
      <c r="IM863" s="1"/>
      <c r="IN863" s="1"/>
      <c r="IO863" s="1"/>
      <c r="IP863" s="1"/>
      <c r="IQ863" s="1"/>
      <c r="IR863" s="1"/>
      <c r="IS863" s="1"/>
      <c r="IT863" s="1"/>
      <c r="IU863" s="1"/>
      <c r="IV863" s="1"/>
    </row>
    <row r="864" spans="1:256" s="12" customFormat="1" ht="24" x14ac:dyDescent="0.2">
      <c r="A864" s="18" t="s">
        <v>7</v>
      </c>
      <c r="B864" s="18" t="s">
        <v>3439</v>
      </c>
      <c r="C864" s="16" t="s">
        <v>339</v>
      </c>
      <c r="D864" s="16" t="s">
        <v>3440</v>
      </c>
      <c r="E864" s="17" t="s">
        <v>3585</v>
      </c>
      <c r="F864" s="32" t="s">
        <v>3586</v>
      </c>
      <c r="G864" s="142" t="s">
        <v>231</v>
      </c>
      <c r="H864" s="142" t="s">
        <v>228</v>
      </c>
      <c r="I864" s="142" t="s">
        <v>228</v>
      </c>
      <c r="J864" s="143" t="s">
        <v>232</v>
      </c>
      <c r="K864" s="16"/>
      <c r="L864" s="22">
        <v>4</v>
      </c>
      <c r="M864" s="22">
        <v>4</v>
      </c>
      <c r="N864" s="6" t="s">
        <v>3587</v>
      </c>
      <c r="O864" s="6" t="s">
        <v>3588</v>
      </c>
      <c r="P864" s="6" t="s">
        <v>1917</v>
      </c>
      <c r="Q864" s="5"/>
      <c r="HZ864" s="1"/>
      <c r="IA864" s="1"/>
      <c r="IB864" s="1"/>
      <c r="IC864" s="1"/>
      <c r="ID864" s="1"/>
      <c r="IE864" s="1"/>
      <c r="IF864" s="1"/>
      <c r="IG864" s="1"/>
      <c r="IH864" s="1"/>
      <c r="II864" s="1"/>
      <c r="IJ864" s="1"/>
      <c r="IK864" s="1"/>
      <c r="IL864" s="1"/>
      <c r="IM864" s="1"/>
      <c r="IN864" s="1"/>
      <c r="IO864" s="1"/>
      <c r="IP864" s="1"/>
      <c r="IQ864" s="1"/>
      <c r="IR864" s="1"/>
      <c r="IS864" s="1"/>
      <c r="IT864" s="1"/>
      <c r="IU864" s="1"/>
      <c r="IV864" s="1"/>
    </row>
    <row r="865" spans="1:256" s="12" customFormat="1" ht="24" x14ac:dyDescent="0.2">
      <c r="A865" s="18" t="s">
        <v>7</v>
      </c>
      <c r="B865" s="18" t="s">
        <v>3439</v>
      </c>
      <c r="C865" s="16" t="s">
        <v>339</v>
      </c>
      <c r="D865" s="16" t="s">
        <v>3440</v>
      </c>
      <c r="E865" s="17" t="s">
        <v>3589</v>
      </c>
      <c r="F865" s="32" t="s">
        <v>3590</v>
      </c>
      <c r="G865" s="142" t="s">
        <v>231</v>
      </c>
      <c r="H865" s="142" t="s">
        <v>228</v>
      </c>
      <c r="I865" s="142" t="s">
        <v>228</v>
      </c>
      <c r="J865" s="143" t="s">
        <v>232</v>
      </c>
      <c r="K865" s="16"/>
      <c r="L865" s="22">
        <v>17</v>
      </c>
      <c r="M865" s="22">
        <v>17</v>
      </c>
      <c r="N865" s="6" t="s">
        <v>3591</v>
      </c>
      <c r="O865" s="6" t="s">
        <v>3592</v>
      </c>
      <c r="P865" s="6" t="s">
        <v>1917</v>
      </c>
      <c r="Q865" s="5"/>
      <c r="HZ865" s="1"/>
      <c r="IA865" s="1"/>
      <c r="IB865" s="1"/>
      <c r="IC865" s="1"/>
      <c r="ID865" s="1"/>
      <c r="IE865" s="1"/>
      <c r="IF865" s="1"/>
      <c r="IG865" s="1"/>
      <c r="IH865" s="1"/>
      <c r="II865" s="1"/>
      <c r="IJ865" s="1"/>
      <c r="IK865" s="1"/>
      <c r="IL865" s="1"/>
      <c r="IM865" s="1"/>
      <c r="IN865" s="1"/>
      <c r="IO865" s="1"/>
      <c r="IP865" s="1"/>
      <c r="IQ865" s="1"/>
      <c r="IR865" s="1"/>
      <c r="IS865" s="1"/>
      <c r="IT865" s="1"/>
      <c r="IU865" s="1"/>
      <c r="IV865" s="1"/>
    </row>
    <row r="866" spans="1:256" s="12" customFormat="1" ht="24" x14ac:dyDescent="0.2">
      <c r="A866" s="18" t="s">
        <v>7</v>
      </c>
      <c r="B866" s="18" t="s">
        <v>3439</v>
      </c>
      <c r="C866" s="16" t="s">
        <v>339</v>
      </c>
      <c r="D866" s="16" t="s">
        <v>3440</v>
      </c>
      <c r="E866" s="17" t="s">
        <v>3593</v>
      </c>
      <c r="F866" s="32" t="s">
        <v>3594</v>
      </c>
      <c r="G866" s="142" t="s">
        <v>231</v>
      </c>
      <c r="H866" s="142" t="s">
        <v>228</v>
      </c>
      <c r="I866" s="142" t="s">
        <v>228</v>
      </c>
      <c r="J866" s="143" t="s">
        <v>232</v>
      </c>
      <c r="K866" s="16"/>
      <c r="L866" s="22">
        <v>55</v>
      </c>
      <c r="M866" s="22">
        <v>55</v>
      </c>
      <c r="N866" s="6" t="s">
        <v>3595</v>
      </c>
      <c r="O866" s="6" t="s">
        <v>3596</v>
      </c>
      <c r="P866" s="6" t="s">
        <v>1917</v>
      </c>
      <c r="Q866" s="5"/>
      <c r="HZ866" s="1"/>
      <c r="IA866" s="1"/>
      <c r="IB866" s="1"/>
      <c r="IC866" s="1"/>
      <c r="ID866" s="1"/>
      <c r="IE866" s="1"/>
      <c r="IF866" s="1"/>
      <c r="IG866" s="1"/>
      <c r="IH866" s="1"/>
      <c r="II866" s="1"/>
      <c r="IJ866" s="1"/>
      <c r="IK866" s="1"/>
      <c r="IL866" s="1"/>
      <c r="IM866" s="1"/>
      <c r="IN866" s="1"/>
      <c r="IO866" s="1"/>
      <c r="IP866" s="1"/>
      <c r="IQ866" s="1"/>
      <c r="IR866" s="1"/>
      <c r="IS866" s="1"/>
      <c r="IT866" s="1"/>
      <c r="IU866" s="1"/>
      <c r="IV866" s="1"/>
    </row>
    <row r="867" spans="1:256" s="12" customFormat="1" ht="24" x14ac:dyDescent="0.2">
      <c r="A867" s="18" t="s">
        <v>7</v>
      </c>
      <c r="B867" s="18" t="s">
        <v>3439</v>
      </c>
      <c r="C867" s="16" t="s">
        <v>339</v>
      </c>
      <c r="D867" s="16" t="s">
        <v>3440</v>
      </c>
      <c r="E867" s="17" t="s">
        <v>3597</v>
      </c>
      <c r="F867" s="32" t="s">
        <v>3598</v>
      </c>
      <c r="G867" s="142" t="s">
        <v>231</v>
      </c>
      <c r="H867" s="142" t="s">
        <v>228</v>
      </c>
      <c r="I867" s="142" t="s">
        <v>228</v>
      </c>
      <c r="J867" s="143" t="s">
        <v>232</v>
      </c>
      <c r="K867" s="16"/>
      <c r="L867" s="22">
        <v>9</v>
      </c>
      <c r="M867" s="22">
        <v>9</v>
      </c>
      <c r="N867" s="6" t="s">
        <v>3599</v>
      </c>
      <c r="O867" s="6" t="s">
        <v>3600</v>
      </c>
      <c r="P867" s="6" t="s">
        <v>1917</v>
      </c>
      <c r="Q867" s="5"/>
      <c r="HZ867" s="1"/>
      <c r="IA867" s="1"/>
      <c r="IB867" s="1"/>
      <c r="IC867" s="1"/>
      <c r="ID867" s="1"/>
      <c r="IE867" s="1"/>
      <c r="IF867" s="1"/>
      <c r="IG867" s="1"/>
      <c r="IH867" s="1"/>
      <c r="II867" s="1"/>
      <c r="IJ867" s="1"/>
      <c r="IK867" s="1"/>
      <c r="IL867" s="1"/>
      <c r="IM867" s="1"/>
      <c r="IN867" s="1"/>
      <c r="IO867" s="1"/>
      <c r="IP867" s="1"/>
      <c r="IQ867" s="1"/>
      <c r="IR867" s="1"/>
      <c r="IS867" s="1"/>
      <c r="IT867" s="1"/>
      <c r="IU867" s="1"/>
      <c r="IV867" s="1"/>
    </row>
    <row r="868" spans="1:256" s="12" customFormat="1" ht="24" x14ac:dyDescent="0.2">
      <c r="A868" s="18" t="s">
        <v>7</v>
      </c>
      <c r="B868" s="18" t="s">
        <v>3439</v>
      </c>
      <c r="C868" s="16" t="s">
        <v>339</v>
      </c>
      <c r="D868" s="16" t="s">
        <v>3601</v>
      </c>
      <c r="E868" s="16" t="s">
        <v>3602</v>
      </c>
      <c r="F868" s="32" t="s">
        <v>3603</v>
      </c>
      <c r="G868" s="143" t="s">
        <v>238</v>
      </c>
      <c r="H868" s="143" t="s">
        <v>164</v>
      </c>
      <c r="I868" s="143" t="s">
        <v>164</v>
      </c>
      <c r="J868" s="143" t="s">
        <v>236</v>
      </c>
      <c r="K868" s="16"/>
      <c r="L868" s="22">
        <v>8</v>
      </c>
      <c r="M868" s="22">
        <v>8</v>
      </c>
      <c r="N868" s="20" t="s">
        <v>3604</v>
      </c>
      <c r="O868" s="20" t="s">
        <v>3605</v>
      </c>
      <c r="P868" s="6" t="s">
        <v>1917</v>
      </c>
      <c r="Q868" s="5"/>
      <c r="HZ868" s="1"/>
      <c r="IA868" s="1"/>
      <c r="IB868" s="1"/>
      <c r="IC868" s="1"/>
      <c r="ID868" s="1"/>
      <c r="IE868" s="1"/>
      <c r="IF868" s="1"/>
      <c r="IG868" s="1"/>
      <c r="IH868" s="1"/>
      <c r="II868" s="1"/>
      <c r="IJ868" s="1"/>
      <c r="IK868" s="1"/>
      <c r="IL868" s="1"/>
      <c r="IM868" s="1"/>
      <c r="IN868" s="1"/>
      <c r="IO868" s="1"/>
      <c r="IP868" s="1"/>
      <c r="IQ868" s="1"/>
      <c r="IR868" s="1"/>
      <c r="IS868" s="1"/>
      <c r="IT868" s="1"/>
      <c r="IU868" s="1"/>
      <c r="IV868" s="1"/>
    </row>
    <row r="869" spans="1:256" s="12" customFormat="1" ht="24" x14ac:dyDescent="0.2">
      <c r="A869" s="18" t="s">
        <v>7</v>
      </c>
      <c r="B869" s="18" t="s">
        <v>3439</v>
      </c>
      <c r="C869" s="16" t="s">
        <v>339</v>
      </c>
      <c r="D869" s="16" t="s">
        <v>3601</v>
      </c>
      <c r="E869" s="16" t="s">
        <v>3606</v>
      </c>
      <c r="F869" s="32" t="s">
        <v>3607</v>
      </c>
      <c r="G869" s="143" t="s">
        <v>238</v>
      </c>
      <c r="H869" s="143" t="s">
        <v>164</v>
      </c>
      <c r="I869" s="143" t="s">
        <v>164</v>
      </c>
      <c r="J869" s="143" t="s">
        <v>236</v>
      </c>
      <c r="K869" s="16"/>
      <c r="L869" s="22">
        <v>8</v>
      </c>
      <c r="M869" s="22">
        <v>8</v>
      </c>
      <c r="N869" s="20" t="s">
        <v>3608</v>
      </c>
      <c r="O869" s="20" t="s">
        <v>3609</v>
      </c>
      <c r="P869" s="6" t="s">
        <v>1917</v>
      </c>
      <c r="Q869" s="5"/>
      <c r="HZ869" s="1"/>
      <c r="IA869" s="1"/>
      <c r="IB869" s="1"/>
      <c r="IC869" s="1"/>
      <c r="ID869" s="1"/>
      <c r="IE869" s="1"/>
      <c r="IF869" s="1"/>
      <c r="IG869" s="1"/>
      <c r="IH869" s="1"/>
      <c r="II869" s="1"/>
      <c r="IJ869" s="1"/>
      <c r="IK869" s="1"/>
      <c r="IL869" s="1"/>
      <c r="IM869" s="1"/>
      <c r="IN869" s="1"/>
      <c r="IO869" s="1"/>
      <c r="IP869" s="1"/>
      <c r="IQ869" s="1"/>
      <c r="IR869" s="1"/>
      <c r="IS869" s="1"/>
      <c r="IT869" s="1"/>
      <c r="IU869" s="1"/>
      <c r="IV869" s="1"/>
    </row>
    <row r="870" spans="1:256" s="12" customFormat="1" ht="24" x14ac:dyDescent="0.2">
      <c r="A870" s="18" t="s">
        <v>7</v>
      </c>
      <c r="B870" s="18" t="s">
        <v>3439</v>
      </c>
      <c r="C870" s="16" t="s">
        <v>339</v>
      </c>
      <c r="D870" s="16" t="s">
        <v>3601</v>
      </c>
      <c r="E870" s="16" t="s">
        <v>3610</v>
      </c>
      <c r="F870" s="32" t="s">
        <v>3611</v>
      </c>
      <c r="G870" s="143" t="s">
        <v>238</v>
      </c>
      <c r="H870" s="143" t="s">
        <v>164</v>
      </c>
      <c r="I870" s="143" t="s">
        <v>164</v>
      </c>
      <c r="J870" s="143" t="s">
        <v>236</v>
      </c>
      <c r="K870" s="16"/>
      <c r="L870" s="22">
        <v>8</v>
      </c>
      <c r="M870" s="22">
        <v>8</v>
      </c>
      <c r="N870" s="20" t="s">
        <v>3612</v>
      </c>
      <c r="O870" s="20" t="s">
        <v>3613</v>
      </c>
      <c r="P870" s="6" t="s">
        <v>1917</v>
      </c>
      <c r="Q870" s="5"/>
      <c r="HZ870" s="1"/>
      <c r="IA870" s="1"/>
      <c r="IB870" s="1"/>
      <c r="IC870" s="1"/>
      <c r="ID870" s="1"/>
      <c r="IE870" s="1"/>
      <c r="IF870" s="1"/>
      <c r="IG870" s="1"/>
      <c r="IH870" s="1"/>
      <c r="II870" s="1"/>
      <c r="IJ870" s="1"/>
      <c r="IK870" s="1"/>
      <c r="IL870" s="1"/>
      <c r="IM870" s="1"/>
      <c r="IN870" s="1"/>
      <c r="IO870" s="1"/>
      <c r="IP870" s="1"/>
      <c r="IQ870" s="1"/>
      <c r="IR870" s="1"/>
      <c r="IS870" s="1"/>
      <c r="IT870" s="1"/>
      <c r="IU870" s="1"/>
      <c r="IV870" s="1"/>
    </row>
    <row r="871" spans="1:256" s="12" customFormat="1" ht="24" x14ac:dyDescent="0.2">
      <c r="A871" s="18" t="s">
        <v>7</v>
      </c>
      <c r="B871" s="18" t="s">
        <v>3439</v>
      </c>
      <c r="C871" s="16" t="s">
        <v>339</v>
      </c>
      <c r="D871" s="16" t="s">
        <v>3601</v>
      </c>
      <c r="E871" s="16" t="s">
        <v>3614</v>
      </c>
      <c r="F871" s="32" t="s">
        <v>3615</v>
      </c>
      <c r="G871" s="143" t="s">
        <v>238</v>
      </c>
      <c r="H871" s="143" t="s">
        <v>164</v>
      </c>
      <c r="I871" s="143" t="s">
        <v>164</v>
      </c>
      <c r="J871" s="143" t="s">
        <v>236</v>
      </c>
      <c r="K871" s="16"/>
      <c r="L871" s="22">
        <v>8</v>
      </c>
      <c r="M871" s="22">
        <v>8</v>
      </c>
      <c r="N871" s="20" t="s">
        <v>3616</v>
      </c>
      <c r="O871" s="20" t="s">
        <v>3617</v>
      </c>
      <c r="P871" s="6" t="s">
        <v>1917</v>
      </c>
      <c r="Q871" s="5"/>
      <c r="HZ871" s="1"/>
      <c r="IA871" s="1"/>
      <c r="IB871" s="1"/>
      <c r="IC871" s="1"/>
      <c r="ID871" s="1"/>
      <c r="IE871" s="1"/>
      <c r="IF871" s="1"/>
      <c r="IG871" s="1"/>
      <c r="IH871" s="1"/>
      <c r="II871" s="1"/>
      <c r="IJ871" s="1"/>
      <c r="IK871" s="1"/>
      <c r="IL871" s="1"/>
      <c r="IM871" s="1"/>
      <c r="IN871" s="1"/>
      <c r="IO871" s="1"/>
      <c r="IP871" s="1"/>
      <c r="IQ871" s="1"/>
      <c r="IR871" s="1"/>
      <c r="IS871" s="1"/>
      <c r="IT871" s="1"/>
      <c r="IU871" s="1"/>
      <c r="IV871" s="1"/>
    </row>
    <row r="872" spans="1:256" s="12" customFormat="1" ht="24" x14ac:dyDescent="0.2">
      <c r="A872" s="18" t="s">
        <v>7</v>
      </c>
      <c r="B872" s="18" t="s">
        <v>3439</v>
      </c>
      <c r="C872" s="16" t="s">
        <v>339</v>
      </c>
      <c r="D872" s="16" t="s">
        <v>3601</v>
      </c>
      <c r="E872" s="16" t="s">
        <v>3618</v>
      </c>
      <c r="F872" s="32" t="s">
        <v>3619</v>
      </c>
      <c r="G872" s="143" t="s">
        <v>238</v>
      </c>
      <c r="H872" s="143" t="s">
        <v>164</v>
      </c>
      <c r="I872" s="143" t="s">
        <v>164</v>
      </c>
      <c r="J872" s="143" t="s">
        <v>236</v>
      </c>
      <c r="K872" s="16"/>
      <c r="L872" s="22">
        <v>8</v>
      </c>
      <c r="M872" s="22">
        <v>8</v>
      </c>
      <c r="N872" s="20" t="s">
        <v>3620</v>
      </c>
      <c r="O872" s="20" t="s">
        <v>3621</v>
      </c>
      <c r="P872" s="6" t="s">
        <v>1917</v>
      </c>
      <c r="Q872" s="5"/>
      <c r="HZ872" s="1"/>
      <c r="IA872" s="1"/>
      <c r="IB872" s="1"/>
      <c r="IC872" s="1"/>
      <c r="ID872" s="1"/>
      <c r="IE872" s="1"/>
      <c r="IF872" s="1"/>
      <c r="IG872" s="1"/>
      <c r="IH872" s="1"/>
      <c r="II872" s="1"/>
      <c r="IJ872" s="1"/>
      <c r="IK872" s="1"/>
      <c r="IL872" s="1"/>
      <c r="IM872" s="1"/>
      <c r="IN872" s="1"/>
      <c r="IO872" s="1"/>
      <c r="IP872" s="1"/>
      <c r="IQ872" s="1"/>
      <c r="IR872" s="1"/>
      <c r="IS872" s="1"/>
      <c r="IT872" s="1"/>
      <c r="IU872" s="1"/>
      <c r="IV872" s="1"/>
    </row>
    <row r="873" spans="1:256" s="12" customFormat="1" ht="24" x14ac:dyDescent="0.2">
      <c r="A873" s="18" t="s">
        <v>7</v>
      </c>
      <c r="B873" s="18" t="s">
        <v>3439</v>
      </c>
      <c r="C873" s="16" t="s">
        <v>339</v>
      </c>
      <c r="D873" s="16" t="s">
        <v>3601</v>
      </c>
      <c r="E873" s="16" t="s">
        <v>3622</v>
      </c>
      <c r="F873" s="32" t="s">
        <v>3623</v>
      </c>
      <c r="G873" s="143" t="s">
        <v>238</v>
      </c>
      <c r="H873" s="143" t="s">
        <v>164</v>
      </c>
      <c r="I873" s="143" t="s">
        <v>164</v>
      </c>
      <c r="J873" s="143" t="s">
        <v>236</v>
      </c>
      <c r="K873" s="16"/>
      <c r="L873" s="22">
        <v>8</v>
      </c>
      <c r="M873" s="22">
        <v>8</v>
      </c>
      <c r="N873" s="20" t="s">
        <v>3624</v>
      </c>
      <c r="O873" s="20" t="s">
        <v>3625</v>
      </c>
      <c r="P873" s="6" t="s">
        <v>1917</v>
      </c>
      <c r="Q873" s="5"/>
      <c r="HZ873" s="1"/>
      <c r="IA873" s="1"/>
      <c r="IB873" s="1"/>
      <c r="IC873" s="1"/>
      <c r="ID873" s="1"/>
      <c r="IE873" s="1"/>
      <c r="IF873" s="1"/>
      <c r="IG873" s="1"/>
      <c r="IH873" s="1"/>
      <c r="II873" s="1"/>
      <c r="IJ873" s="1"/>
      <c r="IK873" s="1"/>
      <c r="IL873" s="1"/>
      <c r="IM873" s="1"/>
      <c r="IN873" s="1"/>
      <c r="IO873" s="1"/>
      <c r="IP873" s="1"/>
      <c r="IQ873" s="1"/>
      <c r="IR873" s="1"/>
      <c r="IS873" s="1"/>
      <c r="IT873" s="1"/>
      <c r="IU873" s="1"/>
      <c r="IV873" s="1"/>
    </row>
    <row r="874" spans="1:256" s="12" customFormat="1" ht="24" x14ac:dyDescent="0.2">
      <c r="A874" s="18" t="s">
        <v>7</v>
      </c>
      <c r="B874" s="18" t="s">
        <v>3439</v>
      </c>
      <c r="C874" s="16" t="s">
        <v>339</v>
      </c>
      <c r="D874" s="16" t="s">
        <v>3601</v>
      </c>
      <c r="E874" s="16" t="s">
        <v>3618</v>
      </c>
      <c r="F874" s="32" t="s">
        <v>3626</v>
      </c>
      <c r="G874" s="143" t="s">
        <v>236</v>
      </c>
      <c r="H874" s="143" t="s">
        <v>164</v>
      </c>
      <c r="I874" s="143" t="s">
        <v>164</v>
      </c>
      <c r="J874" s="143" t="s">
        <v>238</v>
      </c>
      <c r="K874" s="16"/>
      <c r="L874" s="22">
        <v>8</v>
      </c>
      <c r="M874" s="22">
        <v>8</v>
      </c>
      <c r="N874" s="20" t="s">
        <v>3627</v>
      </c>
      <c r="O874" s="20" t="s">
        <v>3628</v>
      </c>
      <c r="P874" s="6" t="s">
        <v>1917</v>
      </c>
      <c r="Q874" s="5"/>
      <c r="HZ874" s="1"/>
      <c r="IA874" s="1"/>
      <c r="IB874" s="1"/>
      <c r="IC874" s="1"/>
      <c r="ID874" s="1"/>
      <c r="IE874" s="1"/>
      <c r="IF874" s="1"/>
      <c r="IG874" s="1"/>
      <c r="IH874" s="1"/>
      <c r="II874" s="1"/>
      <c r="IJ874" s="1"/>
      <c r="IK874" s="1"/>
      <c r="IL874" s="1"/>
      <c r="IM874" s="1"/>
      <c r="IN874" s="1"/>
      <c r="IO874" s="1"/>
      <c r="IP874" s="1"/>
      <c r="IQ874" s="1"/>
      <c r="IR874" s="1"/>
      <c r="IS874" s="1"/>
      <c r="IT874" s="1"/>
      <c r="IU874" s="1"/>
      <c r="IV874" s="1"/>
    </row>
    <row r="875" spans="1:256" s="12" customFormat="1" ht="24" x14ac:dyDescent="0.2">
      <c r="A875" s="18" t="s">
        <v>7</v>
      </c>
      <c r="B875" s="18" t="s">
        <v>3439</v>
      </c>
      <c r="C875" s="16" t="s">
        <v>339</v>
      </c>
      <c r="D875" s="16" t="s">
        <v>3601</v>
      </c>
      <c r="E875" s="16" t="s">
        <v>3622</v>
      </c>
      <c r="F875" s="32" t="s">
        <v>3629</v>
      </c>
      <c r="G875" s="143" t="s">
        <v>238</v>
      </c>
      <c r="H875" s="143" t="s">
        <v>164</v>
      </c>
      <c r="I875" s="143" t="s">
        <v>164</v>
      </c>
      <c r="J875" s="143" t="s">
        <v>236</v>
      </c>
      <c r="K875" s="16"/>
      <c r="L875" s="22">
        <v>8</v>
      </c>
      <c r="M875" s="22">
        <v>8</v>
      </c>
      <c r="N875" s="20" t="s">
        <v>3630</v>
      </c>
      <c r="O875" s="20" t="s">
        <v>3631</v>
      </c>
      <c r="P875" s="6" t="s">
        <v>1917</v>
      </c>
      <c r="Q875" s="5"/>
      <c r="HZ875" s="1"/>
      <c r="IA875" s="1"/>
      <c r="IB875" s="1"/>
      <c r="IC875" s="1"/>
      <c r="ID875" s="1"/>
      <c r="IE875" s="1"/>
      <c r="IF875" s="1"/>
      <c r="IG875" s="1"/>
      <c r="IH875" s="1"/>
      <c r="II875" s="1"/>
      <c r="IJ875" s="1"/>
      <c r="IK875" s="1"/>
      <c r="IL875" s="1"/>
      <c r="IM875" s="1"/>
      <c r="IN875" s="1"/>
      <c r="IO875" s="1"/>
      <c r="IP875" s="1"/>
      <c r="IQ875" s="1"/>
      <c r="IR875" s="1"/>
      <c r="IS875" s="1"/>
      <c r="IT875" s="1"/>
      <c r="IU875" s="1"/>
      <c r="IV875" s="1"/>
    </row>
    <row r="876" spans="1:256" s="12" customFormat="1" ht="24" x14ac:dyDescent="0.2">
      <c r="A876" s="18" t="s">
        <v>7</v>
      </c>
      <c r="B876" s="18" t="s">
        <v>3439</v>
      </c>
      <c r="C876" s="16" t="s">
        <v>339</v>
      </c>
      <c r="D876" s="16" t="s">
        <v>3632</v>
      </c>
      <c r="E876" s="32" t="s">
        <v>3633</v>
      </c>
      <c r="F876" s="32" t="s">
        <v>3634</v>
      </c>
      <c r="G876" s="143" t="s">
        <v>235</v>
      </c>
      <c r="H876" s="143" t="s">
        <v>232</v>
      </c>
      <c r="I876" s="143" t="s">
        <v>229</v>
      </c>
      <c r="J876" s="143" t="s">
        <v>203</v>
      </c>
      <c r="K876" s="16"/>
      <c r="L876" s="22">
        <v>77</v>
      </c>
      <c r="M876" s="22">
        <v>77</v>
      </c>
      <c r="N876" s="32" t="s">
        <v>3635</v>
      </c>
      <c r="O876" s="32" t="s">
        <v>3636</v>
      </c>
      <c r="P876" s="6" t="s">
        <v>1917</v>
      </c>
      <c r="Q876" s="5"/>
      <c r="HZ876" s="1"/>
      <c r="IA876" s="1"/>
      <c r="IB876" s="1"/>
      <c r="IC876" s="1"/>
      <c r="ID876" s="1"/>
      <c r="IE876" s="1"/>
      <c r="IF876" s="1"/>
      <c r="IG876" s="1"/>
      <c r="IH876" s="1"/>
      <c r="II876" s="1"/>
      <c r="IJ876" s="1"/>
      <c r="IK876" s="1"/>
      <c r="IL876" s="1"/>
      <c r="IM876" s="1"/>
      <c r="IN876" s="1"/>
      <c r="IO876" s="1"/>
      <c r="IP876" s="1"/>
      <c r="IQ876" s="1"/>
      <c r="IR876" s="1"/>
      <c r="IS876" s="1"/>
      <c r="IT876" s="1"/>
      <c r="IU876" s="1"/>
      <c r="IV876" s="1"/>
    </row>
    <row r="877" spans="1:256" s="12" customFormat="1" ht="24" x14ac:dyDescent="0.2">
      <c r="A877" s="18" t="s">
        <v>7</v>
      </c>
      <c r="B877" s="18" t="s">
        <v>3439</v>
      </c>
      <c r="C877" s="16" t="s">
        <v>339</v>
      </c>
      <c r="D877" s="16" t="s">
        <v>3632</v>
      </c>
      <c r="E877" s="32" t="s">
        <v>3637</v>
      </c>
      <c r="F877" s="32" t="s">
        <v>3638</v>
      </c>
      <c r="G877" s="143" t="s">
        <v>235</v>
      </c>
      <c r="H877" s="143" t="s">
        <v>232</v>
      </c>
      <c r="I877" s="143" t="s">
        <v>229</v>
      </c>
      <c r="J877" s="143" t="s">
        <v>203</v>
      </c>
      <c r="K877" s="16"/>
      <c r="L877" s="22">
        <v>5</v>
      </c>
      <c r="M877" s="22">
        <v>5</v>
      </c>
      <c r="N877" s="32" t="s">
        <v>3639</v>
      </c>
      <c r="O877" s="32" t="s">
        <v>3640</v>
      </c>
      <c r="P877" s="6" t="s">
        <v>1917</v>
      </c>
      <c r="Q877" s="5"/>
      <c r="HZ877" s="1"/>
      <c r="IA877" s="1"/>
      <c r="IB877" s="1"/>
      <c r="IC877" s="1"/>
      <c r="ID877" s="1"/>
      <c r="IE877" s="1"/>
      <c r="IF877" s="1"/>
      <c r="IG877" s="1"/>
      <c r="IH877" s="1"/>
      <c r="II877" s="1"/>
      <c r="IJ877" s="1"/>
      <c r="IK877" s="1"/>
      <c r="IL877" s="1"/>
      <c r="IM877" s="1"/>
      <c r="IN877" s="1"/>
      <c r="IO877" s="1"/>
      <c r="IP877" s="1"/>
      <c r="IQ877" s="1"/>
      <c r="IR877" s="1"/>
      <c r="IS877" s="1"/>
      <c r="IT877" s="1"/>
      <c r="IU877" s="1"/>
      <c r="IV877" s="1"/>
    </row>
    <row r="878" spans="1:256" s="12" customFormat="1" ht="24" x14ac:dyDescent="0.2">
      <c r="A878" s="18" t="s">
        <v>7</v>
      </c>
      <c r="B878" s="18" t="s">
        <v>3439</v>
      </c>
      <c r="C878" s="16" t="s">
        <v>339</v>
      </c>
      <c r="D878" s="16" t="s">
        <v>3632</v>
      </c>
      <c r="E878" s="32" t="s">
        <v>3641</v>
      </c>
      <c r="F878" s="32" t="s">
        <v>3642</v>
      </c>
      <c r="G878" s="143" t="s">
        <v>164</v>
      </c>
      <c r="H878" s="143" t="s">
        <v>232</v>
      </c>
      <c r="I878" s="143" t="s">
        <v>227</v>
      </c>
      <c r="J878" s="143" t="s">
        <v>164</v>
      </c>
      <c r="K878" s="16"/>
      <c r="L878" s="22">
        <v>21</v>
      </c>
      <c r="M878" s="22">
        <v>21</v>
      </c>
      <c r="N878" s="32" t="s">
        <v>3643</v>
      </c>
      <c r="O878" s="32" t="s">
        <v>3644</v>
      </c>
      <c r="P878" s="6" t="s">
        <v>1917</v>
      </c>
      <c r="Q878" s="5"/>
      <c r="HZ878" s="1"/>
      <c r="IA878" s="1"/>
      <c r="IB878" s="1"/>
      <c r="IC878" s="1"/>
      <c r="ID878" s="1"/>
      <c r="IE878" s="1"/>
      <c r="IF878" s="1"/>
      <c r="IG878" s="1"/>
      <c r="IH878" s="1"/>
      <c r="II878" s="1"/>
      <c r="IJ878" s="1"/>
      <c r="IK878" s="1"/>
      <c r="IL878" s="1"/>
      <c r="IM878" s="1"/>
      <c r="IN878" s="1"/>
      <c r="IO878" s="1"/>
      <c r="IP878" s="1"/>
      <c r="IQ878" s="1"/>
      <c r="IR878" s="1"/>
      <c r="IS878" s="1"/>
      <c r="IT878" s="1"/>
      <c r="IU878" s="1"/>
      <c r="IV878" s="1"/>
    </row>
    <row r="879" spans="1:256" s="12" customFormat="1" ht="24" x14ac:dyDescent="0.2">
      <c r="A879" s="18" t="s">
        <v>7</v>
      </c>
      <c r="B879" s="18" t="s">
        <v>3439</v>
      </c>
      <c r="C879" s="16" t="s">
        <v>339</v>
      </c>
      <c r="D879" s="16" t="s">
        <v>3632</v>
      </c>
      <c r="E879" s="32" t="s">
        <v>3645</v>
      </c>
      <c r="F879" s="32" t="s">
        <v>3646</v>
      </c>
      <c r="G879" s="143" t="s">
        <v>232</v>
      </c>
      <c r="H879" s="143" t="s">
        <v>233</v>
      </c>
      <c r="I879" s="143" t="s">
        <v>227</v>
      </c>
      <c r="J879" s="143" t="s">
        <v>164</v>
      </c>
      <c r="K879" s="16"/>
      <c r="L879" s="22">
        <v>5</v>
      </c>
      <c r="M879" s="22">
        <v>5</v>
      </c>
      <c r="N879" s="32" t="s">
        <v>3647</v>
      </c>
      <c r="O879" s="32" t="s">
        <v>3648</v>
      </c>
      <c r="P879" s="6" t="s">
        <v>1917</v>
      </c>
      <c r="Q879" s="5"/>
      <c r="HZ879" s="1"/>
      <c r="IA879" s="1"/>
      <c r="IB879" s="1"/>
      <c r="IC879" s="1"/>
      <c r="ID879" s="1"/>
      <c r="IE879" s="1"/>
      <c r="IF879" s="1"/>
      <c r="IG879" s="1"/>
      <c r="IH879" s="1"/>
      <c r="II879" s="1"/>
      <c r="IJ879" s="1"/>
      <c r="IK879" s="1"/>
      <c r="IL879" s="1"/>
      <c r="IM879" s="1"/>
      <c r="IN879" s="1"/>
      <c r="IO879" s="1"/>
      <c r="IP879" s="1"/>
      <c r="IQ879" s="1"/>
      <c r="IR879" s="1"/>
      <c r="IS879" s="1"/>
      <c r="IT879" s="1"/>
      <c r="IU879" s="1"/>
      <c r="IV879" s="1"/>
    </row>
    <row r="880" spans="1:256" s="12" customFormat="1" ht="24" x14ac:dyDescent="0.2">
      <c r="A880" s="18" t="s">
        <v>7</v>
      </c>
      <c r="B880" s="18" t="s">
        <v>3439</v>
      </c>
      <c r="C880" s="16" t="s">
        <v>339</v>
      </c>
      <c r="D880" s="16" t="s">
        <v>3632</v>
      </c>
      <c r="E880" s="32" t="s">
        <v>3649</v>
      </c>
      <c r="F880" s="32" t="s">
        <v>3650</v>
      </c>
      <c r="G880" s="143" t="s">
        <v>236</v>
      </c>
      <c r="H880" s="143" t="s">
        <v>233</v>
      </c>
      <c r="I880" s="143" t="s">
        <v>227</v>
      </c>
      <c r="J880" s="143" t="s">
        <v>164</v>
      </c>
      <c r="K880" s="16"/>
      <c r="L880" s="22">
        <v>4</v>
      </c>
      <c r="M880" s="22">
        <v>4</v>
      </c>
      <c r="N880" s="32" t="s">
        <v>3651</v>
      </c>
      <c r="O880" s="32" t="s">
        <v>3652</v>
      </c>
      <c r="P880" s="6" t="s">
        <v>1917</v>
      </c>
      <c r="Q880" s="5"/>
      <c r="HZ880" s="1"/>
      <c r="IA880" s="1"/>
      <c r="IB880" s="1"/>
      <c r="IC880" s="1"/>
      <c r="ID880" s="1"/>
      <c r="IE880" s="1"/>
      <c r="IF880" s="1"/>
      <c r="IG880" s="1"/>
      <c r="IH880" s="1"/>
      <c r="II880" s="1"/>
      <c r="IJ880" s="1"/>
      <c r="IK880" s="1"/>
      <c r="IL880" s="1"/>
      <c r="IM880" s="1"/>
      <c r="IN880" s="1"/>
      <c r="IO880" s="1"/>
      <c r="IP880" s="1"/>
      <c r="IQ880" s="1"/>
      <c r="IR880" s="1"/>
      <c r="IS880" s="1"/>
      <c r="IT880" s="1"/>
      <c r="IU880" s="1"/>
      <c r="IV880" s="1"/>
    </row>
    <row r="881" spans="1:256" s="12" customFormat="1" ht="24" x14ac:dyDescent="0.2">
      <c r="A881" s="18" t="s">
        <v>7</v>
      </c>
      <c r="B881" s="18" t="s">
        <v>3439</v>
      </c>
      <c r="C881" s="16" t="s">
        <v>339</v>
      </c>
      <c r="D881" s="16" t="s">
        <v>3632</v>
      </c>
      <c r="E881" s="32" t="s">
        <v>3653</v>
      </c>
      <c r="F881" s="32" t="s">
        <v>3654</v>
      </c>
      <c r="G881" s="143" t="s">
        <v>236</v>
      </c>
      <c r="H881" s="143" t="s">
        <v>233</v>
      </c>
      <c r="I881" s="143" t="s">
        <v>227</v>
      </c>
      <c r="J881" s="143" t="s">
        <v>164</v>
      </c>
      <c r="K881" s="16"/>
      <c r="L881" s="22">
        <v>23</v>
      </c>
      <c r="M881" s="22">
        <v>23</v>
      </c>
      <c r="N881" s="32" t="s">
        <v>3655</v>
      </c>
      <c r="O881" s="32" t="s">
        <v>3656</v>
      </c>
      <c r="P881" s="6" t="s">
        <v>1917</v>
      </c>
      <c r="Q881" s="5"/>
      <c r="HZ881" s="1"/>
      <c r="IA881" s="1"/>
      <c r="IB881" s="1"/>
      <c r="IC881" s="1"/>
      <c r="ID881" s="1"/>
      <c r="IE881" s="1"/>
      <c r="IF881" s="1"/>
      <c r="IG881" s="1"/>
      <c r="IH881" s="1"/>
      <c r="II881" s="1"/>
      <c r="IJ881" s="1"/>
      <c r="IK881" s="1"/>
      <c r="IL881" s="1"/>
      <c r="IM881" s="1"/>
      <c r="IN881" s="1"/>
      <c r="IO881" s="1"/>
      <c r="IP881" s="1"/>
      <c r="IQ881" s="1"/>
      <c r="IR881" s="1"/>
      <c r="IS881" s="1"/>
      <c r="IT881" s="1"/>
      <c r="IU881" s="1"/>
      <c r="IV881" s="1"/>
    </row>
    <row r="882" spans="1:256" s="12" customFormat="1" ht="24" x14ac:dyDescent="0.2">
      <c r="A882" s="18" t="s">
        <v>7</v>
      </c>
      <c r="B882" s="18" t="s">
        <v>3439</v>
      </c>
      <c r="C882" s="16" t="s">
        <v>339</v>
      </c>
      <c r="D882" s="16" t="s">
        <v>3632</v>
      </c>
      <c r="E882" s="32" t="s">
        <v>3657</v>
      </c>
      <c r="F882" s="32" t="s">
        <v>3658</v>
      </c>
      <c r="G882" s="143" t="s">
        <v>164</v>
      </c>
      <c r="H882" s="143" t="s">
        <v>233</v>
      </c>
      <c r="I882" s="143" t="s">
        <v>233</v>
      </c>
      <c r="J882" s="143" t="s">
        <v>227</v>
      </c>
      <c r="K882" s="16"/>
      <c r="L882" s="22">
        <v>9</v>
      </c>
      <c r="M882" s="22">
        <v>9</v>
      </c>
      <c r="N882" s="32" t="s">
        <v>3659</v>
      </c>
      <c r="O882" s="32" t="s">
        <v>3660</v>
      </c>
      <c r="P882" s="6" t="s">
        <v>1917</v>
      </c>
      <c r="Q882" s="5"/>
      <c r="HZ882" s="1"/>
      <c r="IA882" s="1"/>
      <c r="IB882" s="1"/>
      <c r="IC882" s="1"/>
      <c r="ID882" s="1"/>
      <c r="IE882" s="1"/>
      <c r="IF882" s="1"/>
      <c r="IG882" s="1"/>
      <c r="IH882" s="1"/>
      <c r="II882" s="1"/>
      <c r="IJ882" s="1"/>
      <c r="IK882" s="1"/>
      <c r="IL882" s="1"/>
      <c r="IM882" s="1"/>
      <c r="IN882" s="1"/>
      <c r="IO882" s="1"/>
      <c r="IP882" s="1"/>
      <c r="IQ882" s="1"/>
      <c r="IR882" s="1"/>
      <c r="IS882" s="1"/>
      <c r="IT882" s="1"/>
      <c r="IU882" s="1"/>
      <c r="IV882" s="1"/>
    </row>
    <row r="883" spans="1:256" s="12" customFormat="1" ht="24" x14ac:dyDescent="0.2">
      <c r="A883" s="18" t="s">
        <v>7</v>
      </c>
      <c r="B883" s="18" t="s">
        <v>3439</v>
      </c>
      <c r="C883" s="16" t="s">
        <v>339</v>
      </c>
      <c r="D883" s="16" t="s">
        <v>3632</v>
      </c>
      <c r="E883" s="32" t="s">
        <v>3661</v>
      </c>
      <c r="F883" s="32" t="s">
        <v>3662</v>
      </c>
      <c r="G883" s="143" t="s">
        <v>164</v>
      </c>
      <c r="H883" s="143" t="s">
        <v>233</v>
      </c>
      <c r="I883" s="143" t="s">
        <v>233</v>
      </c>
      <c r="J883" s="143" t="s">
        <v>227</v>
      </c>
      <c r="K883" s="16"/>
      <c r="L883" s="22">
        <v>11</v>
      </c>
      <c r="M883" s="22">
        <v>11</v>
      </c>
      <c r="N883" s="32" t="s">
        <v>3663</v>
      </c>
      <c r="O883" s="32" t="s">
        <v>3664</v>
      </c>
      <c r="P883" s="6" t="s">
        <v>1917</v>
      </c>
      <c r="Q883" s="5"/>
      <c r="HZ883" s="1"/>
      <c r="IA883" s="1"/>
      <c r="IB883" s="1"/>
      <c r="IC883" s="1"/>
      <c r="ID883" s="1"/>
      <c r="IE883" s="1"/>
      <c r="IF883" s="1"/>
      <c r="IG883" s="1"/>
      <c r="IH883" s="1"/>
      <c r="II883" s="1"/>
      <c r="IJ883" s="1"/>
      <c r="IK883" s="1"/>
      <c r="IL883" s="1"/>
      <c r="IM883" s="1"/>
      <c r="IN883" s="1"/>
      <c r="IO883" s="1"/>
      <c r="IP883" s="1"/>
      <c r="IQ883" s="1"/>
      <c r="IR883" s="1"/>
      <c r="IS883" s="1"/>
      <c r="IT883" s="1"/>
      <c r="IU883" s="1"/>
      <c r="IV883" s="1"/>
    </row>
    <row r="884" spans="1:256" s="12" customFormat="1" ht="24" x14ac:dyDescent="0.2">
      <c r="A884" s="18" t="s">
        <v>7</v>
      </c>
      <c r="B884" s="18" t="s">
        <v>3439</v>
      </c>
      <c r="C884" s="16" t="s">
        <v>339</v>
      </c>
      <c r="D884" s="16" t="s">
        <v>3632</v>
      </c>
      <c r="E884" s="32" t="s">
        <v>3665</v>
      </c>
      <c r="F884" s="32" t="s">
        <v>3666</v>
      </c>
      <c r="G884" s="143" t="s">
        <v>164</v>
      </c>
      <c r="H884" s="143" t="s">
        <v>233</v>
      </c>
      <c r="I884" s="143" t="s">
        <v>233</v>
      </c>
      <c r="J884" s="143" t="s">
        <v>227</v>
      </c>
      <c r="K884" s="16"/>
      <c r="L884" s="22">
        <v>9</v>
      </c>
      <c r="M884" s="22">
        <v>9</v>
      </c>
      <c r="N884" s="32" t="s">
        <v>3667</v>
      </c>
      <c r="O884" s="32" t="s">
        <v>3668</v>
      </c>
      <c r="P884" s="6" t="s">
        <v>1917</v>
      </c>
      <c r="Q884" s="5"/>
      <c r="HZ884" s="1"/>
      <c r="IA884" s="1"/>
      <c r="IB884" s="1"/>
      <c r="IC884" s="1"/>
      <c r="ID884" s="1"/>
      <c r="IE884" s="1"/>
      <c r="IF884" s="1"/>
      <c r="IG884" s="1"/>
      <c r="IH884" s="1"/>
      <c r="II884" s="1"/>
      <c r="IJ884" s="1"/>
      <c r="IK884" s="1"/>
      <c r="IL884" s="1"/>
      <c r="IM884" s="1"/>
      <c r="IN884" s="1"/>
      <c r="IO884" s="1"/>
      <c r="IP884" s="1"/>
      <c r="IQ884" s="1"/>
      <c r="IR884" s="1"/>
      <c r="IS884" s="1"/>
      <c r="IT884" s="1"/>
      <c r="IU884" s="1"/>
      <c r="IV884" s="1"/>
    </row>
    <row r="885" spans="1:256" s="12" customFormat="1" ht="24" x14ac:dyDescent="0.2">
      <c r="A885" s="18" t="s">
        <v>7</v>
      </c>
      <c r="B885" s="18" t="s">
        <v>3439</v>
      </c>
      <c r="C885" s="16" t="s">
        <v>339</v>
      </c>
      <c r="D885" s="16" t="s">
        <v>3632</v>
      </c>
      <c r="E885" s="32" t="s">
        <v>3669</v>
      </c>
      <c r="F885" s="32" t="s">
        <v>3670</v>
      </c>
      <c r="G885" s="143" t="s">
        <v>164</v>
      </c>
      <c r="H885" s="143" t="s">
        <v>233</v>
      </c>
      <c r="I885" s="143" t="s">
        <v>233</v>
      </c>
      <c r="J885" s="143" t="s">
        <v>227</v>
      </c>
      <c r="K885" s="16"/>
      <c r="L885" s="22">
        <v>11</v>
      </c>
      <c r="M885" s="22">
        <v>11</v>
      </c>
      <c r="N885" s="32" t="s">
        <v>3671</v>
      </c>
      <c r="O885" s="32" t="s">
        <v>3672</v>
      </c>
      <c r="P885" s="6" t="s">
        <v>1917</v>
      </c>
      <c r="Q885" s="5"/>
      <c r="HZ885" s="1"/>
      <c r="IA885" s="1"/>
      <c r="IB885" s="1"/>
      <c r="IC885" s="1"/>
      <c r="ID885" s="1"/>
      <c r="IE885" s="1"/>
      <c r="IF885" s="1"/>
      <c r="IG885" s="1"/>
      <c r="IH885" s="1"/>
      <c r="II885" s="1"/>
      <c r="IJ885" s="1"/>
      <c r="IK885" s="1"/>
      <c r="IL885" s="1"/>
      <c r="IM885" s="1"/>
      <c r="IN885" s="1"/>
      <c r="IO885" s="1"/>
      <c r="IP885" s="1"/>
      <c r="IQ885" s="1"/>
      <c r="IR885" s="1"/>
      <c r="IS885" s="1"/>
      <c r="IT885" s="1"/>
      <c r="IU885" s="1"/>
      <c r="IV885" s="1"/>
    </row>
    <row r="886" spans="1:256" s="12" customFormat="1" ht="24" x14ac:dyDescent="0.2">
      <c r="A886" s="18" t="s">
        <v>7</v>
      </c>
      <c r="B886" s="18" t="s">
        <v>3439</v>
      </c>
      <c r="C886" s="16" t="s">
        <v>339</v>
      </c>
      <c r="D886" s="16" t="s">
        <v>3632</v>
      </c>
      <c r="E886" s="32" t="s">
        <v>3673</v>
      </c>
      <c r="F886" s="32" t="s">
        <v>3674</v>
      </c>
      <c r="G886" s="143" t="s">
        <v>164</v>
      </c>
      <c r="H886" s="143" t="s">
        <v>233</v>
      </c>
      <c r="I886" s="143" t="s">
        <v>233</v>
      </c>
      <c r="J886" s="143" t="s">
        <v>227</v>
      </c>
      <c r="K886" s="16" t="s">
        <v>197</v>
      </c>
      <c r="L886" s="22">
        <v>4</v>
      </c>
      <c r="M886" s="22">
        <v>4</v>
      </c>
      <c r="N886" s="32" t="s">
        <v>3675</v>
      </c>
      <c r="O886" s="32" t="s">
        <v>3676</v>
      </c>
      <c r="P886" s="6" t="s">
        <v>1917</v>
      </c>
      <c r="Q886" s="5"/>
      <c r="HZ886" s="1"/>
      <c r="IA886" s="1"/>
      <c r="IB886" s="1"/>
      <c r="IC886" s="1"/>
      <c r="ID886" s="1"/>
      <c r="IE886" s="1"/>
      <c r="IF886" s="1"/>
      <c r="IG886" s="1"/>
      <c r="IH886" s="1"/>
      <c r="II886" s="1"/>
      <c r="IJ886" s="1"/>
      <c r="IK886" s="1"/>
      <c r="IL886" s="1"/>
      <c r="IM886" s="1"/>
      <c r="IN886" s="1"/>
      <c r="IO886" s="1"/>
      <c r="IP886" s="1"/>
      <c r="IQ886" s="1"/>
      <c r="IR886" s="1"/>
      <c r="IS886" s="1"/>
      <c r="IT886" s="1"/>
      <c r="IU886" s="1"/>
      <c r="IV886" s="1"/>
    </row>
    <row r="887" spans="1:256" s="12" customFormat="1" ht="24" x14ac:dyDescent="0.2">
      <c r="A887" s="18" t="s">
        <v>7</v>
      </c>
      <c r="B887" s="18" t="s">
        <v>3439</v>
      </c>
      <c r="C887" s="16" t="s">
        <v>339</v>
      </c>
      <c r="D887" s="16" t="s">
        <v>3632</v>
      </c>
      <c r="E887" s="32" t="s">
        <v>3677</v>
      </c>
      <c r="F887" s="32" t="s">
        <v>3678</v>
      </c>
      <c r="G887" s="143" t="s">
        <v>164</v>
      </c>
      <c r="H887" s="143" t="s">
        <v>233</v>
      </c>
      <c r="I887" s="143" t="s">
        <v>233</v>
      </c>
      <c r="J887" s="143" t="s">
        <v>227</v>
      </c>
      <c r="K887" s="16"/>
      <c r="L887" s="22">
        <v>23</v>
      </c>
      <c r="M887" s="22">
        <v>23</v>
      </c>
      <c r="N887" s="32" t="s">
        <v>3679</v>
      </c>
      <c r="O887" s="32" t="s">
        <v>3680</v>
      </c>
      <c r="P887" s="6" t="s">
        <v>1917</v>
      </c>
      <c r="Q887" s="5"/>
      <c r="HZ887" s="1"/>
      <c r="IA887" s="1"/>
      <c r="IB887" s="1"/>
      <c r="IC887" s="1"/>
      <c r="ID887" s="1"/>
      <c r="IE887" s="1"/>
      <c r="IF887" s="1"/>
      <c r="IG887" s="1"/>
      <c r="IH887" s="1"/>
      <c r="II887" s="1"/>
      <c r="IJ887" s="1"/>
      <c r="IK887" s="1"/>
      <c r="IL887" s="1"/>
      <c r="IM887" s="1"/>
      <c r="IN887" s="1"/>
      <c r="IO887" s="1"/>
      <c r="IP887" s="1"/>
      <c r="IQ887" s="1"/>
      <c r="IR887" s="1"/>
      <c r="IS887" s="1"/>
      <c r="IT887" s="1"/>
      <c r="IU887" s="1"/>
      <c r="IV887" s="1"/>
    </row>
    <row r="888" spans="1:256" s="12" customFormat="1" ht="24" x14ac:dyDescent="0.2">
      <c r="A888" s="18" t="s">
        <v>7</v>
      </c>
      <c r="B888" s="18" t="s">
        <v>3439</v>
      </c>
      <c r="C888" s="16" t="s">
        <v>339</v>
      </c>
      <c r="D888" s="16" t="s">
        <v>3632</v>
      </c>
      <c r="E888" s="32" t="s">
        <v>3681</v>
      </c>
      <c r="F888" s="32" t="s">
        <v>3682</v>
      </c>
      <c r="G888" s="143" t="s">
        <v>164</v>
      </c>
      <c r="H888" s="143" t="s">
        <v>233</v>
      </c>
      <c r="I888" s="143" t="s">
        <v>233</v>
      </c>
      <c r="J888" s="143" t="s">
        <v>227</v>
      </c>
      <c r="K888" s="16"/>
      <c r="L888" s="22">
        <v>25</v>
      </c>
      <c r="M888" s="22">
        <v>25</v>
      </c>
      <c r="N888" s="32" t="s">
        <v>3683</v>
      </c>
      <c r="O888" s="32" t="s">
        <v>3684</v>
      </c>
      <c r="P888" s="6" t="s">
        <v>1917</v>
      </c>
      <c r="Q888" s="5"/>
      <c r="HZ888" s="1"/>
      <c r="IA888" s="1"/>
      <c r="IB888" s="1"/>
      <c r="IC888" s="1"/>
      <c r="ID888" s="1"/>
      <c r="IE888" s="1"/>
      <c r="IF888" s="1"/>
      <c r="IG888" s="1"/>
      <c r="IH888" s="1"/>
      <c r="II888" s="1"/>
      <c r="IJ888" s="1"/>
      <c r="IK888" s="1"/>
      <c r="IL888" s="1"/>
      <c r="IM888" s="1"/>
      <c r="IN888" s="1"/>
      <c r="IO888" s="1"/>
      <c r="IP888" s="1"/>
      <c r="IQ888" s="1"/>
      <c r="IR888" s="1"/>
      <c r="IS888" s="1"/>
      <c r="IT888" s="1"/>
      <c r="IU888" s="1"/>
      <c r="IV888" s="1"/>
    </row>
    <row r="889" spans="1:256" s="12" customFormat="1" ht="24" x14ac:dyDescent="0.2">
      <c r="A889" s="18" t="s">
        <v>7</v>
      </c>
      <c r="B889" s="18" t="s">
        <v>3439</v>
      </c>
      <c r="C889" s="16" t="s">
        <v>339</v>
      </c>
      <c r="D889" s="16" t="s">
        <v>3632</v>
      </c>
      <c r="E889" s="32" t="s">
        <v>3685</v>
      </c>
      <c r="F889" s="32" t="s">
        <v>3686</v>
      </c>
      <c r="G889" s="143" t="s">
        <v>164</v>
      </c>
      <c r="H889" s="143" t="s">
        <v>233</v>
      </c>
      <c r="I889" s="143" t="s">
        <v>233</v>
      </c>
      <c r="J889" s="143" t="s">
        <v>227</v>
      </c>
      <c r="K889" s="16" t="s">
        <v>197</v>
      </c>
      <c r="L889" s="22">
        <v>23</v>
      </c>
      <c r="M889" s="22">
        <v>23</v>
      </c>
      <c r="N889" s="32" t="s">
        <v>3687</v>
      </c>
      <c r="O889" s="32" t="s">
        <v>3688</v>
      </c>
      <c r="P889" s="6" t="s">
        <v>1917</v>
      </c>
      <c r="Q889" s="5"/>
      <c r="HZ889" s="1"/>
      <c r="IA889" s="1"/>
      <c r="IB889" s="1"/>
      <c r="IC889" s="1"/>
      <c r="ID889" s="1"/>
      <c r="IE889" s="1"/>
      <c r="IF889" s="1"/>
      <c r="IG889" s="1"/>
      <c r="IH889" s="1"/>
      <c r="II889" s="1"/>
      <c r="IJ889" s="1"/>
      <c r="IK889" s="1"/>
      <c r="IL889" s="1"/>
      <c r="IM889" s="1"/>
      <c r="IN889" s="1"/>
      <c r="IO889" s="1"/>
      <c r="IP889" s="1"/>
      <c r="IQ889" s="1"/>
      <c r="IR889" s="1"/>
      <c r="IS889" s="1"/>
      <c r="IT889" s="1"/>
      <c r="IU889" s="1"/>
      <c r="IV889" s="1"/>
    </row>
    <row r="890" spans="1:256" s="12" customFormat="1" ht="24" x14ac:dyDescent="0.2">
      <c r="A890" s="18" t="s">
        <v>7</v>
      </c>
      <c r="B890" s="18" t="s">
        <v>3439</v>
      </c>
      <c r="C890" s="16" t="s">
        <v>339</v>
      </c>
      <c r="D890" s="16" t="s">
        <v>3632</v>
      </c>
      <c r="E890" s="32" t="s">
        <v>3689</v>
      </c>
      <c r="F890" s="32" t="s">
        <v>3690</v>
      </c>
      <c r="G890" s="143" t="s">
        <v>164</v>
      </c>
      <c r="H890" s="143" t="s">
        <v>233</v>
      </c>
      <c r="I890" s="143" t="s">
        <v>233</v>
      </c>
      <c r="J890" s="143" t="s">
        <v>227</v>
      </c>
      <c r="K890" s="16"/>
      <c r="L890" s="22">
        <v>23</v>
      </c>
      <c r="M890" s="22">
        <v>23</v>
      </c>
      <c r="N890" s="32" t="s">
        <v>3691</v>
      </c>
      <c r="O890" s="32" t="s">
        <v>3692</v>
      </c>
      <c r="P890" s="6" t="s">
        <v>1917</v>
      </c>
      <c r="Q890" s="5"/>
      <c r="HZ890" s="1"/>
      <c r="IA890" s="1"/>
      <c r="IB890" s="1"/>
      <c r="IC890" s="1"/>
      <c r="ID890" s="1"/>
      <c r="IE890" s="1"/>
      <c r="IF890" s="1"/>
      <c r="IG890" s="1"/>
      <c r="IH890" s="1"/>
      <c r="II890" s="1"/>
      <c r="IJ890" s="1"/>
      <c r="IK890" s="1"/>
      <c r="IL890" s="1"/>
      <c r="IM890" s="1"/>
      <c r="IN890" s="1"/>
      <c r="IO890" s="1"/>
      <c r="IP890" s="1"/>
      <c r="IQ890" s="1"/>
      <c r="IR890" s="1"/>
      <c r="IS890" s="1"/>
      <c r="IT890" s="1"/>
      <c r="IU890" s="1"/>
      <c r="IV890" s="1"/>
    </row>
    <row r="891" spans="1:256" s="12" customFormat="1" ht="24" x14ac:dyDescent="0.2">
      <c r="A891" s="18" t="s">
        <v>7</v>
      </c>
      <c r="B891" s="18" t="s">
        <v>3439</v>
      </c>
      <c r="C891" s="16" t="s">
        <v>339</v>
      </c>
      <c r="D891" s="16" t="s">
        <v>3632</v>
      </c>
      <c r="E891" s="32" t="s">
        <v>3693</v>
      </c>
      <c r="F891" s="32" t="s">
        <v>3694</v>
      </c>
      <c r="G891" s="143" t="s">
        <v>164</v>
      </c>
      <c r="H891" s="143" t="s">
        <v>233</v>
      </c>
      <c r="I891" s="143" t="s">
        <v>233</v>
      </c>
      <c r="J891" s="143" t="s">
        <v>227</v>
      </c>
      <c r="K891" s="16"/>
      <c r="L891" s="22">
        <v>46</v>
      </c>
      <c r="M891" s="22">
        <v>46</v>
      </c>
      <c r="N891" s="32" t="s">
        <v>3695</v>
      </c>
      <c r="O891" s="32" t="s">
        <v>3696</v>
      </c>
      <c r="P891" s="6" t="s">
        <v>1917</v>
      </c>
      <c r="Q891" s="5"/>
      <c r="HZ891" s="1"/>
      <c r="IA891" s="1"/>
      <c r="IB891" s="1"/>
      <c r="IC891" s="1"/>
      <c r="ID891" s="1"/>
      <c r="IE891" s="1"/>
      <c r="IF891" s="1"/>
      <c r="IG891" s="1"/>
      <c r="IH891" s="1"/>
      <c r="II891" s="1"/>
      <c r="IJ891" s="1"/>
      <c r="IK891" s="1"/>
      <c r="IL891" s="1"/>
      <c r="IM891" s="1"/>
      <c r="IN891" s="1"/>
      <c r="IO891" s="1"/>
      <c r="IP891" s="1"/>
      <c r="IQ891" s="1"/>
      <c r="IR891" s="1"/>
      <c r="IS891" s="1"/>
      <c r="IT891" s="1"/>
      <c r="IU891" s="1"/>
      <c r="IV891" s="1"/>
    </row>
    <row r="892" spans="1:256" s="12" customFormat="1" ht="24" x14ac:dyDescent="0.2">
      <c r="A892" s="18" t="s">
        <v>7</v>
      </c>
      <c r="B892" s="18" t="s">
        <v>3439</v>
      </c>
      <c r="C892" s="16" t="s">
        <v>339</v>
      </c>
      <c r="D892" s="16" t="s">
        <v>3632</v>
      </c>
      <c r="E892" s="32" t="s">
        <v>3697</v>
      </c>
      <c r="F892" s="32" t="s">
        <v>3698</v>
      </c>
      <c r="G892" s="143" t="s">
        <v>164</v>
      </c>
      <c r="H892" s="143" t="s">
        <v>233</v>
      </c>
      <c r="I892" s="143" t="s">
        <v>227</v>
      </c>
      <c r="J892" s="143" t="s">
        <v>232</v>
      </c>
      <c r="K892" s="16"/>
      <c r="L892" s="22">
        <v>37</v>
      </c>
      <c r="M892" s="22">
        <v>37</v>
      </c>
      <c r="N892" s="32" t="s">
        <v>3699</v>
      </c>
      <c r="O892" s="32" t="s">
        <v>3700</v>
      </c>
      <c r="P892" s="6" t="s">
        <v>1917</v>
      </c>
      <c r="Q892" s="5"/>
      <c r="HZ892" s="1"/>
      <c r="IA892" s="1"/>
      <c r="IB892" s="1"/>
      <c r="IC892" s="1"/>
      <c r="ID892" s="1"/>
      <c r="IE892" s="1"/>
      <c r="IF892" s="1"/>
      <c r="IG892" s="1"/>
      <c r="IH892" s="1"/>
      <c r="II892" s="1"/>
      <c r="IJ892" s="1"/>
      <c r="IK892" s="1"/>
      <c r="IL892" s="1"/>
      <c r="IM892" s="1"/>
      <c r="IN892" s="1"/>
      <c r="IO892" s="1"/>
      <c r="IP892" s="1"/>
      <c r="IQ892" s="1"/>
      <c r="IR892" s="1"/>
      <c r="IS892" s="1"/>
      <c r="IT892" s="1"/>
      <c r="IU892" s="1"/>
      <c r="IV892" s="1"/>
    </row>
    <row r="893" spans="1:256" s="12" customFormat="1" ht="24" x14ac:dyDescent="0.2">
      <c r="A893" s="18" t="s">
        <v>7</v>
      </c>
      <c r="B893" s="18" t="s">
        <v>3439</v>
      </c>
      <c r="C893" s="16" t="s">
        <v>339</v>
      </c>
      <c r="D893" s="16" t="s">
        <v>3632</v>
      </c>
      <c r="E893" s="32" t="s">
        <v>3701</v>
      </c>
      <c r="F893" s="32" t="s">
        <v>3702</v>
      </c>
      <c r="G893" s="143" t="s">
        <v>233</v>
      </c>
      <c r="H893" s="143" t="s">
        <v>164</v>
      </c>
      <c r="I893" s="143" t="s">
        <v>164</v>
      </c>
      <c r="J893" s="143" t="s">
        <v>227</v>
      </c>
      <c r="K893" s="16"/>
      <c r="L893" s="22">
        <v>8</v>
      </c>
      <c r="M893" s="22">
        <v>8</v>
      </c>
      <c r="N893" s="32" t="s">
        <v>3703</v>
      </c>
      <c r="O893" s="32" t="s">
        <v>3704</v>
      </c>
      <c r="P893" s="6" t="s">
        <v>1917</v>
      </c>
      <c r="Q893" s="5"/>
      <c r="HZ893" s="1"/>
      <c r="IA893" s="1"/>
      <c r="IB893" s="1"/>
      <c r="IC893" s="1"/>
      <c r="ID893" s="1"/>
      <c r="IE893" s="1"/>
      <c r="IF893" s="1"/>
      <c r="IG893" s="1"/>
      <c r="IH893" s="1"/>
      <c r="II893" s="1"/>
      <c r="IJ893" s="1"/>
      <c r="IK893" s="1"/>
      <c r="IL893" s="1"/>
      <c r="IM893" s="1"/>
      <c r="IN893" s="1"/>
      <c r="IO893" s="1"/>
      <c r="IP893" s="1"/>
      <c r="IQ893" s="1"/>
      <c r="IR893" s="1"/>
      <c r="IS893" s="1"/>
      <c r="IT893" s="1"/>
      <c r="IU893" s="1"/>
      <c r="IV893" s="1"/>
    </row>
    <row r="894" spans="1:256" s="12" customFormat="1" ht="24" x14ac:dyDescent="0.2">
      <c r="A894" s="18" t="s">
        <v>7</v>
      </c>
      <c r="B894" s="18" t="s">
        <v>3439</v>
      </c>
      <c r="C894" s="16" t="s">
        <v>339</v>
      </c>
      <c r="D894" s="16" t="s">
        <v>3632</v>
      </c>
      <c r="E894" s="32" t="s">
        <v>3705</v>
      </c>
      <c r="F894" s="32" t="s">
        <v>3706</v>
      </c>
      <c r="G894" s="143" t="s">
        <v>227</v>
      </c>
      <c r="H894" s="143" t="s">
        <v>164</v>
      </c>
      <c r="I894" s="143" t="s">
        <v>164</v>
      </c>
      <c r="J894" s="143" t="s">
        <v>233</v>
      </c>
      <c r="K894" s="16"/>
      <c r="L894" s="22">
        <v>10</v>
      </c>
      <c r="M894" s="22">
        <v>10</v>
      </c>
      <c r="N894" s="32" t="s">
        <v>3707</v>
      </c>
      <c r="O894" s="32" t="s">
        <v>3708</v>
      </c>
      <c r="P894" s="6" t="s">
        <v>1917</v>
      </c>
      <c r="Q894" s="5"/>
      <c r="HZ894" s="1"/>
      <c r="IA894" s="1"/>
      <c r="IB894" s="1"/>
      <c r="IC894" s="1"/>
      <c r="ID894" s="1"/>
      <c r="IE894" s="1"/>
      <c r="IF894" s="1"/>
      <c r="IG894" s="1"/>
      <c r="IH894" s="1"/>
      <c r="II894" s="1"/>
      <c r="IJ894" s="1"/>
      <c r="IK894" s="1"/>
      <c r="IL894" s="1"/>
      <c r="IM894" s="1"/>
      <c r="IN894" s="1"/>
      <c r="IO894" s="1"/>
      <c r="IP894" s="1"/>
      <c r="IQ894" s="1"/>
      <c r="IR894" s="1"/>
      <c r="IS894" s="1"/>
      <c r="IT894" s="1"/>
      <c r="IU894" s="1"/>
      <c r="IV894" s="1"/>
    </row>
    <row r="895" spans="1:256" s="12" customFormat="1" ht="24" x14ac:dyDescent="0.2">
      <c r="A895" s="18" t="s">
        <v>7</v>
      </c>
      <c r="B895" s="18" t="s">
        <v>3439</v>
      </c>
      <c r="C895" s="16" t="s">
        <v>339</v>
      </c>
      <c r="D895" s="16" t="s">
        <v>3632</v>
      </c>
      <c r="E895" s="32" t="s">
        <v>3709</v>
      </c>
      <c r="F895" s="32" t="s">
        <v>3710</v>
      </c>
      <c r="G895" s="143" t="s">
        <v>227</v>
      </c>
      <c r="H895" s="143" t="s">
        <v>164</v>
      </c>
      <c r="I895" s="143" t="s">
        <v>164</v>
      </c>
      <c r="J895" s="143" t="s">
        <v>233</v>
      </c>
      <c r="K895" s="16"/>
      <c r="L895" s="22">
        <v>8</v>
      </c>
      <c r="M895" s="22">
        <v>8</v>
      </c>
      <c r="N895" s="32" t="s">
        <v>3711</v>
      </c>
      <c r="O895" s="32" t="s">
        <v>3712</v>
      </c>
      <c r="P895" s="6" t="s">
        <v>1917</v>
      </c>
      <c r="Q895" s="5"/>
      <c r="HZ895" s="1"/>
      <c r="IA895" s="1"/>
      <c r="IB895" s="1"/>
      <c r="IC895" s="1"/>
      <c r="ID895" s="1"/>
      <c r="IE895" s="1"/>
      <c r="IF895" s="1"/>
      <c r="IG895" s="1"/>
      <c r="IH895" s="1"/>
      <c r="II895" s="1"/>
      <c r="IJ895" s="1"/>
      <c r="IK895" s="1"/>
      <c r="IL895" s="1"/>
      <c r="IM895" s="1"/>
      <c r="IN895" s="1"/>
      <c r="IO895" s="1"/>
      <c r="IP895" s="1"/>
      <c r="IQ895" s="1"/>
      <c r="IR895" s="1"/>
      <c r="IS895" s="1"/>
      <c r="IT895" s="1"/>
      <c r="IU895" s="1"/>
      <c r="IV895" s="1"/>
    </row>
    <row r="896" spans="1:256" s="12" customFormat="1" ht="24" x14ac:dyDescent="0.2">
      <c r="A896" s="18" t="s">
        <v>7</v>
      </c>
      <c r="B896" s="18" t="s">
        <v>3439</v>
      </c>
      <c r="C896" s="16" t="s">
        <v>339</v>
      </c>
      <c r="D896" s="16" t="s">
        <v>3632</v>
      </c>
      <c r="E896" s="32" t="s">
        <v>3713</v>
      </c>
      <c r="F896" s="32" t="s">
        <v>3714</v>
      </c>
      <c r="G896" s="143" t="s">
        <v>227</v>
      </c>
      <c r="H896" s="143" t="s">
        <v>164</v>
      </c>
      <c r="I896" s="143" t="s">
        <v>164</v>
      </c>
      <c r="J896" s="143" t="s">
        <v>233</v>
      </c>
      <c r="K896" s="16"/>
      <c r="L896" s="22">
        <v>10</v>
      </c>
      <c r="M896" s="22">
        <v>10</v>
      </c>
      <c r="N896" s="32" t="s">
        <v>3715</v>
      </c>
      <c r="O896" s="32" t="s">
        <v>3716</v>
      </c>
      <c r="P896" s="6" t="s">
        <v>1917</v>
      </c>
      <c r="Q896" s="5"/>
      <c r="HZ896" s="1"/>
      <c r="IA896" s="1"/>
      <c r="IB896" s="1"/>
      <c r="IC896" s="1"/>
      <c r="ID896" s="1"/>
      <c r="IE896" s="1"/>
      <c r="IF896" s="1"/>
      <c r="IG896" s="1"/>
      <c r="IH896" s="1"/>
      <c r="II896" s="1"/>
      <c r="IJ896" s="1"/>
      <c r="IK896" s="1"/>
      <c r="IL896" s="1"/>
      <c r="IM896" s="1"/>
      <c r="IN896" s="1"/>
      <c r="IO896" s="1"/>
      <c r="IP896" s="1"/>
      <c r="IQ896" s="1"/>
      <c r="IR896" s="1"/>
      <c r="IS896" s="1"/>
      <c r="IT896" s="1"/>
      <c r="IU896" s="1"/>
      <c r="IV896" s="1"/>
    </row>
    <row r="897" spans="1:256" s="12" customFormat="1" ht="24" x14ac:dyDescent="0.2">
      <c r="A897" s="18" t="s">
        <v>7</v>
      </c>
      <c r="B897" s="18" t="s">
        <v>3439</v>
      </c>
      <c r="C897" s="16" t="s">
        <v>339</v>
      </c>
      <c r="D897" s="16" t="s">
        <v>3440</v>
      </c>
      <c r="E897" s="17" t="s">
        <v>3569</v>
      </c>
      <c r="F897" s="32" t="s">
        <v>3717</v>
      </c>
      <c r="G897" s="142" t="s">
        <v>237</v>
      </c>
      <c r="H897" s="142" t="s">
        <v>234</v>
      </c>
      <c r="I897" s="142" t="s">
        <v>227</v>
      </c>
      <c r="J897" s="142" t="s">
        <v>231</v>
      </c>
      <c r="K897" s="16"/>
      <c r="L897" s="22">
        <v>14</v>
      </c>
      <c r="M897" s="22">
        <v>14</v>
      </c>
      <c r="N897" s="116" t="s">
        <v>3718</v>
      </c>
      <c r="O897" s="116" t="s">
        <v>3719</v>
      </c>
      <c r="P897" s="6" t="s">
        <v>1917</v>
      </c>
      <c r="Q897" s="5"/>
      <c r="HZ897" s="1"/>
      <c r="IA897" s="1"/>
      <c r="IB897" s="1"/>
      <c r="IC897" s="1"/>
      <c r="ID897" s="1"/>
      <c r="IE897" s="1"/>
      <c r="IF897" s="1"/>
      <c r="IG897" s="1"/>
      <c r="IH897" s="1"/>
      <c r="II897" s="1"/>
      <c r="IJ897" s="1"/>
      <c r="IK897" s="1"/>
      <c r="IL897" s="1"/>
      <c r="IM897" s="1"/>
      <c r="IN897" s="1"/>
      <c r="IO897" s="1"/>
      <c r="IP897" s="1"/>
      <c r="IQ897" s="1"/>
      <c r="IR897" s="1"/>
      <c r="IS897" s="1"/>
      <c r="IT897" s="1"/>
      <c r="IU897" s="1"/>
      <c r="IV897" s="1"/>
    </row>
    <row r="898" spans="1:256" s="12" customFormat="1" ht="24" x14ac:dyDescent="0.2">
      <c r="A898" s="18" t="s">
        <v>7</v>
      </c>
      <c r="B898" s="18" t="s">
        <v>3439</v>
      </c>
      <c r="C898" s="16" t="s">
        <v>339</v>
      </c>
      <c r="D898" s="16" t="s">
        <v>3440</v>
      </c>
      <c r="E898" s="17" t="s">
        <v>3720</v>
      </c>
      <c r="F898" s="32" t="s">
        <v>3721</v>
      </c>
      <c r="G898" s="142" t="s">
        <v>237</v>
      </c>
      <c r="H898" s="142" t="s">
        <v>234</v>
      </c>
      <c r="I898" s="142" t="s">
        <v>227</v>
      </c>
      <c r="J898" s="142" t="s">
        <v>231</v>
      </c>
      <c r="K898" s="16"/>
      <c r="L898" s="22">
        <v>5</v>
      </c>
      <c r="M898" s="22">
        <v>5</v>
      </c>
      <c r="N898" s="116" t="s">
        <v>3722</v>
      </c>
      <c r="O898" s="116" t="s">
        <v>3723</v>
      </c>
      <c r="P898" s="6" t="s">
        <v>1917</v>
      </c>
      <c r="Q898" s="5"/>
      <c r="HZ898" s="1"/>
      <c r="IA898" s="1"/>
      <c r="IB898" s="1"/>
      <c r="IC898" s="1"/>
      <c r="ID898" s="1"/>
      <c r="IE898" s="1"/>
      <c r="IF898" s="1"/>
      <c r="IG898" s="1"/>
      <c r="IH898" s="1"/>
      <c r="II898" s="1"/>
      <c r="IJ898" s="1"/>
      <c r="IK898" s="1"/>
      <c r="IL898" s="1"/>
      <c r="IM898" s="1"/>
      <c r="IN898" s="1"/>
      <c r="IO898" s="1"/>
      <c r="IP898" s="1"/>
      <c r="IQ898" s="1"/>
      <c r="IR898" s="1"/>
      <c r="IS898" s="1"/>
      <c r="IT898" s="1"/>
      <c r="IU898" s="1"/>
      <c r="IV898" s="1"/>
    </row>
    <row r="899" spans="1:256" s="12" customFormat="1" ht="24" x14ac:dyDescent="0.2">
      <c r="A899" s="18" t="s">
        <v>7</v>
      </c>
      <c r="B899" s="18" t="s">
        <v>3439</v>
      </c>
      <c r="C899" s="16" t="s">
        <v>339</v>
      </c>
      <c r="D899" s="16" t="s">
        <v>3440</v>
      </c>
      <c r="E899" s="17" t="s">
        <v>3585</v>
      </c>
      <c r="F899" s="32" t="s">
        <v>3724</v>
      </c>
      <c r="G899" s="142" t="s">
        <v>232</v>
      </c>
      <c r="H899" s="142" t="s">
        <v>203</v>
      </c>
      <c r="I899" s="142" t="s">
        <v>229</v>
      </c>
      <c r="J899" s="142" t="s">
        <v>226</v>
      </c>
      <c r="K899" s="16"/>
      <c r="L899" s="22">
        <v>4</v>
      </c>
      <c r="M899" s="22">
        <v>4</v>
      </c>
      <c r="N899" s="116" t="s">
        <v>3725</v>
      </c>
      <c r="O899" s="116" t="s">
        <v>3726</v>
      </c>
      <c r="P899" s="6" t="s">
        <v>1917</v>
      </c>
      <c r="Q899" s="5"/>
      <c r="HZ899" s="1"/>
      <c r="IA899" s="1"/>
      <c r="IB899" s="1"/>
      <c r="IC899" s="1"/>
      <c r="ID899" s="1"/>
      <c r="IE899" s="1"/>
      <c r="IF899" s="1"/>
      <c r="IG899" s="1"/>
      <c r="IH899" s="1"/>
      <c r="II899" s="1"/>
      <c r="IJ899" s="1"/>
      <c r="IK899" s="1"/>
      <c r="IL899" s="1"/>
      <c r="IM899" s="1"/>
      <c r="IN899" s="1"/>
      <c r="IO899" s="1"/>
      <c r="IP899" s="1"/>
      <c r="IQ899" s="1"/>
      <c r="IR899" s="1"/>
      <c r="IS899" s="1"/>
      <c r="IT899" s="1"/>
      <c r="IU899" s="1"/>
      <c r="IV899" s="1"/>
    </row>
    <row r="900" spans="1:256" s="12" customFormat="1" ht="24" x14ac:dyDescent="0.2">
      <c r="A900" s="18" t="s">
        <v>7</v>
      </c>
      <c r="B900" s="18" t="s">
        <v>3439</v>
      </c>
      <c r="C900" s="16" t="s">
        <v>339</v>
      </c>
      <c r="D900" s="16" t="s">
        <v>3440</v>
      </c>
      <c r="E900" s="17" t="s">
        <v>3589</v>
      </c>
      <c r="F900" s="32" t="s">
        <v>3727</v>
      </c>
      <c r="G900" s="142" t="s">
        <v>232</v>
      </c>
      <c r="H900" s="142" t="s">
        <v>203</v>
      </c>
      <c r="I900" s="142" t="s">
        <v>229</v>
      </c>
      <c r="J900" s="142" t="s">
        <v>226</v>
      </c>
      <c r="K900" s="16"/>
      <c r="L900" s="22">
        <v>17</v>
      </c>
      <c r="M900" s="22">
        <v>17</v>
      </c>
      <c r="N900" s="116" t="s">
        <v>3728</v>
      </c>
      <c r="O900" s="116" t="s">
        <v>3729</v>
      </c>
      <c r="P900" s="6" t="s">
        <v>1917</v>
      </c>
      <c r="Q900" s="5"/>
      <c r="HZ900" s="1"/>
      <c r="IA900" s="1"/>
      <c r="IB900" s="1"/>
      <c r="IC900" s="1"/>
      <c r="ID900" s="1"/>
      <c r="IE900" s="1"/>
      <c r="IF900" s="1"/>
      <c r="IG900" s="1"/>
      <c r="IH900" s="1"/>
      <c r="II900" s="1"/>
      <c r="IJ900" s="1"/>
      <c r="IK900" s="1"/>
      <c r="IL900" s="1"/>
      <c r="IM900" s="1"/>
      <c r="IN900" s="1"/>
      <c r="IO900" s="1"/>
      <c r="IP900" s="1"/>
      <c r="IQ900" s="1"/>
      <c r="IR900" s="1"/>
      <c r="IS900" s="1"/>
      <c r="IT900" s="1"/>
      <c r="IU900" s="1"/>
      <c r="IV900" s="1"/>
    </row>
    <row r="901" spans="1:256" s="12" customFormat="1" ht="24" x14ac:dyDescent="0.2">
      <c r="A901" s="18" t="s">
        <v>7</v>
      </c>
      <c r="B901" s="18" t="s">
        <v>3439</v>
      </c>
      <c r="C901" s="16" t="s">
        <v>339</v>
      </c>
      <c r="D901" s="16" t="s">
        <v>3440</v>
      </c>
      <c r="E901" s="17" t="s">
        <v>3730</v>
      </c>
      <c r="F901" s="32" t="s">
        <v>3731</v>
      </c>
      <c r="G901" s="142" t="s">
        <v>203</v>
      </c>
      <c r="H901" s="142" t="s">
        <v>228</v>
      </c>
      <c r="I901" s="142" t="s">
        <v>227</v>
      </c>
      <c r="J901" s="142" t="s">
        <v>237</v>
      </c>
      <c r="K901" s="16"/>
      <c r="L901" s="22">
        <v>5</v>
      </c>
      <c r="M901" s="22">
        <v>5</v>
      </c>
      <c r="N901" s="116" t="s">
        <v>3732</v>
      </c>
      <c r="O901" s="116" t="s">
        <v>3733</v>
      </c>
      <c r="P901" s="6" t="s">
        <v>1917</v>
      </c>
      <c r="Q901" s="5"/>
      <c r="HZ901" s="1"/>
      <c r="IA901" s="1"/>
      <c r="IB901" s="1"/>
      <c r="IC901" s="1"/>
      <c r="ID901" s="1"/>
      <c r="IE901" s="1"/>
      <c r="IF901" s="1"/>
      <c r="IG901" s="1"/>
      <c r="IH901" s="1"/>
      <c r="II901" s="1"/>
      <c r="IJ901" s="1"/>
      <c r="IK901" s="1"/>
      <c r="IL901" s="1"/>
      <c r="IM901" s="1"/>
      <c r="IN901" s="1"/>
      <c r="IO901" s="1"/>
      <c r="IP901" s="1"/>
      <c r="IQ901" s="1"/>
      <c r="IR901" s="1"/>
      <c r="IS901" s="1"/>
      <c r="IT901" s="1"/>
      <c r="IU901" s="1"/>
      <c r="IV901" s="1"/>
    </row>
    <row r="902" spans="1:256" s="12" customFormat="1" ht="36" x14ac:dyDescent="0.2">
      <c r="A902" s="18" t="s">
        <v>7</v>
      </c>
      <c r="B902" s="18" t="s">
        <v>3439</v>
      </c>
      <c r="C902" s="16" t="s">
        <v>339</v>
      </c>
      <c r="D902" s="16" t="s">
        <v>3440</v>
      </c>
      <c r="E902" s="17" t="s">
        <v>3734</v>
      </c>
      <c r="F902" s="32" t="s">
        <v>3735</v>
      </c>
      <c r="G902" s="142" t="s">
        <v>237</v>
      </c>
      <c r="H902" s="142" t="s">
        <v>234</v>
      </c>
      <c r="I902" s="142" t="s">
        <v>203</v>
      </c>
      <c r="J902" s="142" t="s">
        <v>228</v>
      </c>
      <c r="K902" s="16"/>
      <c r="L902" s="22">
        <v>12</v>
      </c>
      <c r="M902" s="22">
        <v>12</v>
      </c>
      <c r="N902" s="116" t="s">
        <v>3736</v>
      </c>
      <c r="O902" s="116" t="s">
        <v>3737</v>
      </c>
      <c r="P902" s="6" t="s">
        <v>1917</v>
      </c>
      <c r="Q902" s="5"/>
      <c r="HZ902" s="1"/>
      <c r="IA902" s="1"/>
      <c r="IB902" s="1"/>
      <c r="IC902" s="1"/>
      <c r="ID902" s="1"/>
      <c r="IE902" s="1"/>
      <c r="IF902" s="1"/>
      <c r="IG902" s="1"/>
      <c r="IH902" s="1"/>
      <c r="II902" s="1"/>
      <c r="IJ902" s="1"/>
      <c r="IK902" s="1"/>
      <c r="IL902" s="1"/>
      <c r="IM902" s="1"/>
      <c r="IN902" s="1"/>
      <c r="IO902" s="1"/>
      <c r="IP902" s="1"/>
      <c r="IQ902" s="1"/>
      <c r="IR902" s="1"/>
      <c r="IS902" s="1"/>
      <c r="IT902" s="1"/>
      <c r="IU902" s="1"/>
      <c r="IV902" s="1"/>
    </row>
    <row r="903" spans="1:256" s="12" customFormat="1" ht="36" x14ac:dyDescent="0.2">
      <c r="A903" s="18" t="s">
        <v>7</v>
      </c>
      <c r="B903" s="18" t="s">
        <v>3439</v>
      </c>
      <c r="C903" s="16" t="s">
        <v>339</v>
      </c>
      <c r="D903" s="16" t="s">
        <v>3440</v>
      </c>
      <c r="E903" s="17" t="s">
        <v>3738</v>
      </c>
      <c r="F903" s="32" t="s">
        <v>3739</v>
      </c>
      <c r="G903" s="142" t="s">
        <v>203</v>
      </c>
      <c r="H903" s="142" t="s">
        <v>228</v>
      </c>
      <c r="I903" s="142" t="s">
        <v>227</v>
      </c>
      <c r="J903" s="142" t="s">
        <v>231</v>
      </c>
      <c r="K903" s="16"/>
      <c r="L903" s="22">
        <v>30</v>
      </c>
      <c r="M903" s="22">
        <v>30</v>
      </c>
      <c r="N903" s="116" t="s">
        <v>3740</v>
      </c>
      <c r="O903" s="116" t="s">
        <v>3741</v>
      </c>
      <c r="P903" s="6" t="s">
        <v>1917</v>
      </c>
      <c r="Q903" s="5"/>
      <c r="HZ903" s="1"/>
      <c r="IA903" s="1"/>
      <c r="IB903" s="1"/>
      <c r="IC903" s="1"/>
      <c r="ID903" s="1"/>
      <c r="IE903" s="1"/>
      <c r="IF903" s="1"/>
      <c r="IG903" s="1"/>
      <c r="IH903" s="1"/>
      <c r="II903" s="1"/>
      <c r="IJ903" s="1"/>
      <c r="IK903" s="1"/>
      <c r="IL903" s="1"/>
      <c r="IM903" s="1"/>
      <c r="IN903" s="1"/>
      <c r="IO903" s="1"/>
      <c r="IP903" s="1"/>
      <c r="IQ903" s="1"/>
      <c r="IR903" s="1"/>
      <c r="IS903" s="1"/>
      <c r="IT903" s="1"/>
      <c r="IU903" s="1"/>
      <c r="IV903" s="1"/>
    </row>
    <row r="904" spans="1:256" s="12" customFormat="1" ht="24" x14ac:dyDescent="0.2">
      <c r="A904" s="18" t="s">
        <v>7</v>
      </c>
      <c r="B904" s="18" t="s">
        <v>3439</v>
      </c>
      <c r="C904" s="16" t="s">
        <v>339</v>
      </c>
      <c r="D904" s="16" t="s">
        <v>3440</v>
      </c>
      <c r="E904" s="17" t="s">
        <v>3742</v>
      </c>
      <c r="F904" s="32" t="s">
        <v>3743</v>
      </c>
      <c r="G904" s="142" t="s">
        <v>237</v>
      </c>
      <c r="H904" s="142" t="s">
        <v>234</v>
      </c>
      <c r="I904" s="142" t="s">
        <v>227</v>
      </c>
      <c r="J904" s="142" t="s">
        <v>231</v>
      </c>
      <c r="K904" s="16"/>
      <c r="L904" s="22">
        <v>23</v>
      </c>
      <c r="M904" s="22">
        <v>23</v>
      </c>
      <c r="N904" s="116" t="s">
        <v>3744</v>
      </c>
      <c r="O904" s="116" t="s">
        <v>3745</v>
      </c>
      <c r="P904" s="6" t="s">
        <v>1917</v>
      </c>
      <c r="Q904" s="5"/>
      <c r="HZ904" s="1"/>
      <c r="IA904" s="1"/>
      <c r="IB904" s="1"/>
      <c r="IC904" s="1"/>
      <c r="ID904" s="1"/>
      <c r="IE904" s="1"/>
      <c r="IF904" s="1"/>
      <c r="IG904" s="1"/>
      <c r="IH904" s="1"/>
      <c r="II904" s="1"/>
      <c r="IJ904" s="1"/>
      <c r="IK904" s="1"/>
      <c r="IL904" s="1"/>
      <c r="IM904" s="1"/>
      <c r="IN904" s="1"/>
      <c r="IO904" s="1"/>
      <c r="IP904" s="1"/>
      <c r="IQ904" s="1"/>
      <c r="IR904" s="1"/>
      <c r="IS904" s="1"/>
      <c r="IT904" s="1"/>
      <c r="IU904" s="1"/>
      <c r="IV904" s="1"/>
    </row>
    <row r="905" spans="1:256" s="12" customFormat="1" ht="24" x14ac:dyDescent="0.2">
      <c r="A905" s="18" t="s">
        <v>7</v>
      </c>
      <c r="B905" s="18" t="s">
        <v>3439</v>
      </c>
      <c r="C905" s="16" t="s">
        <v>339</v>
      </c>
      <c r="D905" s="16" t="s">
        <v>3440</v>
      </c>
      <c r="E905" s="17" t="s">
        <v>3746</v>
      </c>
      <c r="F905" s="32" t="s">
        <v>3747</v>
      </c>
      <c r="G905" s="142" t="s">
        <v>237</v>
      </c>
      <c r="H905" s="142" t="s">
        <v>234</v>
      </c>
      <c r="I905" s="142" t="s">
        <v>227</v>
      </c>
      <c r="J905" s="142" t="s">
        <v>231</v>
      </c>
      <c r="K905" s="16"/>
      <c r="L905" s="22">
        <v>22</v>
      </c>
      <c r="M905" s="22">
        <v>22</v>
      </c>
      <c r="N905" s="116" t="s">
        <v>3748</v>
      </c>
      <c r="O905" s="116" t="s">
        <v>3749</v>
      </c>
      <c r="P905" s="6" t="s">
        <v>1917</v>
      </c>
      <c r="Q905" s="5"/>
      <c r="HZ905" s="1"/>
      <c r="IA905" s="1"/>
      <c r="IB905" s="1"/>
      <c r="IC905" s="1"/>
      <c r="ID905" s="1"/>
      <c r="IE905" s="1"/>
      <c r="IF905" s="1"/>
      <c r="IG905" s="1"/>
      <c r="IH905" s="1"/>
      <c r="II905" s="1"/>
      <c r="IJ905" s="1"/>
      <c r="IK905" s="1"/>
      <c r="IL905" s="1"/>
      <c r="IM905" s="1"/>
      <c r="IN905" s="1"/>
      <c r="IO905" s="1"/>
      <c r="IP905" s="1"/>
      <c r="IQ905" s="1"/>
      <c r="IR905" s="1"/>
      <c r="IS905" s="1"/>
      <c r="IT905" s="1"/>
      <c r="IU905" s="1"/>
      <c r="IV905" s="1"/>
    </row>
    <row r="906" spans="1:256" s="12" customFormat="1" ht="36" x14ac:dyDescent="0.2">
      <c r="A906" s="18" t="s">
        <v>7</v>
      </c>
      <c r="B906" s="18" t="s">
        <v>3439</v>
      </c>
      <c r="C906" s="16" t="s">
        <v>339</v>
      </c>
      <c r="D906" s="16" t="s">
        <v>3440</v>
      </c>
      <c r="E906" s="17" t="s">
        <v>3750</v>
      </c>
      <c r="F906" s="32" t="s">
        <v>3751</v>
      </c>
      <c r="G906" s="142" t="s">
        <v>237</v>
      </c>
      <c r="H906" s="142" t="s">
        <v>234</v>
      </c>
      <c r="I906" s="142" t="s">
        <v>203</v>
      </c>
      <c r="J906" s="142" t="s">
        <v>228</v>
      </c>
      <c r="K906" s="16"/>
      <c r="L906" s="22">
        <v>76</v>
      </c>
      <c r="M906" s="22">
        <v>76</v>
      </c>
      <c r="N906" s="116" t="s">
        <v>3752</v>
      </c>
      <c r="O906" s="116" t="s">
        <v>3753</v>
      </c>
      <c r="P906" s="6" t="s">
        <v>1917</v>
      </c>
      <c r="Q906" s="5"/>
      <c r="HZ906" s="1"/>
      <c r="IA906" s="1"/>
      <c r="IB906" s="1"/>
      <c r="IC906" s="1"/>
      <c r="ID906" s="1"/>
      <c r="IE906" s="1"/>
      <c r="IF906" s="1"/>
      <c r="IG906" s="1"/>
      <c r="IH906" s="1"/>
      <c r="II906" s="1"/>
      <c r="IJ906" s="1"/>
      <c r="IK906" s="1"/>
      <c r="IL906" s="1"/>
      <c r="IM906" s="1"/>
      <c r="IN906" s="1"/>
      <c r="IO906" s="1"/>
      <c r="IP906" s="1"/>
      <c r="IQ906" s="1"/>
      <c r="IR906" s="1"/>
      <c r="IS906" s="1"/>
      <c r="IT906" s="1"/>
      <c r="IU906" s="1"/>
      <c r="IV906" s="1"/>
    </row>
    <row r="907" spans="1:256" s="12" customFormat="1" ht="36" x14ac:dyDescent="0.2">
      <c r="A907" s="18" t="s">
        <v>7</v>
      </c>
      <c r="B907" s="18" t="s">
        <v>3439</v>
      </c>
      <c r="C907" s="16" t="s">
        <v>339</v>
      </c>
      <c r="D907" s="16" t="s">
        <v>3440</v>
      </c>
      <c r="E907" s="17" t="s">
        <v>3754</v>
      </c>
      <c r="F907" s="32" t="s">
        <v>3755</v>
      </c>
      <c r="G907" s="142" t="s">
        <v>237</v>
      </c>
      <c r="H907" s="142" t="s">
        <v>234</v>
      </c>
      <c r="I907" s="142" t="s">
        <v>203</v>
      </c>
      <c r="J907" s="142" t="s">
        <v>228</v>
      </c>
      <c r="K907" s="16"/>
      <c r="L907" s="22">
        <v>32</v>
      </c>
      <c r="M907" s="22">
        <v>32</v>
      </c>
      <c r="N907" s="116" t="s">
        <v>3756</v>
      </c>
      <c r="O907" s="116" t="s">
        <v>3757</v>
      </c>
      <c r="P907" s="6" t="s">
        <v>1917</v>
      </c>
      <c r="Q907" s="5"/>
      <c r="HZ907" s="1"/>
      <c r="IA907" s="1"/>
      <c r="IB907" s="1"/>
      <c r="IC907" s="1"/>
      <c r="ID907" s="1"/>
      <c r="IE907" s="1"/>
      <c r="IF907" s="1"/>
      <c r="IG907" s="1"/>
      <c r="IH907" s="1"/>
      <c r="II907" s="1"/>
      <c r="IJ907" s="1"/>
      <c r="IK907" s="1"/>
      <c r="IL907" s="1"/>
      <c r="IM907" s="1"/>
      <c r="IN907" s="1"/>
      <c r="IO907" s="1"/>
      <c r="IP907" s="1"/>
      <c r="IQ907" s="1"/>
      <c r="IR907" s="1"/>
      <c r="IS907" s="1"/>
      <c r="IT907" s="1"/>
      <c r="IU907" s="1"/>
      <c r="IV907" s="1"/>
    </row>
    <row r="908" spans="1:256" s="12" customFormat="1" ht="24" x14ac:dyDescent="0.2">
      <c r="A908" s="18" t="s">
        <v>7</v>
      </c>
      <c r="B908" s="18" t="s">
        <v>3439</v>
      </c>
      <c r="C908" s="16" t="s">
        <v>339</v>
      </c>
      <c r="D908" s="16" t="s">
        <v>3440</v>
      </c>
      <c r="E908" s="17" t="s">
        <v>3758</v>
      </c>
      <c r="F908" s="32" t="s">
        <v>3759</v>
      </c>
      <c r="G908" s="142" t="s">
        <v>237</v>
      </c>
      <c r="H908" s="142" t="s">
        <v>234</v>
      </c>
      <c r="I908" s="142" t="s">
        <v>203</v>
      </c>
      <c r="J908" s="142" t="s">
        <v>228</v>
      </c>
      <c r="K908" s="16"/>
      <c r="L908" s="22">
        <v>9</v>
      </c>
      <c r="M908" s="22">
        <v>9</v>
      </c>
      <c r="N908" s="116" t="s">
        <v>3760</v>
      </c>
      <c r="O908" s="116" t="s">
        <v>3761</v>
      </c>
      <c r="P908" s="6" t="s">
        <v>1917</v>
      </c>
      <c r="Q908" s="5"/>
      <c r="HZ908" s="1"/>
      <c r="IA908" s="1"/>
      <c r="IB908" s="1"/>
      <c r="IC908" s="1"/>
      <c r="ID908" s="1"/>
      <c r="IE908" s="1"/>
      <c r="IF908" s="1"/>
      <c r="IG908" s="1"/>
      <c r="IH908" s="1"/>
      <c r="II908" s="1"/>
      <c r="IJ908" s="1"/>
      <c r="IK908" s="1"/>
      <c r="IL908" s="1"/>
      <c r="IM908" s="1"/>
      <c r="IN908" s="1"/>
      <c r="IO908" s="1"/>
      <c r="IP908" s="1"/>
      <c r="IQ908" s="1"/>
      <c r="IR908" s="1"/>
      <c r="IS908" s="1"/>
      <c r="IT908" s="1"/>
      <c r="IU908" s="1"/>
      <c r="IV908" s="1"/>
    </row>
    <row r="909" spans="1:256" s="12" customFormat="1" ht="24" x14ac:dyDescent="0.2">
      <c r="A909" s="18" t="s">
        <v>7</v>
      </c>
      <c r="B909" s="18" t="s">
        <v>3439</v>
      </c>
      <c r="C909" s="16" t="s">
        <v>339</v>
      </c>
      <c r="D909" s="16" t="s">
        <v>3440</v>
      </c>
      <c r="E909" s="17" t="s">
        <v>3762</v>
      </c>
      <c r="F909" s="32" t="s">
        <v>3763</v>
      </c>
      <c r="G909" s="142" t="s">
        <v>237</v>
      </c>
      <c r="H909" s="142" t="s">
        <v>234</v>
      </c>
      <c r="I909" s="142" t="s">
        <v>203</v>
      </c>
      <c r="J909" s="142" t="s">
        <v>228</v>
      </c>
      <c r="K909" s="16" t="s">
        <v>198</v>
      </c>
      <c r="L909" s="22">
        <v>205</v>
      </c>
      <c r="M909" s="22">
        <v>205</v>
      </c>
      <c r="N909" s="116" t="s">
        <v>3764</v>
      </c>
      <c r="O909" s="116" t="s">
        <v>3765</v>
      </c>
      <c r="P909" s="6" t="s">
        <v>1917</v>
      </c>
      <c r="Q909" s="5"/>
      <c r="HZ909" s="1"/>
      <c r="IA909" s="1"/>
      <c r="IB909" s="1"/>
      <c r="IC909" s="1"/>
      <c r="ID909" s="1"/>
      <c r="IE909" s="1"/>
      <c r="IF909" s="1"/>
      <c r="IG909" s="1"/>
      <c r="IH909" s="1"/>
      <c r="II909" s="1"/>
      <c r="IJ909" s="1"/>
      <c r="IK909" s="1"/>
      <c r="IL909" s="1"/>
      <c r="IM909" s="1"/>
      <c r="IN909" s="1"/>
      <c r="IO909" s="1"/>
      <c r="IP909" s="1"/>
      <c r="IQ909" s="1"/>
      <c r="IR909" s="1"/>
      <c r="IS909" s="1"/>
      <c r="IT909" s="1"/>
      <c r="IU909" s="1"/>
      <c r="IV909" s="1"/>
    </row>
    <row r="910" spans="1:256" s="12" customFormat="1" ht="24" x14ac:dyDescent="0.2">
      <c r="A910" s="18" t="s">
        <v>7</v>
      </c>
      <c r="B910" s="18" t="s">
        <v>3439</v>
      </c>
      <c r="C910" s="16" t="s">
        <v>339</v>
      </c>
      <c r="D910" s="16" t="s">
        <v>3440</v>
      </c>
      <c r="E910" s="17" t="s">
        <v>3766</v>
      </c>
      <c r="F910" s="32" t="s">
        <v>3767</v>
      </c>
      <c r="G910" s="142" t="s">
        <v>235</v>
      </c>
      <c r="H910" s="142" t="s">
        <v>234</v>
      </c>
      <c r="I910" s="142" t="s">
        <v>229</v>
      </c>
      <c r="J910" s="143"/>
      <c r="K910" s="16"/>
      <c r="L910" s="22">
        <v>1</v>
      </c>
      <c r="M910" s="22">
        <v>1</v>
      </c>
      <c r="N910" s="116" t="s">
        <v>3768</v>
      </c>
      <c r="O910" s="116" t="s">
        <v>3769</v>
      </c>
      <c r="P910" s="6" t="s">
        <v>1917</v>
      </c>
      <c r="Q910" s="5"/>
      <c r="HZ910" s="1"/>
      <c r="IA910" s="1"/>
      <c r="IB910" s="1"/>
      <c r="IC910" s="1"/>
      <c r="ID910" s="1"/>
      <c r="IE910" s="1"/>
      <c r="IF910" s="1"/>
      <c r="IG910" s="1"/>
      <c r="IH910" s="1"/>
      <c r="II910" s="1"/>
      <c r="IJ910" s="1"/>
      <c r="IK910" s="1"/>
      <c r="IL910" s="1"/>
      <c r="IM910" s="1"/>
      <c r="IN910" s="1"/>
      <c r="IO910" s="1"/>
      <c r="IP910" s="1"/>
      <c r="IQ910" s="1"/>
      <c r="IR910" s="1"/>
      <c r="IS910" s="1"/>
      <c r="IT910" s="1"/>
      <c r="IU910" s="1"/>
      <c r="IV910" s="1"/>
    </row>
    <row r="911" spans="1:256" s="12" customFormat="1" ht="24" x14ac:dyDescent="0.2">
      <c r="A911" s="18" t="s">
        <v>7</v>
      </c>
      <c r="B911" s="18" t="s">
        <v>3439</v>
      </c>
      <c r="C911" s="16" t="s">
        <v>339</v>
      </c>
      <c r="D911" s="16" t="s">
        <v>3440</v>
      </c>
      <c r="E911" s="17" t="s">
        <v>3770</v>
      </c>
      <c r="F911" s="32" t="s">
        <v>3771</v>
      </c>
      <c r="G911" s="142" t="s">
        <v>235</v>
      </c>
      <c r="H911" s="142" t="s">
        <v>234</v>
      </c>
      <c r="I911" s="142" t="s">
        <v>229</v>
      </c>
      <c r="J911" s="142" t="s">
        <v>231</v>
      </c>
      <c r="K911" s="16"/>
      <c r="L911" s="22">
        <v>13</v>
      </c>
      <c r="M911" s="22">
        <v>13</v>
      </c>
      <c r="N911" s="116" t="s">
        <v>3772</v>
      </c>
      <c r="O911" s="116" t="s">
        <v>3773</v>
      </c>
      <c r="P911" s="6" t="s">
        <v>1917</v>
      </c>
      <c r="Q911" s="5"/>
      <c r="HZ911" s="1"/>
      <c r="IA911" s="1"/>
      <c r="IB911" s="1"/>
      <c r="IC911" s="1"/>
      <c r="ID911" s="1"/>
      <c r="IE911" s="1"/>
      <c r="IF911" s="1"/>
      <c r="IG911" s="1"/>
      <c r="IH911" s="1"/>
      <c r="II911" s="1"/>
      <c r="IJ911" s="1"/>
      <c r="IK911" s="1"/>
      <c r="IL911" s="1"/>
      <c r="IM911" s="1"/>
      <c r="IN911" s="1"/>
      <c r="IO911" s="1"/>
      <c r="IP911" s="1"/>
      <c r="IQ911" s="1"/>
      <c r="IR911" s="1"/>
      <c r="IS911" s="1"/>
      <c r="IT911" s="1"/>
      <c r="IU911" s="1"/>
      <c r="IV911" s="1"/>
    </row>
    <row r="912" spans="1:256" s="12" customFormat="1" ht="24" x14ac:dyDescent="0.2">
      <c r="A912" s="18" t="s">
        <v>7</v>
      </c>
      <c r="B912" s="18" t="s">
        <v>3439</v>
      </c>
      <c r="C912" s="16" t="s">
        <v>339</v>
      </c>
      <c r="D912" s="16" t="s">
        <v>3440</v>
      </c>
      <c r="E912" s="17" t="s">
        <v>3774</v>
      </c>
      <c r="F912" s="32" t="s">
        <v>3775</v>
      </c>
      <c r="G912" s="142" t="s">
        <v>235</v>
      </c>
      <c r="H912" s="142" t="s">
        <v>234</v>
      </c>
      <c r="I912" s="142" t="s">
        <v>229</v>
      </c>
      <c r="J912" s="143"/>
      <c r="K912" s="16"/>
      <c r="L912" s="22">
        <v>2</v>
      </c>
      <c r="M912" s="22">
        <v>2</v>
      </c>
      <c r="N912" s="116" t="s">
        <v>3776</v>
      </c>
      <c r="O912" s="116" t="s">
        <v>3777</v>
      </c>
      <c r="P912" s="6" t="s">
        <v>1917</v>
      </c>
      <c r="Q912" s="5"/>
      <c r="HZ912" s="1"/>
      <c r="IA912" s="1"/>
      <c r="IB912" s="1"/>
      <c r="IC912" s="1"/>
      <c r="ID912" s="1"/>
      <c r="IE912" s="1"/>
      <c r="IF912" s="1"/>
      <c r="IG912" s="1"/>
      <c r="IH912" s="1"/>
      <c r="II912" s="1"/>
      <c r="IJ912" s="1"/>
      <c r="IK912" s="1"/>
      <c r="IL912" s="1"/>
      <c r="IM912" s="1"/>
      <c r="IN912" s="1"/>
      <c r="IO912" s="1"/>
      <c r="IP912" s="1"/>
      <c r="IQ912" s="1"/>
      <c r="IR912" s="1"/>
      <c r="IS912" s="1"/>
      <c r="IT912" s="1"/>
      <c r="IU912" s="1"/>
      <c r="IV912" s="1"/>
    </row>
    <row r="913" spans="1:256" s="12" customFormat="1" ht="24" x14ac:dyDescent="0.2">
      <c r="A913" s="18" t="s">
        <v>7</v>
      </c>
      <c r="B913" s="18" t="s">
        <v>3439</v>
      </c>
      <c r="C913" s="16" t="s">
        <v>339</v>
      </c>
      <c r="D913" s="16" t="s">
        <v>3440</v>
      </c>
      <c r="E913" s="17" t="s">
        <v>3778</v>
      </c>
      <c r="F913" s="32" t="s">
        <v>3779</v>
      </c>
      <c r="G913" s="142" t="s">
        <v>231</v>
      </c>
      <c r="H913" s="142" t="s">
        <v>235</v>
      </c>
      <c r="I913" s="142" t="s">
        <v>228</v>
      </c>
      <c r="J913" s="142" t="s">
        <v>164</v>
      </c>
      <c r="K913" s="16"/>
      <c r="L913" s="22">
        <v>17</v>
      </c>
      <c r="M913" s="22">
        <v>17</v>
      </c>
      <c r="N913" s="116" t="s">
        <v>3780</v>
      </c>
      <c r="O913" s="116" t="s">
        <v>3781</v>
      </c>
      <c r="P913" s="6" t="s">
        <v>1917</v>
      </c>
      <c r="Q913" s="5"/>
      <c r="HZ913" s="1"/>
      <c r="IA913" s="1"/>
      <c r="IB913" s="1"/>
      <c r="IC913" s="1"/>
      <c r="ID913" s="1"/>
      <c r="IE913" s="1"/>
      <c r="IF913" s="1"/>
      <c r="IG913" s="1"/>
      <c r="IH913" s="1"/>
      <c r="II913" s="1"/>
      <c r="IJ913" s="1"/>
      <c r="IK913" s="1"/>
      <c r="IL913" s="1"/>
      <c r="IM913" s="1"/>
      <c r="IN913" s="1"/>
      <c r="IO913" s="1"/>
      <c r="IP913" s="1"/>
      <c r="IQ913" s="1"/>
      <c r="IR913" s="1"/>
      <c r="IS913" s="1"/>
      <c r="IT913" s="1"/>
      <c r="IU913" s="1"/>
      <c r="IV913" s="1"/>
    </row>
    <row r="914" spans="1:256" s="12" customFormat="1" ht="24" x14ac:dyDescent="0.2">
      <c r="A914" s="18" t="s">
        <v>7</v>
      </c>
      <c r="B914" s="18" t="s">
        <v>3439</v>
      </c>
      <c r="C914" s="16" t="s">
        <v>339</v>
      </c>
      <c r="D914" s="16" t="s">
        <v>3440</v>
      </c>
      <c r="E914" s="17" t="s">
        <v>3782</v>
      </c>
      <c r="F914" s="32" t="s">
        <v>3783</v>
      </c>
      <c r="G914" s="142" t="s">
        <v>231</v>
      </c>
      <c r="H914" s="142" t="s">
        <v>235</v>
      </c>
      <c r="I914" s="142" t="s">
        <v>228</v>
      </c>
      <c r="J914" s="142" t="s">
        <v>164</v>
      </c>
      <c r="K914" s="16"/>
      <c r="L914" s="22">
        <v>8</v>
      </c>
      <c r="M914" s="22">
        <v>8</v>
      </c>
      <c r="N914" s="116" t="s">
        <v>3784</v>
      </c>
      <c r="O914" s="116" t="s">
        <v>3785</v>
      </c>
      <c r="P914" s="6" t="s">
        <v>1917</v>
      </c>
      <c r="Q914" s="5"/>
      <c r="HZ914" s="1"/>
      <c r="IA914" s="1"/>
      <c r="IB914" s="1"/>
      <c r="IC914" s="1"/>
      <c r="ID914" s="1"/>
      <c r="IE914" s="1"/>
      <c r="IF914" s="1"/>
      <c r="IG914" s="1"/>
      <c r="IH914" s="1"/>
      <c r="II914" s="1"/>
      <c r="IJ914" s="1"/>
      <c r="IK914" s="1"/>
      <c r="IL914" s="1"/>
      <c r="IM914" s="1"/>
      <c r="IN914" s="1"/>
      <c r="IO914" s="1"/>
      <c r="IP914" s="1"/>
      <c r="IQ914" s="1"/>
      <c r="IR914" s="1"/>
      <c r="IS914" s="1"/>
      <c r="IT914" s="1"/>
      <c r="IU914" s="1"/>
      <c r="IV914" s="1"/>
    </row>
    <row r="915" spans="1:256" s="12" customFormat="1" ht="24" x14ac:dyDescent="0.2">
      <c r="A915" s="18" t="s">
        <v>7</v>
      </c>
      <c r="B915" s="18" t="s">
        <v>3439</v>
      </c>
      <c r="C915" s="16" t="s">
        <v>339</v>
      </c>
      <c r="D915" s="16" t="s">
        <v>3440</v>
      </c>
      <c r="E915" s="17" t="s">
        <v>3786</v>
      </c>
      <c r="F915" s="32" t="s">
        <v>3787</v>
      </c>
      <c r="G915" s="142" t="s">
        <v>231</v>
      </c>
      <c r="H915" s="142" t="s">
        <v>235</v>
      </c>
      <c r="I915" s="142" t="s">
        <v>228</v>
      </c>
      <c r="J915" s="142" t="s">
        <v>164</v>
      </c>
      <c r="K915" s="16"/>
      <c r="L915" s="22">
        <v>5</v>
      </c>
      <c r="M915" s="22">
        <v>5</v>
      </c>
      <c r="N915" s="116" t="s">
        <v>3788</v>
      </c>
      <c r="O915" s="116" t="s">
        <v>3789</v>
      </c>
      <c r="P915" s="6" t="s">
        <v>1917</v>
      </c>
      <c r="Q915" s="5"/>
      <c r="HZ915" s="1"/>
      <c r="IA915" s="1"/>
      <c r="IB915" s="1"/>
      <c r="IC915" s="1"/>
      <c r="ID915" s="1"/>
      <c r="IE915" s="1"/>
      <c r="IF915" s="1"/>
      <c r="IG915" s="1"/>
      <c r="IH915" s="1"/>
      <c r="II915" s="1"/>
      <c r="IJ915" s="1"/>
      <c r="IK915" s="1"/>
      <c r="IL915" s="1"/>
      <c r="IM915" s="1"/>
      <c r="IN915" s="1"/>
      <c r="IO915" s="1"/>
      <c r="IP915" s="1"/>
      <c r="IQ915" s="1"/>
      <c r="IR915" s="1"/>
      <c r="IS915" s="1"/>
      <c r="IT915" s="1"/>
      <c r="IU915" s="1"/>
      <c r="IV915" s="1"/>
    </row>
    <row r="916" spans="1:256" s="12" customFormat="1" ht="24" x14ac:dyDescent="0.2">
      <c r="A916" s="18" t="s">
        <v>7</v>
      </c>
      <c r="B916" s="18" t="s">
        <v>3439</v>
      </c>
      <c r="C916" s="16" t="s">
        <v>339</v>
      </c>
      <c r="D916" s="16" t="s">
        <v>3440</v>
      </c>
      <c r="E916" s="17" t="s">
        <v>3790</v>
      </c>
      <c r="F916" s="32" t="s">
        <v>3791</v>
      </c>
      <c r="G916" s="142" t="s">
        <v>231</v>
      </c>
      <c r="H916" s="142" t="s">
        <v>235</v>
      </c>
      <c r="I916" s="142" t="s">
        <v>228</v>
      </c>
      <c r="J916" s="142" t="s">
        <v>164</v>
      </c>
      <c r="K916" s="16"/>
      <c r="L916" s="22">
        <v>19</v>
      </c>
      <c r="M916" s="22">
        <v>19</v>
      </c>
      <c r="N916" s="116" t="s">
        <v>3792</v>
      </c>
      <c r="O916" s="116" t="s">
        <v>3793</v>
      </c>
      <c r="P916" s="6" t="s">
        <v>1917</v>
      </c>
      <c r="Q916" s="5"/>
      <c r="HZ916" s="1"/>
      <c r="IA916" s="1"/>
      <c r="IB916" s="1"/>
      <c r="IC916" s="1"/>
      <c r="ID916" s="1"/>
      <c r="IE916" s="1"/>
      <c r="IF916" s="1"/>
      <c r="IG916" s="1"/>
      <c r="IH916" s="1"/>
      <c r="II916" s="1"/>
      <c r="IJ916" s="1"/>
      <c r="IK916" s="1"/>
      <c r="IL916" s="1"/>
      <c r="IM916" s="1"/>
      <c r="IN916" s="1"/>
      <c r="IO916" s="1"/>
      <c r="IP916" s="1"/>
      <c r="IQ916" s="1"/>
      <c r="IR916" s="1"/>
      <c r="IS916" s="1"/>
      <c r="IT916" s="1"/>
      <c r="IU916" s="1"/>
      <c r="IV916" s="1"/>
    </row>
    <row r="917" spans="1:256" s="12" customFormat="1" ht="24" x14ac:dyDescent="0.2">
      <c r="A917" s="18" t="s">
        <v>7</v>
      </c>
      <c r="B917" s="18" t="s">
        <v>3439</v>
      </c>
      <c r="C917" s="16" t="s">
        <v>339</v>
      </c>
      <c r="D917" s="16" t="s">
        <v>3440</v>
      </c>
      <c r="E917" s="17" t="s">
        <v>3794</v>
      </c>
      <c r="F917" s="32" t="s">
        <v>3795</v>
      </c>
      <c r="G917" s="142" t="s">
        <v>231</v>
      </c>
      <c r="H917" s="142" t="s">
        <v>228</v>
      </c>
      <c r="I917" s="142" t="s">
        <v>228</v>
      </c>
      <c r="J917" s="142" t="s">
        <v>164</v>
      </c>
      <c r="K917" s="16"/>
      <c r="L917" s="22">
        <v>20</v>
      </c>
      <c r="M917" s="22">
        <v>20</v>
      </c>
      <c r="N917" s="116" t="s">
        <v>3796</v>
      </c>
      <c r="O917" s="116" t="s">
        <v>3797</v>
      </c>
      <c r="P917" s="6" t="s">
        <v>1917</v>
      </c>
      <c r="Q917" s="5"/>
      <c r="HZ917" s="1"/>
      <c r="IA917" s="1"/>
      <c r="IB917" s="1"/>
      <c r="IC917" s="1"/>
      <c r="ID917" s="1"/>
      <c r="IE917" s="1"/>
      <c r="IF917" s="1"/>
      <c r="IG917" s="1"/>
      <c r="IH917" s="1"/>
      <c r="II917" s="1"/>
      <c r="IJ917" s="1"/>
      <c r="IK917" s="1"/>
      <c r="IL917" s="1"/>
      <c r="IM917" s="1"/>
      <c r="IN917" s="1"/>
      <c r="IO917" s="1"/>
      <c r="IP917" s="1"/>
      <c r="IQ917" s="1"/>
      <c r="IR917" s="1"/>
      <c r="IS917" s="1"/>
      <c r="IT917" s="1"/>
      <c r="IU917" s="1"/>
      <c r="IV917" s="1"/>
    </row>
    <row r="918" spans="1:256" s="12" customFormat="1" ht="24" x14ac:dyDescent="0.2">
      <c r="A918" s="18" t="s">
        <v>7</v>
      </c>
      <c r="B918" s="18" t="s">
        <v>3439</v>
      </c>
      <c r="C918" s="16" t="s">
        <v>339</v>
      </c>
      <c r="D918" s="16" t="s">
        <v>3440</v>
      </c>
      <c r="E918" s="17" t="s">
        <v>3798</v>
      </c>
      <c r="F918" s="32" t="s">
        <v>3799</v>
      </c>
      <c r="G918" s="142" t="s">
        <v>164</v>
      </c>
      <c r="H918" s="142" t="s">
        <v>203</v>
      </c>
      <c r="I918" s="142" t="s">
        <v>229</v>
      </c>
      <c r="J918" s="142" t="s">
        <v>235</v>
      </c>
      <c r="K918" s="16"/>
      <c r="L918" s="22">
        <v>22</v>
      </c>
      <c r="M918" s="22">
        <v>22</v>
      </c>
      <c r="N918" s="116" t="s">
        <v>3800</v>
      </c>
      <c r="O918" s="116" t="s">
        <v>3801</v>
      </c>
      <c r="P918" s="6" t="s">
        <v>1917</v>
      </c>
      <c r="Q918" s="5"/>
      <c r="HZ918" s="1"/>
      <c r="IA918" s="1"/>
      <c r="IB918" s="1"/>
      <c r="IC918" s="1"/>
      <c r="ID918" s="1"/>
      <c r="IE918" s="1"/>
      <c r="IF918" s="1"/>
      <c r="IG918" s="1"/>
      <c r="IH918" s="1"/>
      <c r="II918" s="1"/>
      <c r="IJ918" s="1"/>
      <c r="IK918" s="1"/>
      <c r="IL918" s="1"/>
      <c r="IM918" s="1"/>
      <c r="IN918" s="1"/>
      <c r="IO918" s="1"/>
      <c r="IP918" s="1"/>
      <c r="IQ918" s="1"/>
      <c r="IR918" s="1"/>
      <c r="IS918" s="1"/>
      <c r="IT918" s="1"/>
      <c r="IU918" s="1"/>
      <c r="IV918" s="1"/>
    </row>
    <row r="919" spans="1:256" s="12" customFormat="1" ht="24" x14ac:dyDescent="0.15">
      <c r="A919" s="18" t="s">
        <v>7</v>
      </c>
      <c r="B919" s="18" t="s">
        <v>3439</v>
      </c>
      <c r="C919" s="16" t="s">
        <v>339</v>
      </c>
      <c r="D919" s="16" t="s">
        <v>3632</v>
      </c>
      <c r="E919" s="32" t="s">
        <v>3802</v>
      </c>
      <c r="F919" s="32" t="s">
        <v>3803</v>
      </c>
      <c r="G919" s="149" t="s">
        <v>233</v>
      </c>
      <c r="H919" s="149" t="s">
        <v>227</v>
      </c>
      <c r="I919" s="143" t="s">
        <v>226</v>
      </c>
      <c r="J919" s="143" t="s">
        <v>232</v>
      </c>
      <c r="K919" s="16" t="s">
        <v>198</v>
      </c>
      <c r="L919" s="22">
        <v>21</v>
      </c>
      <c r="M919" s="22">
        <v>21</v>
      </c>
      <c r="N919" s="125" t="s">
        <v>3804</v>
      </c>
      <c r="O919" s="125" t="s">
        <v>3805</v>
      </c>
      <c r="P919" s="6" t="s">
        <v>1917</v>
      </c>
      <c r="Q919" s="5"/>
      <c r="HZ919" s="1"/>
      <c r="IA919" s="1"/>
      <c r="IB919" s="1"/>
      <c r="IC919" s="1"/>
      <c r="ID919" s="1"/>
      <c r="IE919" s="1"/>
      <c r="IF919" s="1"/>
      <c r="IG919" s="1"/>
      <c r="IH919" s="1"/>
      <c r="II919" s="1"/>
      <c r="IJ919" s="1"/>
      <c r="IK919" s="1"/>
      <c r="IL919" s="1"/>
      <c r="IM919" s="1"/>
      <c r="IN919" s="1"/>
      <c r="IO919" s="1"/>
      <c r="IP919" s="1"/>
      <c r="IQ919" s="1"/>
      <c r="IR919" s="1"/>
      <c r="IS919" s="1"/>
      <c r="IT919" s="1"/>
      <c r="IU919" s="1"/>
      <c r="IV919" s="1"/>
    </row>
    <row r="920" spans="1:256" s="12" customFormat="1" ht="24" x14ac:dyDescent="0.15">
      <c r="A920" s="18" t="s">
        <v>7</v>
      </c>
      <c r="B920" s="18" t="s">
        <v>3439</v>
      </c>
      <c r="C920" s="16" t="s">
        <v>339</v>
      </c>
      <c r="D920" s="16" t="s">
        <v>3632</v>
      </c>
      <c r="E920" s="32" t="s">
        <v>3806</v>
      </c>
      <c r="F920" s="32" t="s">
        <v>3807</v>
      </c>
      <c r="G920" s="149" t="s">
        <v>232</v>
      </c>
      <c r="H920" s="149" t="s">
        <v>227</v>
      </c>
      <c r="I920" s="143" t="s">
        <v>226</v>
      </c>
      <c r="J920" s="143" t="s">
        <v>233</v>
      </c>
      <c r="K920" s="16"/>
      <c r="L920" s="22">
        <v>23</v>
      </c>
      <c r="M920" s="22">
        <v>23</v>
      </c>
      <c r="N920" s="125" t="s">
        <v>3808</v>
      </c>
      <c r="O920" s="125" t="s">
        <v>3809</v>
      </c>
      <c r="P920" s="6" t="s">
        <v>1917</v>
      </c>
      <c r="Q920" s="5"/>
      <c r="HZ920" s="1"/>
      <c r="IA920" s="1"/>
      <c r="IB920" s="1"/>
      <c r="IC920" s="1"/>
      <c r="ID920" s="1"/>
      <c r="IE920" s="1"/>
      <c r="IF920" s="1"/>
      <c r="IG920" s="1"/>
      <c r="IH920" s="1"/>
      <c r="II920" s="1"/>
      <c r="IJ920" s="1"/>
      <c r="IK920" s="1"/>
      <c r="IL920" s="1"/>
      <c r="IM920" s="1"/>
      <c r="IN920" s="1"/>
      <c r="IO920" s="1"/>
      <c r="IP920" s="1"/>
      <c r="IQ920" s="1"/>
      <c r="IR920" s="1"/>
      <c r="IS920" s="1"/>
      <c r="IT920" s="1"/>
      <c r="IU920" s="1"/>
      <c r="IV920" s="1"/>
    </row>
    <row r="921" spans="1:256" s="12" customFormat="1" ht="24" x14ac:dyDescent="0.15">
      <c r="A921" s="18" t="s">
        <v>7</v>
      </c>
      <c r="B921" s="18" t="s">
        <v>3439</v>
      </c>
      <c r="C921" s="16" t="s">
        <v>339</v>
      </c>
      <c r="D921" s="16" t="s">
        <v>3632</v>
      </c>
      <c r="E921" s="32" t="s">
        <v>3810</v>
      </c>
      <c r="F921" s="32" t="s">
        <v>3811</v>
      </c>
      <c r="G921" s="149" t="s">
        <v>233</v>
      </c>
      <c r="H921" s="149" t="s">
        <v>227</v>
      </c>
      <c r="I921" s="143" t="s">
        <v>226</v>
      </c>
      <c r="J921" s="143" t="s">
        <v>232</v>
      </c>
      <c r="K921" s="16"/>
      <c r="L921" s="22">
        <v>39</v>
      </c>
      <c r="M921" s="22">
        <v>39</v>
      </c>
      <c r="N921" s="125" t="s">
        <v>3812</v>
      </c>
      <c r="O921" s="125" t="s">
        <v>3813</v>
      </c>
      <c r="P921" s="6" t="s">
        <v>1917</v>
      </c>
      <c r="Q921" s="5"/>
      <c r="HZ921" s="1"/>
      <c r="IA921" s="1"/>
      <c r="IB921" s="1"/>
      <c r="IC921" s="1"/>
      <c r="ID921" s="1"/>
      <c r="IE921" s="1"/>
      <c r="IF921" s="1"/>
      <c r="IG921" s="1"/>
      <c r="IH921" s="1"/>
      <c r="II921" s="1"/>
      <c r="IJ921" s="1"/>
      <c r="IK921" s="1"/>
      <c r="IL921" s="1"/>
      <c r="IM921" s="1"/>
      <c r="IN921" s="1"/>
      <c r="IO921" s="1"/>
      <c r="IP921" s="1"/>
      <c r="IQ921" s="1"/>
      <c r="IR921" s="1"/>
      <c r="IS921" s="1"/>
      <c r="IT921" s="1"/>
      <c r="IU921" s="1"/>
      <c r="IV921" s="1"/>
    </row>
    <row r="922" spans="1:256" s="12" customFormat="1" ht="24" x14ac:dyDescent="0.2">
      <c r="A922" s="18" t="s">
        <v>7</v>
      </c>
      <c r="B922" s="18" t="s">
        <v>973</v>
      </c>
      <c r="C922" s="16" t="s">
        <v>339</v>
      </c>
      <c r="D922" s="16" t="s">
        <v>974</v>
      </c>
      <c r="E922" s="17" t="s">
        <v>3778</v>
      </c>
      <c r="F922" s="32" t="s">
        <v>3814</v>
      </c>
      <c r="G922" s="142" t="s">
        <v>206</v>
      </c>
      <c r="H922" s="142" t="s">
        <v>204</v>
      </c>
      <c r="I922" s="142" t="s">
        <v>199</v>
      </c>
      <c r="J922" s="143" t="s">
        <v>208</v>
      </c>
      <c r="K922" s="16"/>
      <c r="L922" s="110">
        <v>24</v>
      </c>
      <c r="M922" s="110">
        <v>24</v>
      </c>
      <c r="N922" s="111" t="s">
        <v>3815</v>
      </c>
      <c r="O922" s="111" t="s">
        <v>3816</v>
      </c>
      <c r="P922" s="6" t="s">
        <v>1917</v>
      </c>
      <c r="Q922" s="5"/>
      <c r="HZ922" s="1"/>
      <c r="IA922" s="1"/>
      <c r="IB922" s="1"/>
      <c r="IC922" s="1"/>
      <c r="ID922" s="1"/>
      <c r="IE922" s="1"/>
      <c r="IF922" s="1"/>
      <c r="IG922" s="1"/>
      <c r="IH922" s="1"/>
      <c r="II922" s="1"/>
      <c r="IJ922" s="1"/>
      <c r="IK922" s="1"/>
      <c r="IL922" s="1"/>
      <c r="IM922" s="1"/>
      <c r="IN922" s="1"/>
      <c r="IO922" s="1"/>
      <c r="IP922" s="1"/>
      <c r="IQ922" s="1"/>
      <c r="IR922" s="1"/>
      <c r="IS922" s="1"/>
      <c r="IT922" s="1"/>
      <c r="IU922" s="1"/>
      <c r="IV922" s="1"/>
    </row>
    <row r="923" spans="1:256" s="12" customFormat="1" ht="24" x14ac:dyDescent="0.2">
      <c r="A923" s="18" t="s">
        <v>7</v>
      </c>
      <c r="B923" s="18" t="s">
        <v>973</v>
      </c>
      <c r="C923" s="16" t="s">
        <v>339</v>
      </c>
      <c r="D923" s="16" t="s">
        <v>974</v>
      </c>
      <c r="E923" s="32" t="s">
        <v>3782</v>
      </c>
      <c r="F923" s="32" t="s">
        <v>3817</v>
      </c>
      <c r="G923" s="142" t="s">
        <v>206</v>
      </c>
      <c r="H923" s="142" t="s">
        <v>204</v>
      </c>
      <c r="I923" s="142" t="s">
        <v>199</v>
      </c>
      <c r="J923" s="143" t="s">
        <v>208</v>
      </c>
      <c r="K923" s="16"/>
      <c r="L923" s="110">
        <v>9</v>
      </c>
      <c r="M923" s="110">
        <v>9</v>
      </c>
      <c r="N923" s="111" t="s">
        <v>3818</v>
      </c>
      <c r="O923" s="111" t="s">
        <v>3819</v>
      </c>
      <c r="P923" s="6" t="s">
        <v>1917</v>
      </c>
      <c r="Q923" s="5"/>
      <c r="HZ923" s="1"/>
      <c r="IA923" s="1"/>
      <c r="IB923" s="1"/>
      <c r="IC923" s="1"/>
      <c r="ID923" s="1"/>
      <c r="IE923" s="1"/>
      <c r="IF923" s="1"/>
      <c r="IG923" s="1"/>
      <c r="IH923" s="1"/>
      <c r="II923" s="1"/>
      <c r="IJ923" s="1"/>
      <c r="IK923" s="1"/>
      <c r="IL923" s="1"/>
      <c r="IM923" s="1"/>
      <c r="IN923" s="1"/>
      <c r="IO923" s="1"/>
      <c r="IP923" s="1"/>
      <c r="IQ923" s="1"/>
      <c r="IR923" s="1"/>
      <c r="IS923" s="1"/>
      <c r="IT923" s="1"/>
      <c r="IU923" s="1"/>
      <c r="IV923" s="1"/>
    </row>
    <row r="924" spans="1:256" s="12" customFormat="1" ht="24" x14ac:dyDescent="0.2">
      <c r="A924" s="18" t="s">
        <v>7</v>
      </c>
      <c r="B924" s="18" t="s">
        <v>973</v>
      </c>
      <c r="C924" s="16" t="s">
        <v>339</v>
      </c>
      <c r="D924" s="16" t="s">
        <v>974</v>
      </c>
      <c r="E924" s="32" t="s">
        <v>3820</v>
      </c>
      <c r="F924" s="32" t="s">
        <v>3821</v>
      </c>
      <c r="G924" s="142" t="s">
        <v>206</v>
      </c>
      <c r="H924" s="142" t="s">
        <v>204</v>
      </c>
      <c r="I924" s="142" t="s">
        <v>199</v>
      </c>
      <c r="J924" s="143" t="s">
        <v>208</v>
      </c>
      <c r="K924" s="16"/>
      <c r="L924" s="110">
        <v>19</v>
      </c>
      <c r="M924" s="110">
        <v>19</v>
      </c>
      <c r="N924" s="111" t="s">
        <v>3822</v>
      </c>
      <c r="O924" s="111" t="s">
        <v>3823</v>
      </c>
      <c r="P924" s="6" t="s">
        <v>1917</v>
      </c>
      <c r="Q924" s="5"/>
      <c r="HZ924" s="1"/>
      <c r="IA924" s="1"/>
      <c r="IB924" s="1"/>
      <c r="IC924" s="1"/>
      <c r="ID924" s="1"/>
      <c r="IE924" s="1"/>
      <c r="IF924" s="1"/>
      <c r="IG924" s="1"/>
      <c r="IH924" s="1"/>
      <c r="II924" s="1"/>
      <c r="IJ924" s="1"/>
      <c r="IK924" s="1"/>
      <c r="IL924" s="1"/>
      <c r="IM924" s="1"/>
      <c r="IN924" s="1"/>
      <c r="IO924" s="1"/>
      <c r="IP924" s="1"/>
      <c r="IQ924" s="1"/>
      <c r="IR924" s="1"/>
      <c r="IS924" s="1"/>
      <c r="IT924" s="1"/>
      <c r="IU924" s="1"/>
      <c r="IV924" s="1"/>
    </row>
    <row r="925" spans="1:256" s="12" customFormat="1" ht="24" x14ac:dyDescent="0.2">
      <c r="A925" s="18" t="s">
        <v>7</v>
      </c>
      <c r="B925" s="18" t="s">
        <v>973</v>
      </c>
      <c r="C925" s="16" t="s">
        <v>339</v>
      </c>
      <c r="D925" s="16" t="s">
        <v>974</v>
      </c>
      <c r="E925" s="32" t="s">
        <v>3824</v>
      </c>
      <c r="F925" s="32" t="s">
        <v>3825</v>
      </c>
      <c r="G925" s="142" t="s">
        <v>206</v>
      </c>
      <c r="H925" s="142" t="s">
        <v>204</v>
      </c>
      <c r="I925" s="142" t="s">
        <v>199</v>
      </c>
      <c r="J925" s="143" t="s">
        <v>208</v>
      </c>
      <c r="K925" s="16"/>
      <c r="L925" s="110">
        <v>10</v>
      </c>
      <c r="M925" s="110">
        <v>10</v>
      </c>
      <c r="N925" s="111" t="s">
        <v>3826</v>
      </c>
      <c r="O925" s="111" t="s">
        <v>3827</v>
      </c>
      <c r="P925" s="6" t="s">
        <v>1917</v>
      </c>
      <c r="Q925" s="5"/>
      <c r="HZ925" s="1"/>
      <c r="IA925" s="1"/>
      <c r="IB925" s="1"/>
      <c r="IC925" s="1"/>
      <c r="ID925" s="1"/>
      <c r="IE925" s="1"/>
      <c r="IF925" s="1"/>
      <c r="IG925" s="1"/>
      <c r="IH925" s="1"/>
      <c r="II925" s="1"/>
      <c r="IJ925" s="1"/>
      <c r="IK925" s="1"/>
      <c r="IL925" s="1"/>
      <c r="IM925" s="1"/>
      <c r="IN925" s="1"/>
      <c r="IO925" s="1"/>
      <c r="IP925" s="1"/>
      <c r="IQ925" s="1"/>
      <c r="IR925" s="1"/>
      <c r="IS925" s="1"/>
      <c r="IT925" s="1"/>
      <c r="IU925" s="1"/>
      <c r="IV925" s="1"/>
    </row>
    <row r="926" spans="1:256" s="12" customFormat="1" ht="24" x14ac:dyDescent="0.2">
      <c r="A926" s="18" t="s">
        <v>7</v>
      </c>
      <c r="B926" s="18" t="s">
        <v>973</v>
      </c>
      <c r="C926" s="16" t="s">
        <v>339</v>
      </c>
      <c r="D926" s="16" t="s">
        <v>974</v>
      </c>
      <c r="E926" s="17" t="s">
        <v>3786</v>
      </c>
      <c r="F926" s="32" t="s">
        <v>3828</v>
      </c>
      <c r="G926" s="142" t="s">
        <v>206</v>
      </c>
      <c r="H926" s="142" t="s">
        <v>207</v>
      </c>
      <c r="I926" s="142" t="s">
        <v>199</v>
      </c>
      <c r="J926" s="143" t="s">
        <v>208</v>
      </c>
      <c r="K926" s="16"/>
      <c r="L926" s="110">
        <v>6</v>
      </c>
      <c r="M926" s="110">
        <v>6</v>
      </c>
      <c r="N926" s="111" t="s">
        <v>3829</v>
      </c>
      <c r="O926" s="111" t="s">
        <v>3830</v>
      </c>
      <c r="P926" s="6" t="s">
        <v>1917</v>
      </c>
      <c r="Q926" s="5"/>
      <c r="HZ926" s="1"/>
      <c r="IA926" s="1"/>
      <c r="IB926" s="1"/>
      <c r="IC926" s="1"/>
      <c r="ID926" s="1"/>
      <c r="IE926" s="1"/>
      <c r="IF926" s="1"/>
      <c r="IG926" s="1"/>
      <c r="IH926" s="1"/>
      <c r="II926" s="1"/>
      <c r="IJ926" s="1"/>
      <c r="IK926" s="1"/>
      <c r="IL926" s="1"/>
      <c r="IM926" s="1"/>
      <c r="IN926" s="1"/>
      <c r="IO926" s="1"/>
      <c r="IP926" s="1"/>
      <c r="IQ926" s="1"/>
      <c r="IR926" s="1"/>
      <c r="IS926" s="1"/>
      <c r="IT926" s="1"/>
      <c r="IU926" s="1"/>
      <c r="IV926" s="1"/>
    </row>
    <row r="927" spans="1:256" s="12" customFormat="1" ht="24" x14ac:dyDescent="0.2">
      <c r="A927" s="18" t="s">
        <v>7</v>
      </c>
      <c r="B927" s="18" t="s">
        <v>973</v>
      </c>
      <c r="C927" s="16" t="s">
        <v>339</v>
      </c>
      <c r="D927" s="16" t="s">
        <v>974</v>
      </c>
      <c r="E927" s="17" t="s">
        <v>3831</v>
      </c>
      <c r="F927" s="32" t="s">
        <v>3832</v>
      </c>
      <c r="G927" s="142" t="s">
        <v>206</v>
      </c>
      <c r="H927" s="142" t="s">
        <v>207</v>
      </c>
      <c r="I927" s="142" t="s">
        <v>199</v>
      </c>
      <c r="J927" s="143" t="s">
        <v>208</v>
      </c>
      <c r="K927" s="16"/>
      <c r="L927" s="110">
        <v>37</v>
      </c>
      <c r="M927" s="110">
        <v>37</v>
      </c>
      <c r="N927" s="111" t="s">
        <v>3833</v>
      </c>
      <c r="O927" s="111" t="s">
        <v>3834</v>
      </c>
      <c r="P927" s="6" t="s">
        <v>1917</v>
      </c>
      <c r="Q927" s="5"/>
      <c r="HZ927" s="1"/>
      <c r="IA927" s="1"/>
      <c r="IB927" s="1"/>
      <c r="IC927" s="1"/>
      <c r="ID927" s="1"/>
      <c r="IE927" s="1"/>
      <c r="IF927" s="1"/>
      <c r="IG927" s="1"/>
      <c r="IH927" s="1"/>
      <c r="II927" s="1"/>
      <c r="IJ927" s="1"/>
      <c r="IK927" s="1"/>
      <c r="IL927" s="1"/>
      <c r="IM927" s="1"/>
      <c r="IN927" s="1"/>
      <c r="IO927" s="1"/>
      <c r="IP927" s="1"/>
      <c r="IQ927" s="1"/>
      <c r="IR927" s="1"/>
      <c r="IS927" s="1"/>
      <c r="IT927" s="1"/>
      <c r="IU927" s="1"/>
      <c r="IV927" s="1"/>
    </row>
    <row r="928" spans="1:256" s="12" customFormat="1" ht="24" x14ac:dyDescent="0.2">
      <c r="A928" s="18" t="s">
        <v>7</v>
      </c>
      <c r="B928" s="18" t="s">
        <v>973</v>
      </c>
      <c r="C928" s="16" t="s">
        <v>339</v>
      </c>
      <c r="D928" s="16" t="s">
        <v>974</v>
      </c>
      <c r="E928" s="17" t="s">
        <v>3835</v>
      </c>
      <c r="F928" s="32" t="s">
        <v>3836</v>
      </c>
      <c r="G928" s="142" t="s">
        <v>206</v>
      </c>
      <c r="H928" s="142" t="s">
        <v>207</v>
      </c>
      <c r="I928" s="142" t="s">
        <v>199</v>
      </c>
      <c r="J928" s="143" t="s">
        <v>208</v>
      </c>
      <c r="K928" s="16"/>
      <c r="L928" s="110">
        <v>7</v>
      </c>
      <c r="M928" s="110">
        <v>7</v>
      </c>
      <c r="N928" s="111" t="s">
        <v>3837</v>
      </c>
      <c r="O928" s="111" t="s">
        <v>3838</v>
      </c>
      <c r="P928" s="6" t="s">
        <v>1917</v>
      </c>
      <c r="Q928" s="5"/>
      <c r="HZ928" s="1"/>
      <c r="IA928" s="1"/>
      <c r="IB928" s="1"/>
      <c r="IC928" s="1"/>
      <c r="ID928" s="1"/>
      <c r="IE928" s="1"/>
      <c r="IF928" s="1"/>
      <c r="IG928" s="1"/>
      <c r="IH928" s="1"/>
      <c r="II928" s="1"/>
      <c r="IJ928" s="1"/>
      <c r="IK928" s="1"/>
      <c r="IL928" s="1"/>
      <c r="IM928" s="1"/>
      <c r="IN928" s="1"/>
      <c r="IO928" s="1"/>
      <c r="IP928" s="1"/>
      <c r="IQ928" s="1"/>
      <c r="IR928" s="1"/>
      <c r="IS928" s="1"/>
      <c r="IT928" s="1"/>
      <c r="IU928" s="1"/>
      <c r="IV928" s="1"/>
    </row>
    <row r="929" spans="1:256" s="12" customFormat="1" ht="24" x14ac:dyDescent="0.2">
      <c r="A929" s="18" t="s">
        <v>7</v>
      </c>
      <c r="B929" s="18" t="s">
        <v>973</v>
      </c>
      <c r="C929" s="16" t="s">
        <v>339</v>
      </c>
      <c r="D929" s="16" t="s">
        <v>974</v>
      </c>
      <c r="E929" s="17" t="s">
        <v>3839</v>
      </c>
      <c r="F929" s="32" t="s">
        <v>3840</v>
      </c>
      <c r="G929" s="142" t="s">
        <v>206</v>
      </c>
      <c r="H929" s="142" t="s">
        <v>207</v>
      </c>
      <c r="I929" s="142" t="s">
        <v>199</v>
      </c>
      <c r="J929" s="143" t="s">
        <v>208</v>
      </c>
      <c r="K929" s="16"/>
      <c r="L929" s="110">
        <v>26</v>
      </c>
      <c r="M929" s="110">
        <v>26</v>
      </c>
      <c r="N929" s="111" t="s">
        <v>3841</v>
      </c>
      <c r="O929" s="111" t="s">
        <v>3842</v>
      </c>
      <c r="P929" s="6" t="s">
        <v>1917</v>
      </c>
      <c r="Q929" s="5"/>
      <c r="HZ929" s="1"/>
      <c r="IA929" s="1"/>
      <c r="IB929" s="1"/>
      <c r="IC929" s="1"/>
      <c r="ID929" s="1"/>
      <c r="IE929" s="1"/>
      <c r="IF929" s="1"/>
      <c r="IG929" s="1"/>
      <c r="IH929" s="1"/>
      <c r="II929" s="1"/>
      <c r="IJ929" s="1"/>
      <c r="IK929" s="1"/>
      <c r="IL929" s="1"/>
      <c r="IM929" s="1"/>
      <c r="IN929" s="1"/>
      <c r="IO929" s="1"/>
      <c r="IP929" s="1"/>
      <c r="IQ929" s="1"/>
      <c r="IR929" s="1"/>
      <c r="IS929" s="1"/>
      <c r="IT929" s="1"/>
      <c r="IU929" s="1"/>
      <c r="IV929" s="1"/>
    </row>
    <row r="930" spans="1:256" s="12" customFormat="1" ht="24" x14ac:dyDescent="0.2">
      <c r="A930" s="18" t="s">
        <v>7</v>
      </c>
      <c r="B930" s="18" t="s">
        <v>973</v>
      </c>
      <c r="C930" s="16" t="s">
        <v>339</v>
      </c>
      <c r="D930" s="16" t="s">
        <v>974</v>
      </c>
      <c r="E930" s="32" t="s">
        <v>3843</v>
      </c>
      <c r="F930" s="32" t="s">
        <v>3844</v>
      </c>
      <c r="G930" s="142" t="s">
        <v>230</v>
      </c>
      <c r="H930" s="142" t="s">
        <v>207</v>
      </c>
      <c r="I930" s="142" t="s">
        <v>201</v>
      </c>
      <c r="J930" s="143" t="s">
        <v>199</v>
      </c>
      <c r="K930" s="16"/>
      <c r="L930" s="110">
        <v>14</v>
      </c>
      <c r="M930" s="110">
        <v>14</v>
      </c>
      <c r="N930" s="111" t="s">
        <v>3845</v>
      </c>
      <c r="O930" s="111" t="s">
        <v>3846</v>
      </c>
      <c r="P930" s="6" t="s">
        <v>1917</v>
      </c>
      <c r="Q930" s="5"/>
      <c r="HZ930" s="1"/>
      <c r="IA930" s="1"/>
      <c r="IB930" s="1"/>
      <c r="IC930" s="1"/>
      <c r="ID930" s="1"/>
      <c r="IE930" s="1"/>
      <c r="IF930" s="1"/>
      <c r="IG930" s="1"/>
      <c r="IH930" s="1"/>
      <c r="II930" s="1"/>
      <c r="IJ930" s="1"/>
      <c r="IK930" s="1"/>
      <c r="IL930" s="1"/>
      <c r="IM930" s="1"/>
      <c r="IN930" s="1"/>
      <c r="IO930" s="1"/>
      <c r="IP930" s="1"/>
      <c r="IQ930" s="1"/>
      <c r="IR930" s="1"/>
      <c r="IS930" s="1"/>
      <c r="IT930" s="1"/>
      <c r="IU930" s="1"/>
      <c r="IV930" s="1"/>
    </row>
    <row r="931" spans="1:256" s="12" customFormat="1" ht="24" x14ac:dyDescent="0.2">
      <c r="A931" s="18" t="s">
        <v>7</v>
      </c>
      <c r="B931" s="18" t="s">
        <v>973</v>
      </c>
      <c r="C931" s="16" t="s">
        <v>339</v>
      </c>
      <c r="D931" s="16" t="s">
        <v>974</v>
      </c>
      <c r="E931" s="32" t="s">
        <v>3847</v>
      </c>
      <c r="F931" s="32" t="s">
        <v>3848</v>
      </c>
      <c r="G931" s="142" t="s">
        <v>230</v>
      </c>
      <c r="H931" s="142" t="s">
        <v>207</v>
      </c>
      <c r="I931" s="142" t="s">
        <v>201</v>
      </c>
      <c r="J931" s="143" t="s">
        <v>199</v>
      </c>
      <c r="K931" s="16"/>
      <c r="L931" s="110">
        <v>5</v>
      </c>
      <c r="M931" s="110">
        <v>5</v>
      </c>
      <c r="N931" s="111" t="s">
        <v>3849</v>
      </c>
      <c r="O931" s="111" t="s">
        <v>3850</v>
      </c>
      <c r="P931" s="6" t="s">
        <v>1917</v>
      </c>
      <c r="Q931" s="5"/>
      <c r="HZ931" s="1"/>
      <c r="IA931" s="1"/>
      <c r="IB931" s="1"/>
      <c r="IC931" s="1"/>
      <c r="ID931" s="1"/>
      <c r="IE931" s="1"/>
      <c r="IF931" s="1"/>
      <c r="IG931" s="1"/>
      <c r="IH931" s="1"/>
      <c r="II931" s="1"/>
      <c r="IJ931" s="1"/>
      <c r="IK931" s="1"/>
      <c r="IL931" s="1"/>
      <c r="IM931" s="1"/>
      <c r="IN931" s="1"/>
      <c r="IO931" s="1"/>
      <c r="IP931" s="1"/>
      <c r="IQ931" s="1"/>
      <c r="IR931" s="1"/>
      <c r="IS931" s="1"/>
      <c r="IT931" s="1"/>
      <c r="IU931" s="1"/>
      <c r="IV931" s="1"/>
    </row>
    <row r="932" spans="1:256" s="12" customFormat="1" ht="24" x14ac:dyDescent="0.2">
      <c r="A932" s="18" t="s">
        <v>7</v>
      </c>
      <c r="B932" s="18" t="s">
        <v>973</v>
      </c>
      <c r="C932" s="16" t="s">
        <v>339</v>
      </c>
      <c r="D932" s="16" t="s">
        <v>974</v>
      </c>
      <c r="E932" s="32" t="s">
        <v>3851</v>
      </c>
      <c r="F932" s="32" t="s">
        <v>3852</v>
      </c>
      <c r="G932" s="142" t="s">
        <v>230</v>
      </c>
      <c r="H932" s="142" t="s">
        <v>207</v>
      </c>
      <c r="I932" s="142" t="s">
        <v>201</v>
      </c>
      <c r="J932" s="143" t="s">
        <v>199</v>
      </c>
      <c r="K932" s="16"/>
      <c r="L932" s="110">
        <v>4</v>
      </c>
      <c r="M932" s="110">
        <v>4</v>
      </c>
      <c r="N932" s="111" t="s">
        <v>3853</v>
      </c>
      <c r="O932" s="111" t="s">
        <v>3854</v>
      </c>
      <c r="P932" s="6" t="s">
        <v>1917</v>
      </c>
      <c r="Q932" s="5"/>
      <c r="HZ932" s="1"/>
      <c r="IA932" s="1"/>
      <c r="IB932" s="1"/>
      <c r="IC932" s="1"/>
      <c r="ID932" s="1"/>
      <c r="IE932" s="1"/>
      <c r="IF932" s="1"/>
      <c r="IG932" s="1"/>
      <c r="IH932" s="1"/>
      <c r="II932" s="1"/>
      <c r="IJ932" s="1"/>
      <c r="IK932" s="1"/>
      <c r="IL932" s="1"/>
      <c r="IM932" s="1"/>
      <c r="IN932" s="1"/>
      <c r="IO932" s="1"/>
      <c r="IP932" s="1"/>
      <c r="IQ932" s="1"/>
      <c r="IR932" s="1"/>
      <c r="IS932" s="1"/>
      <c r="IT932" s="1"/>
      <c r="IU932" s="1"/>
      <c r="IV932" s="1"/>
    </row>
    <row r="933" spans="1:256" s="12" customFormat="1" ht="24" x14ac:dyDescent="0.2">
      <c r="A933" s="18" t="s">
        <v>7</v>
      </c>
      <c r="B933" s="18" t="s">
        <v>973</v>
      </c>
      <c r="C933" s="16" t="s">
        <v>339</v>
      </c>
      <c r="D933" s="16" t="s">
        <v>974</v>
      </c>
      <c r="E933" s="32" t="s">
        <v>3855</v>
      </c>
      <c r="F933" s="32" t="s">
        <v>3856</v>
      </c>
      <c r="G933" s="142" t="s">
        <v>230</v>
      </c>
      <c r="H933" s="142" t="s">
        <v>207</v>
      </c>
      <c r="I933" s="142" t="s">
        <v>201</v>
      </c>
      <c r="J933" s="143" t="s">
        <v>199</v>
      </c>
      <c r="K933" s="16"/>
      <c r="L933" s="110">
        <v>18</v>
      </c>
      <c r="M933" s="110">
        <v>18</v>
      </c>
      <c r="N933" s="111" t="s">
        <v>3857</v>
      </c>
      <c r="O933" s="111" t="s">
        <v>3858</v>
      </c>
      <c r="P933" s="6" t="s">
        <v>1917</v>
      </c>
      <c r="Q933" s="5"/>
      <c r="HZ933" s="1"/>
      <c r="IA933" s="1"/>
      <c r="IB933" s="1"/>
      <c r="IC933" s="1"/>
      <c r="ID933" s="1"/>
      <c r="IE933" s="1"/>
      <c r="IF933" s="1"/>
      <c r="IG933" s="1"/>
      <c r="IH933" s="1"/>
      <c r="II933" s="1"/>
      <c r="IJ933" s="1"/>
      <c r="IK933" s="1"/>
      <c r="IL933" s="1"/>
      <c r="IM933" s="1"/>
      <c r="IN933" s="1"/>
      <c r="IO933" s="1"/>
      <c r="IP933" s="1"/>
      <c r="IQ933" s="1"/>
      <c r="IR933" s="1"/>
      <c r="IS933" s="1"/>
      <c r="IT933" s="1"/>
      <c r="IU933" s="1"/>
      <c r="IV933" s="1"/>
    </row>
    <row r="934" spans="1:256" s="12" customFormat="1" ht="36" x14ac:dyDescent="0.2">
      <c r="A934" s="18" t="s">
        <v>7</v>
      </c>
      <c r="B934" s="18" t="s">
        <v>973</v>
      </c>
      <c r="C934" s="16" t="s">
        <v>339</v>
      </c>
      <c r="D934" s="16" t="s">
        <v>974</v>
      </c>
      <c r="E934" s="32" t="s">
        <v>3859</v>
      </c>
      <c r="F934" s="32" t="s">
        <v>3860</v>
      </c>
      <c r="G934" s="142" t="s">
        <v>230</v>
      </c>
      <c r="H934" s="142" t="s">
        <v>207</v>
      </c>
      <c r="I934" s="142" t="s">
        <v>201</v>
      </c>
      <c r="J934" s="143" t="s">
        <v>199</v>
      </c>
      <c r="K934" s="16"/>
      <c r="L934" s="110">
        <v>92</v>
      </c>
      <c r="M934" s="110">
        <v>92</v>
      </c>
      <c r="N934" s="111" t="s">
        <v>3861</v>
      </c>
      <c r="O934" s="111" t="s">
        <v>3862</v>
      </c>
      <c r="P934" s="6" t="s">
        <v>1917</v>
      </c>
      <c r="Q934" s="5"/>
      <c r="HZ934" s="1"/>
      <c r="IA934" s="1"/>
      <c r="IB934" s="1"/>
      <c r="IC934" s="1"/>
      <c r="ID934" s="1"/>
      <c r="IE934" s="1"/>
      <c r="IF934" s="1"/>
      <c r="IG934" s="1"/>
      <c r="IH934" s="1"/>
      <c r="II934" s="1"/>
      <c r="IJ934" s="1"/>
      <c r="IK934" s="1"/>
      <c r="IL934" s="1"/>
      <c r="IM934" s="1"/>
      <c r="IN934" s="1"/>
      <c r="IO934" s="1"/>
      <c r="IP934" s="1"/>
      <c r="IQ934" s="1"/>
      <c r="IR934" s="1"/>
      <c r="IS934" s="1"/>
      <c r="IT934" s="1"/>
      <c r="IU934" s="1"/>
      <c r="IV934" s="1"/>
    </row>
    <row r="935" spans="1:256" s="12" customFormat="1" ht="36" x14ac:dyDescent="0.2">
      <c r="A935" s="18" t="s">
        <v>7</v>
      </c>
      <c r="B935" s="18" t="s">
        <v>973</v>
      </c>
      <c r="C935" s="16" t="s">
        <v>339</v>
      </c>
      <c r="D935" s="16" t="s">
        <v>974</v>
      </c>
      <c r="E935" s="32" t="s">
        <v>3863</v>
      </c>
      <c r="F935" s="32" t="s">
        <v>3864</v>
      </c>
      <c r="G935" s="142" t="s">
        <v>230</v>
      </c>
      <c r="H935" s="142" t="s">
        <v>207</v>
      </c>
      <c r="I935" s="142" t="s">
        <v>201</v>
      </c>
      <c r="J935" s="143" t="s">
        <v>199</v>
      </c>
      <c r="K935" s="16"/>
      <c r="L935" s="110">
        <v>43</v>
      </c>
      <c r="M935" s="110">
        <v>43</v>
      </c>
      <c r="N935" s="111" t="s">
        <v>3865</v>
      </c>
      <c r="O935" s="111" t="s">
        <v>3866</v>
      </c>
      <c r="P935" s="6" t="s">
        <v>1917</v>
      </c>
      <c r="Q935" s="5"/>
      <c r="HZ935" s="1"/>
      <c r="IA935" s="1"/>
      <c r="IB935" s="1"/>
      <c r="IC935" s="1"/>
      <c r="ID935" s="1"/>
      <c r="IE935" s="1"/>
      <c r="IF935" s="1"/>
      <c r="IG935" s="1"/>
      <c r="IH935" s="1"/>
      <c r="II935" s="1"/>
      <c r="IJ935" s="1"/>
      <c r="IK935" s="1"/>
      <c r="IL935" s="1"/>
      <c r="IM935" s="1"/>
      <c r="IN935" s="1"/>
      <c r="IO935" s="1"/>
      <c r="IP935" s="1"/>
      <c r="IQ935" s="1"/>
      <c r="IR935" s="1"/>
      <c r="IS935" s="1"/>
      <c r="IT935" s="1"/>
      <c r="IU935" s="1"/>
      <c r="IV935" s="1"/>
    </row>
    <row r="936" spans="1:256" s="12" customFormat="1" ht="36" x14ac:dyDescent="0.2">
      <c r="A936" s="18" t="s">
        <v>7</v>
      </c>
      <c r="B936" s="18" t="s">
        <v>973</v>
      </c>
      <c r="C936" s="16" t="s">
        <v>339</v>
      </c>
      <c r="D936" s="16" t="s">
        <v>974</v>
      </c>
      <c r="E936" s="32" t="s">
        <v>3867</v>
      </c>
      <c r="F936" s="32" t="s">
        <v>3868</v>
      </c>
      <c r="G936" s="142" t="s">
        <v>230</v>
      </c>
      <c r="H936" s="142" t="s">
        <v>207</v>
      </c>
      <c r="I936" s="142" t="s">
        <v>201</v>
      </c>
      <c r="J936" s="143" t="s">
        <v>199</v>
      </c>
      <c r="K936" s="16" t="s">
        <v>197</v>
      </c>
      <c r="L936" s="110">
        <v>21</v>
      </c>
      <c r="M936" s="110">
        <v>21</v>
      </c>
      <c r="N936" s="111" t="s">
        <v>3869</v>
      </c>
      <c r="O936" s="111" t="s">
        <v>3870</v>
      </c>
      <c r="P936" s="6" t="s">
        <v>1917</v>
      </c>
      <c r="Q936" s="5"/>
      <c r="HZ936" s="1"/>
      <c r="IA936" s="1"/>
      <c r="IB936" s="1"/>
      <c r="IC936" s="1"/>
      <c r="ID936" s="1"/>
      <c r="IE936" s="1"/>
      <c r="IF936" s="1"/>
      <c r="IG936" s="1"/>
      <c r="IH936" s="1"/>
      <c r="II936" s="1"/>
      <c r="IJ936" s="1"/>
      <c r="IK936" s="1"/>
      <c r="IL936" s="1"/>
      <c r="IM936" s="1"/>
      <c r="IN936" s="1"/>
      <c r="IO936" s="1"/>
      <c r="IP936" s="1"/>
      <c r="IQ936" s="1"/>
      <c r="IR936" s="1"/>
      <c r="IS936" s="1"/>
      <c r="IT936" s="1"/>
      <c r="IU936" s="1"/>
      <c r="IV936" s="1"/>
    </row>
    <row r="937" spans="1:256" s="12" customFormat="1" ht="24" x14ac:dyDescent="0.2">
      <c r="A937" s="18" t="s">
        <v>7</v>
      </c>
      <c r="B937" s="18" t="s">
        <v>973</v>
      </c>
      <c r="C937" s="16" t="s">
        <v>339</v>
      </c>
      <c r="D937" s="16" t="s">
        <v>974</v>
      </c>
      <c r="E937" s="31" t="s">
        <v>3871</v>
      </c>
      <c r="F937" s="32" t="s">
        <v>3872</v>
      </c>
      <c r="G937" s="142" t="s">
        <v>230</v>
      </c>
      <c r="H937" s="142" t="s">
        <v>207</v>
      </c>
      <c r="I937" s="142" t="s">
        <v>201</v>
      </c>
      <c r="J937" s="143" t="s">
        <v>199</v>
      </c>
      <c r="K937" s="16"/>
      <c r="L937" s="110">
        <v>31</v>
      </c>
      <c r="M937" s="110">
        <v>31</v>
      </c>
      <c r="N937" s="111" t="s">
        <v>3873</v>
      </c>
      <c r="O937" s="111" t="s">
        <v>3874</v>
      </c>
      <c r="P937" s="6" t="s">
        <v>1917</v>
      </c>
      <c r="Q937" s="5"/>
      <c r="HZ937" s="1"/>
      <c r="IA937" s="1"/>
      <c r="IB937" s="1"/>
      <c r="IC937" s="1"/>
      <c r="ID937" s="1"/>
      <c r="IE937" s="1"/>
      <c r="IF937" s="1"/>
      <c r="IG937" s="1"/>
      <c r="IH937" s="1"/>
      <c r="II937" s="1"/>
      <c r="IJ937" s="1"/>
      <c r="IK937" s="1"/>
      <c r="IL937" s="1"/>
      <c r="IM937" s="1"/>
      <c r="IN937" s="1"/>
      <c r="IO937" s="1"/>
      <c r="IP937" s="1"/>
      <c r="IQ937" s="1"/>
      <c r="IR937" s="1"/>
      <c r="IS937" s="1"/>
      <c r="IT937" s="1"/>
      <c r="IU937" s="1"/>
      <c r="IV937" s="1"/>
    </row>
    <row r="938" spans="1:256" s="12" customFormat="1" ht="24" x14ac:dyDescent="0.2">
      <c r="A938" s="18" t="s">
        <v>7</v>
      </c>
      <c r="B938" s="18" t="s">
        <v>973</v>
      </c>
      <c r="C938" s="16" t="s">
        <v>339</v>
      </c>
      <c r="D938" s="16" t="s">
        <v>974</v>
      </c>
      <c r="E938" s="31" t="s">
        <v>3875</v>
      </c>
      <c r="F938" s="32" t="s">
        <v>3876</v>
      </c>
      <c r="G938" s="142" t="s">
        <v>230</v>
      </c>
      <c r="H938" s="142" t="s">
        <v>207</v>
      </c>
      <c r="I938" s="142" t="s">
        <v>201</v>
      </c>
      <c r="J938" s="143" t="s">
        <v>199</v>
      </c>
      <c r="K938" s="16"/>
      <c r="L938" s="110">
        <v>32</v>
      </c>
      <c r="M938" s="110">
        <v>32</v>
      </c>
      <c r="N938" s="111" t="s">
        <v>3877</v>
      </c>
      <c r="O938" s="111" t="s">
        <v>3878</v>
      </c>
      <c r="P938" s="6" t="s">
        <v>1917</v>
      </c>
      <c r="Q938" s="5"/>
      <c r="HZ938" s="1"/>
      <c r="IA938" s="1"/>
      <c r="IB938" s="1"/>
      <c r="IC938" s="1"/>
      <c r="ID938" s="1"/>
      <c r="IE938" s="1"/>
      <c r="IF938" s="1"/>
      <c r="IG938" s="1"/>
      <c r="IH938" s="1"/>
      <c r="II938" s="1"/>
      <c r="IJ938" s="1"/>
      <c r="IK938" s="1"/>
      <c r="IL938" s="1"/>
      <c r="IM938" s="1"/>
      <c r="IN938" s="1"/>
      <c r="IO938" s="1"/>
      <c r="IP938" s="1"/>
      <c r="IQ938" s="1"/>
      <c r="IR938" s="1"/>
      <c r="IS938" s="1"/>
      <c r="IT938" s="1"/>
      <c r="IU938" s="1"/>
      <c r="IV938" s="1"/>
    </row>
    <row r="939" spans="1:256" s="12" customFormat="1" ht="24" x14ac:dyDescent="0.2">
      <c r="A939" s="18" t="s">
        <v>7</v>
      </c>
      <c r="B939" s="18" t="s">
        <v>973</v>
      </c>
      <c r="C939" s="16" t="s">
        <v>339</v>
      </c>
      <c r="D939" s="16" t="s">
        <v>974</v>
      </c>
      <c r="E939" s="31" t="s">
        <v>3879</v>
      </c>
      <c r="F939" s="32" t="s">
        <v>3880</v>
      </c>
      <c r="G939" s="142" t="s">
        <v>230</v>
      </c>
      <c r="H939" s="142" t="s">
        <v>207</v>
      </c>
      <c r="I939" s="142" t="s">
        <v>201</v>
      </c>
      <c r="J939" s="143" t="s">
        <v>199</v>
      </c>
      <c r="K939" s="16"/>
      <c r="L939" s="110">
        <v>31</v>
      </c>
      <c r="M939" s="110">
        <v>31</v>
      </c>
      <c r="N939" s="111" t="s">
        <v>3881</v>
      </c>
      <c r="O939" s="111" t="s">
        <v>3882</v>
      </c>
      <c r="P939" s="6" t="s">
        <v>1917</v>
      </c>
      <c r="Q939" s="5"/>
      <c r="HZ939" s="1"/>
      <c r="IA939" s="1"/>
      <c r="IB939" s="1"/>
      <c r="IC939" s="1"/>
      <c r="ID939" s="1"/>
      <c r="IE939" s="1"/>
      <c r="IF939" s="1"/>
      <c r="IG939" s="1"/>
      <c r="IH939" s="1"/>
      <c r="II939" s="1"/>
      <c r="IJ939" s="1"/>
      <c r="IK939" s="1"/>
      <c r="IL939" s="1"/>
      <c r="IM939" s="1"/>
      <c r="IN939" s="1"/>
      <c r="IO939" s="1"/>
      <c r="IP939" s="1"/>
      <c r="IQ939" s="1"/>
      <c r="IR939" s="1"/>
      <c r="IS939" s="1"/>
      <c r="IT939" s="1"/>
      <c r="IU939" s="1"/>
      <c r="IV939" s="1"/>
    </row>
    <row r="940" spans="1:256" s="12" customFormat="1" ht="24" x14ac:dyDescent="0.2">
      <c r="A940" s="18" t="s">
        <v>7</v>
      </c>
      <c r="B940" s="18" t="s">
        <v>973</v>
      </c>
      <c r="C940" s="16" t="s">
        <v>339</v>
      </c>
      <c r="D940" s="16" t="s">
        <v>974</v>
      </c>
      <c r="E940" s="31" t="s">
        <v>3883</v>
      </c>
      <c r="F940" s="32" t="s">
        <v>3884</v>
      </c>
      <c r="G940" s="142" t="s">
        <v>230</v>
      </c>
      <c r="H940" s="142" t="s">
        <v>207</v>
      </c>
      <c r="I940" s="142" t="s">
        <v>201</v>
      </c>
      <c r="J940" s="143" t="s">
        <v>199</v>
      </c>
      <c r="K940" s="16"/>
      <c r="L940" s="110">
        <v>32</v>
      </c>
      <c r="M940" s="110">
        <v>32</v>
      </c>
      <c r="N940" s="111" t="s">
        <v>3885</v>
      </c>
      <c r="O940" s="111" t="s">
        <v>3886</v>
      </c>
      <c r="P940" s="6" t="s">
        <v>1917</v>
      </c>
      <c r="Q940" s="5"/>
      <c r="HZ940" s="1"/>
      <c r="IA940" s="1"/>
      <c r="IB940" s="1"/>
      <c r="IC940" s="1"/>
      <c r="ID940" s="1"/>
      <c r="IE940" s="1"/>
      <c r="IF940" s="1"/>
      <c r="IG940" s="1"/>
      <c r="IH940" s="1"/>
      <c r="II940" s="1"/>
      <c r="IJ940" s="1"/>
      <c r="IK940" s="1"/>
      <c r="IL940" s="1"/>
      <c r="IM940" s="1"/>
      <c r="IN940" s="1"/>
      <c r="IO940" s="1"/>
      <c r="IP940" s="1"/>
      <c r="IQ940" s="1"/>
      <c r="IR940" s="1"/>
      <c r="IS940" s="1"/>
      <c r="IT940" s="1"/>
      <c r="IU940" s="1"/>
      <c r="IV940" s="1"/>
    </row>
    <row r="941" spans="1:256" s="12" customFormat="1" ht="36" x14ac:dyDescent="0.2">
      <c r="A941" s="18" t="s">
        <v>7</v>
      </c>
      <c r="B941" s="18" t="s">
        <v>973</v>
      </c>
      <c r="C941" s="16" t="s">
        <v>339</v>
      </c>
      <c r="D941" s="16" t="s">
        <v>974</v>
      </c>
      <c r="E941" s="31" t="s">
        <v>3887</v>
      </c>
      <c r="F941" s="32" t="s">
        <v>3888</v>
      </c>
      <c r="G941" s="142" t="s">
        <v>230</v>
      </c>
      <c r="H941" s="142" t="s">
        <v>207</v>
      </c>
      <c r="I941" s="142" t="s">
        <v>201</v>
      </c>
      <c r="J941" s="143" t="s">
        <v>199</v>
      </c>
      <c r="K941" s="16" t="s">
        <v>197</v>
      </c>
      <c r="L941" s="110">
        <v>12</v>
      </c>
      <c r="M941" s="110">
        <v>12</v>
      </c>
      <c r="N941" s="111" t="s">
        <v>3889</v>
      </c>
      <c r="O941" s="111" t="s">
        <v>3890</v>
      </c>
      <c r="P941" s="6" t="s">
        <v>1917</v>
      </c>
      <c r="Q941" s="5"/>
      <c r="HZ941" s="1"/>
      <c r="IA941" s="1"/>
      <c r="IB941" s="1"/>
      <c r="IC941" s="1"/>
      <c r="ID941" s="1"/>
      <c r="IE941" s="1"/>
      <c r="IF941" s="1"/>
      <c r="IG941" s="1"/>
      <c r="IH941" s="1"/>
      <c r="II941" s="1"/>
      <c r="IJ941" s="1"/>
      <c r="IK941" s="1"/>
      <c r="IL941" s="1"/>
      <c r="IM941" s="1"/>
      <c r="IN941" s="1"/>
      <c r="IO941" s="1"/>
      <c r="IP941" s="1"/>
      <c r="IQ941" s="1"/>
      <c r="IR941" s="1"/>
      <c r="IS941" s="1"/>
      <c r="IT941" s="1"/>
      <c r="IU941" s="1"/>
      <c r="IV941" s="1"/>
    </row>
    <row r="942" spans="1:256" s="12" customFormat="1" ht="36" x14ac:dyDescent="0.2">
      <c r="A942" s="18" t="s">
        <v>7</v>
      </c>
      <c r="B942" s="18" t="s">
        <v>973</v>
      </c>
      <c r="C942" s="16" t="s">
        <v>339</v>
      </c>
      <c r="D942" s="16" t="s">
        <v>974</v>
      </c>
      <c r="E942" s="31" t="s">
        <v>3891</v>
      </c>
      <c r="F942" s="32" t="s">
        <v>3892</v>
      </c>
      <c r="G942" s="142" t="s">
        <v>230</v>
      </c>
      <c r="H942" s="142" t="s">
        <v>207</v>
      </c>
      <c r="I942" s="142" t="s">
        <v>201</v>
      </c>
      <c r="J942" s="143" t="s">
        <v>199</v>
      </c>
      <c r="K942" s="16"/>
      <c r="L942" s="110">
        <v>51</v>
      </c>
      <c r="M942" s="110">
        <v>51</v>
      </c>
      <c r="N942" s="111" t="s">
        <v>3893</v>
      </c>
      <c r="O942" s="111" t="s">
        <v>3894</v>
      </c>
      <c r="P942" s="6" t="s">
        <v>1917</v>
      </c>
      <c r="Q942" s="5"/>
      <c r="HZ942" s="1"/>
      <c r="IA942" s="1"/>
      <c r="IB942" s="1"/>
      <c r="IC942" s="1"/>
      <c r="ID942" s="1"/>
      <c r="IE942" s="1"/>
      <c r="IF942" s="1"/>
      <c r="IG942" s="1"/>
      <c r="IH942" s="1"/>
      <c r="II942" s="1"/>
      <c r="IJ942" s="1"/>
      <c r="IK942" s="1"/>
      <c r="IL942" s="1"/>
      <c r="IM942" s="1"/>
      <c r="IN942" s="1"/>
      <c r="IO942" s="1"/>
      <c r="IP942" s="1"/>
      <c r="IQ942" s="1"/>
      <c r="IR942" s="1"/>
      <c r="IS942" s="1"/>
      <c r="IT942" s="1"/>
      <c r="IU942" s="1"/>
      <c r="IV942" s="1"/>
    </row>
    <row r="943" spans="1:256" s="12" customFormat="1" ht="36" x14ac:dyDescent="0.2">
      <c r="A943" s="18" t="s">
        <v>7</v>
      </c>
      <c r="B943" s="18" t="s">
        <v>973</v>
      </c>
      <c r="C943" s="16" t="s">
        <v>339</v>
      </c>
      <c r="D943" s="16" t="s">
        <v>974</v>
      </c>
      <c r="E943" s="32" t="s">
        <v>3895</v>
      </c>
      <c r="F943" s="32" t="s">
        <v>3896</v>
      </c>
      <c r="G943" s="142" t="s">
        <v>230</v>
      </c>
      <c r="H943" s="142" t="s">
        <v>207</v>
      </c>
      <c r="I943" s="143" t="s">
        <v>199</v>
      </c>
      <c r="J943" s="142" t="s">
        <v>201</v>
      </c>
      <c r="K943" s="16"/>
      <c r="L943" s="110">
        <v>88</v>
      </c>
      <c r="M943" s="110">
        <v>88</v>
      </c>
      <c r="N943" s="111" t="s">
        <v>3897</v>
      </c>
      <c r="O943" s="111" t="s">
        <v>3898</v>
      </c>
      <c r="P943" s="6" t="s">
        <v>1917</v>
      </c>
      <c r="Q943" s="5"/>
      <c r="HZ943" s="1"/>
      <c r="IA943" s="1"/>
      <c r="IB943" s="1"/>
      <c r="IC943" s="1"/>
      <c r="ID943" s="1"/>
      <c r="IE943" s="1"/>
      <c r="IF943" s="1"/>
      <c r="IG943" s="1"/>
      <c r="IH943" s="1"/>
      <c r="II943" s="1"/>
      <c r="IJ943" s="1"/>
      <c r="IK943" s="1"/>
      <c r="IL943" s="1"/>
      <c r="IM943" s="1"/>
      <c r="IN943" s="1"/>
      <c r="IO943" s="1"/>
      <c r="IP943" s="1"/>
      <c r="IQ943" s="1"/>
      <c r="IR943" s="1"/>
      <c r="IS943" s="1"/>
      <c r="IT943" s="1"/>
      <c r="IU943" s="1"/>
      <c r="IV943" s="1"/>
    </row>
    <row r="944" spans="1:256" s="12" customFormat="1" ht="24" x14ac:dyDescent="0.2">
      <c r="A944" s="18" t="s">
        <v>7</v>
      </c>
      <c r="B944" s="18" t="s">
        <v>973</v>
      </c>
      <c r="C944" s="16" t="s">
        <v>339</v>
      </c>
      <c r="D944" s="16" t="s">
        <v>974</v>
      </c>
      <c r="E944" s="32" t="s">
        <v>3899</v>
      </c>
      <c r="F944" s="32" t="s">
        <v>3900</v>
      </c>
      <c r="G944" s="142" t="s">
        <v>230</v>
      </c>
      <c r="H944" s="142" t="s">
        <v>207</v>
      </c>
      <c r="I944" s="143" t="s">
        <v>199</v>
      </c>
      <c r="J944" s="142" t="s">
        <v>201</v>
      </c>
      <c r="K944" s="16"/>
      <c r="L944" s="110">
        <v>206</v>
      </c>
      <c r="M944" s="110">
        <v>206</v>
      </c>
      <c r="N944" s="111" t="s">
        <v>3901</v>
      </c>
      <c r="O944" s="111" t="s">
        <v>3902</v>
      </c>
      <c r="P944" s="6" t="s">
        <v>1917</v>
      </c>
      <c r="Q944" s="5"/>
      <c r="HZ944" s="1"/>
      <c r="IA944" s="1"/>
      <c r="IB944" s="1"/>
      <c r="IC944" s="1"/>
      <c r="ID944" s="1"/>
      <c r="IE944" s="1"/>
      <c r="IF944" s="1"/>
      <c r="IG944" s="1"/>
      <c r="IH944" s="1"/>
      <c r="II944" s="1"/>
      <c r="IJ944" s="1"/>
      <c r="IK944" s="1"/>
      <c r="IL944" s="1"/>
      <c r="IM944" s="1"/>
      <c r="IN944" s="1"/>
      <c r="IO944" s="1"/>
      <c r="IP944" s="1"/>
      <c r="IQ944" s="1"/>
      <c r="IR944" s="1"/>
      <c r="IS944" s="1"/>
      <c r="IT944" s="1"/>
      <c r="IU944" s="1"/>
      <c r="IV944" s="1"/>
    </row>
    <row r="945" spans="1:256" s="12" customFormat="1" ht="24" x14ac:dyDescent="0.2">
      <c r="A945" s="18" t="s">
        <v>7</v>
      </c>
      <c r="B945" s="18" t="s">
        <v>973</v>
      </c>
      <c r="C945" s="16" t="s">
        <v>339</v>
      </c>
      <c r="D945" s="16" t="s">
        <v>974</v>
      </c>
      <c r="E945" s="32" t="s">
        <v>3903</v>
      </c>
      <c r="F945" s="32" t="s">
        <v>3904</v>
      </c>
      <c r="G945" s="142" t="s">
        <v>230</v>
      </c>
      <c r="H945" s="142" t="s">
        <v>207</v>
      </c>
      <c r="I945" s="143" t="s">
        <v>199</v>
      </c>
      <c r="J945" s="142" t="s">
        <v>201</v>
      </c>
      <c r="K945" s="16"/>
      <c r="L945" s="110">
        <v>25</v>
      </c>
      <c r="M945" s="110">
        <v>25</v>
      </c>
      <c r="N945" s="111" t="s">
        <v>3905</v>
      </c>
      <c r="O945" s="111" t="s">
        <v>3906</v>
      </c>
      <c r="P945" s="6" t="s">
        <v>1917</v>
      </c>
      <c r="Q945" s="5"/>
      <c r="HZ945" s="1"/>
      <c r="IA945" s="1"/>
      <c r="IB945" s="1"/>
      <c r="IC945" s="1"/>
      <c r="ID945" s="1"/>
      <c r="IE945" s="1"/>
      <c r="IF945" s="1"/>
      <c r="IG945" s="1"/>
      <c r="IH945" s="1"/>
      <c r="II945" s="1"/>
      <c r="IJ945" s="1"/>
      <c r="IK945" s="1"/>
      <c r="IL945" s="1"/>
      <c r="IM945" s="1"/>
      <c r="IN945" s="1"/>
      <c r="IO945" s="1"/>
      <c r="IP945" s="1"/>
      <c r="IQ945" s="1"/>
      <c r="IR945" s="1"/>
      <c r="IS945" s="1"/>
      <c r="IT945" s="1"/>
      <c r="IU945" s="1"/>
      <c r="IV945" s="1"/>
    </row>
    <row r="946" spans="1:256" s="12" customFormat="1" ht="24" x14ac:dyDescent="0.2">
      <c r="A946" s="18" t="s">
        <v>7</v>
      </c>
      <c r="B946" s="18" t="s">
        <v>973</v>
      </c>
      <c r="C946" s="16" t="s">
        <v>339</v>
      </c>
      <c r="D946" s="16" t="s">
        <v>974</v>
      </c>
      <c r="E946" s="32" t="s">
        <v>3907</v>
      </c>
      <c r="F946" s="32" t="s">
        <v>3908</v>
      </c>
      <c r="G946" s="142" t="s">
        <v>208</v>
      </c>
      <c r="H946" s="142" t="s">
        <v>206</v>
      </c>
      <c r="I946" s="142" t="s">
        <v>204</v>
      </c>
      <c r="J946" s="143" t="s">
        <v>199</v>
      </c>
      <c r="K946" s="16"/>
      <c r="L946" s="110">
        <v>14</v>
      </c>
      <c r="M946" s="110">
        <v>14</v>
      </c>
      <c r="N946" s="111" t="s">
        <v>3909</v>
      </c>
      <c r="O946" s="111" t="s">
        <v>3910</v>
      </c>
      <c r="P946" s="6" t="s">
        <v>1917</v>
      </c>
      <c r="Q946" s="5"/>
      <c r="HZ946" s="1"/>
      <c r="IA946" s="1"/>
      <c r="IB946" s="1"/>
      <c r="IC946" s="1"/>
      <c r="ID946" s="1"/>
      <c r="IE946" s="1"/>
      <c r="IF946" s="1"/>
      <c r="IG946" s="1"/>
      <c r="IH946" s="1"/>
      <c r="II946" s="1"/>
      <c r="IJ946" s="1"/>
      <c r="IK946" s="1"/>
      <c r="IL946" s="1"/>
      <c r="IM946" s="1"/>
      <c r="IN946" s="1"/>
      <c r="IO946" s="1"/>
      <c r="IP946" s="1"/>
      <c r="IQ946" s="1"/>
      <c r="IR946" s="1"/>
      <c r="IS946" s="1"/>
      <c r="IT946" s="1"/>
      <c r="IU946" s="1"/>
      <c r="IV946" s="1"/>
    </row>
    <row r="947" spans="1:256" s="12" customFormat="1" ht="24" x14ac:dyDescent="0.2">
      <c r="A947" s="18" t="s">
        <v>7</v>
      </c>
      <c r="B947" s="18" t="s">
        <v>973</v>
      </c>
      <c r="C947" s="16" t="s">
        <v>339</v>
      </c>
      <c r="D947" s="16" t="s">
        <v>974</v>
      </c>
      <c r="E947" s="32" t="s">
        <v>3911</v>
      </c>
      <c r="F947" s="32" t="s">
        <v>3912</v>
      </c>
      <c r="G947" s="142" t="s">
        <v>208</v>
      </c>
      <c r="H947" s="142" t="s">
        <v>206</v>
      </c>
      <c r="I947" s="142" t="s">
        <v>204</v>
      </c>
      <c r="J947" s="143" t="s">
        <v>199</v>
      </c>
      <c r="K947" s="16"/>
      <c r="L947" s="110">
        <v>51</v>
      </c>
      <c r="M947" s="110">
        <v>51</v>
      </c>
      <c r="N947" s="111" t="s">
        <v>3913</v>
      </c>
      <c r="O947" s="111" t="s">
        <v>3914</v>
      </c>
      <c r="P947" s="6" t="s">
        <v>1917</v>
      </c>
      <c r="Q947" s="5"/>
      <c r="HZ947" s="1"/>
      <c r="IA947" s="1"/>
      <c r="IB947" s="1"/>
      <c r="IC947" s="1"/>
      <c r="ID947" s="1"/>
      <c r="IE947" s="1"/>
      <c r="IF947" s="1"/>
      <c r="IG947" s="1"/>
      <c r="IH947" s="1"/>
      <c r="II947" s="1"/>
      <c r="IJ947" s="1"/>
      <c r="IK947" s="1"/>
      <c r="IL947" s="1"/>
      <c r="IM947" s="1"/>
      <c r="IN947" s="1"/>
      <c r="IO947" s="1"/>
      <c r="IP947" s="1"/>
      <c r="IQ947" s="1"/>
      <c r="IR947" s="1"/>
      <c r="IS947" s="1"/>
      <c r="IT947" s="1"/>
      <c r="IU947" s="1"/>
      <c r="IV947" s="1"/>
    </row>
    <row r="948" spans="1:256" s="12" customFormat="1" ht="24" x14ac:dyDescent="0.2">
      <c r="A948" s="18" t="s">
        <v>7</v>
      </c>
      <c r="B948" s="18" t="s">
        <v>973</v>
      </c>
      <c r="C948" s="16" t="s">
        <v>339</v>
      </c>
      <c r="D948" s="16" t="s">
        <v>974</v>
      </c>
      <c r="E948" s="32" t="s">
        <v>3915</v>
      </c>
      <c r="F948" s="32" t="s">
        <v>3916</v>
      </c>
      <c r="G948" s="142" t="s">
        <v>208</v>
      </c>
      <c r="H948" s="142" t="s">
        <v>206</v>
      </c>
      <c r="I948" s="142" t="s">
        <v>204</v>
      </c>
      <c r="J948" s="143" t="s">
        <v>199</v>
      </c>
      <c r="K948" s="16"/>
      <c r="L948" s="110">
        <v>73</v>
      </c>
      <c r="M948" s="110">
        <v>73</v>
      </c>
      <c r="N948" s="111" t="s">
        <v>3917</v>
      </c>
      <c r="O948" s="111" t="s">
        <v>3918</v>
      </c>
      <c r="P948" s="6" t="s">
        <v>1917</v>
      </c>
      <c r="Q948" s="5"/>
      <c r="HZ948" s="1"/>
      <c r="IA948" s="1"/>
      <c r="IB948" s="1"/>
      <c r="IC948" s="1"/>
      <c r="ID948" s="1"/>
      <c r="IE948" s="1"/>
      <c r="IF948" s="1"/>
      <c r="IG948" s="1"/>
      <c r="IH948" s="1"/>
      <c r="II948" s="1"/>
      <c r="IJ948" s="1"/>
      <c r="IK948" s="1"/>
      <c r="IL948" s="1"/>
      <c r="IM948" s="1"/>
      <c r="IN948" s="1"/>
      <c r="IO948" s="1"/>
      <c r="IP948" s="1"/>
      <c r="IQ948" s="1"/>
      <c r="IR948" s="1"/>
      <c r="IS948" s="1"/>
      <c r="IT948" s="1"/>
      <c r="IU948" s="1"/>
      <c r="IV948" s="1"/>
    </row>
    <row r="949" spans="1:256" s="12" customFormat="1" ht="36" x14ac:dyDescent="0.2">
      <c r="A949" s="18" t="s">
        <v>7</v>
      </c>
      <c r="B949" s="18" t="s">
        <v>973</v>
      </c>
      <c r="C949" s="16" t="s">
        <v>339</v>
      </c>
      <c r="D949" s="16" t="s">
        <v>974</v>
      </c>
      <c r="E949" s="32" t="s">
        <v>3919</v>
      </c>
      <c r="F949" s="32" t="s">
        <v>3920</v>
      </c>
      <c r="G949" s="142" t="s">
        <v>208</v>
      </c>
      <c r="H949" s="142" t="s">
        <v>206</v>
      </c>
      <c r="I949" s="142" t="s">
        <v>204</v>
      </c>
      <c r="J949" s="143" t="s">
        <v>199</v>
      </c>
      <c r="K949" s="16"/>
      <c r="L949" s="110">
        <v>82</v>
      </c>
      <c r="M949" s="110">
        <v>82</v>
      </c>
      <c r="N949" s="111" t="s">
        <v>3921</v>
      </c>
      <c r="O949" s="111" t="s">
        <v>3922</v>
      </c>
      <c r="P949" s="6" t="s">
        <v>1917</v>
      </c>
      <c r="Q949" s="5"/>
      <c r="HZ949" s="1"/>
      <c r="IA949" s="1"/>
      <c r="IB949" s="1"/>
      <c r="IC949" s="1"/>
      <c r="ID949" s="1"/>
      <c r="IE949" s="1"/>
      <c r="IF949" s="1"/>
      <c r="IG949" s="1"/>
      <c r="IH949" s="1"/>
      <c r="II949" s="1"/>
      <c r="IJ949" s="1"/>
      <c r="IK949" s="1"/>
      <c r="IL949" s="1"/>
      <c r="IM949" s="1"/>
      <c r="IN949" s="1"/>
      <c r="IO949" s="1"/>
      <c r="IP949" s="1"/>
      <c r="IQ949" s="1"/>
      <c r="IR949" s="1"/>
      <c r="IS949" s="1"/>
      <c r="IT949" s="1"/>
      <c r="IU949" s="1"/>
      <c r="IV949" s="1"/>
    </row>
    <row r="950" spans="1:256" s="12" customFormat="1" ht="24" x14ac:dyDescent="0.2">
      <c r="A950" s="18" t="s">
        <v>7</v>
      </c>
      <c r="B950" s="18" t="s">
        <v>973</v>
      </c>
      <c r="C950" s="16" t="s">
        <v>339</v>
      </c>
      <c r="D950" s="16" t="s">
        <v>974</v>
      </c>
      <c r="E950" s="16" t="s">
        <v>3923</v>
      </c>
      <c r="F950" s="32" t="s">
        <v>3924</v>
      </c>
      <c r="G950" s="143" t="s">
        <v>208</v>
      </c>
      <c r="H950" s="143" t="s">
        <v>206</v>
      </c>
      <c r="I950" s="143" t="s">
        <v>202</v>
      </c>
      <c r="J950" s="143" t="s">
        <v>212</v>
      </c>
      <c r="K950" s="16"/>
      <c r="L950" s="22">
        <v>6</v>
      </c>
      <c r="M950" s="22">
        <v>6</v>
      </c>
      <c r="N950" s="111" t="s">
        <v>3925</v>
      </c>
      <c r="O950" s="111" t="s">
        <v>3926</v>
      </c>
      <c r="P950" s="6" t="s">
        <v>1917</v>
      </c>
      <c r="Q950" s="5"/>
      <c r="HZ950" s="1"/>
      <c r="IA950" s="1"/>
      <c r="IB950" s="1"/>
      <c r="IC950" s="1"/>
      <c r="ID950" s="1"/>
      <c r="IE950" s="1"/>
      <c r="IF950" s="1"/>
      <c r="IG950" s="1"/>
      <c r="IH950" s="1"/>
      <c r="II950" s="1"/>
      <c r="IJ950" s="1"/>
      <c r="IK950" s="1"/>
      <c r="IL950" s="1"/>
      <c r="IM950" s="1"/>
      <c r="IN950" s="1"/>
      <c r="IO950" s="1"/>
      <c r="IP950" s="1"/>
      <c r="IQ950" s="1"/>
      <c r="IR950" s="1"/>
      <c r="IS950" s="1"/>
      <c r="IT950" s="1"/>
      <c r="IU950" s="1"/>
      <c r="IV950" s="1"/>
    </row>
    <row r="951" spans="1:256" s="12" customFormat="1" ht="24" x14ac:dyDescent="0.2">
      <c r="A951" s="18" t="s">
        <v>7</v>
      </c>
      <c r="B951" s="18" t="s">
        <v>973</v>
      </c>
      <c r="C951" s="16" t="s">
        <v>339</v>
      </c>
      <c r="D951" s="16" t="s">
        <v>974</v>
      </c>
      <c r="E951" s="16" t="s">
        <v>3927</v>
      </c>
      <c r="F951" s="32" t="s">
        <v>3928</v>
      </c>
      <c r="G951" s="143" t="s">
        <v>213</v>
      </c>
      <c r="H951" s="143" t="s">
        <v>209</v>
      </c>
      <c r="I951" s="143" t="s">
        <v>202</v>
      </c>
      <c r="J951" s="143" t="s">
        <v>200</v>
      </c>
      <c r="K951" s="16"/>
      <c r="L951" s="22">
        <v>10</v>
      </c>
      <c r="M951" s="22">
        <v>10</v>
      </c>
      <c r="N951" s="111" t="s">
        <v>3929</v>
      </c>
      <c r="O951" s="111" t="s">
        <v>3930</v>
      </c>
      <c r="P951" s="6" t="s">
        <v>1917</v>
      </c>
      <c r="Q951" s="5"/>
      <c r="HZ951" s="1"/>
      <c r="IA951" s="1"/>
      <c r="IB951" s="1"/>
      <c r="IC951" s="1"/>
      <c r="ID951" s="1"/>
      <c r="IE951" s="1"/>
      <c r="IF951" s="1"/>
      <c r="IG951" s="1"/>
      <c r="IH951" s="1"/>
      <c r="II951" s="1"/>
      <c r="IJ951" s="1"/>
      <c r="IK951" s="1"/>
      <c r="IL951" s="1"/>
      <c r="IM951" s="1"/>
      <c r="IN951" s="1"/>
      <c r="IO951" s="1"/>
      <c r="IP951" s="1"/>
      <c r="IQ951" s="1"/>
      <c r="IR951" s="1"/>
      <c r="IS951" s="1"/>
      <c r="IT951" s="1"/>
      <c r="IU951" s="1"/>
      <c r="IV951" s="1"/>
    </row>
    <row r="952" spans="1:256" s="12" customFormat="1" ht="24" x14ac:dyDescent="0.2">
      <c r="A952" s="18" t="s">
        <v>7</v>
      </c>
      <c r="B952" s="18" t="s">
        <v>973</v>
      </c>
      <c r="C952" s="16" t="s">
        <v>339</v>
      </c>
      <c r="D952" s="16" t="s">
        <v>1131</v>
      </c>
      <c r="E952" s="32" t="s">
        <v>3931</v>
      </c>
      <c r="F952" s="32" t="s">
        <v>3932</v>
      </c>
      <c r="G952" s="142" t="s">
        <v>209</v>
      </c>
      <c r="H952" s="142" t="s">
        <v>212</v>
      </c>
      <c r="I952" s="145" t="s">
        <v>200</v>
      </c>
      <c r="J952" s="146"/>
      <c r="K952" s="16"/>
      <c r="L952" s="110">
        <v>12</v>
      </c>
      <c r="M952" s="110">
        <v>12</v>
      </c>
      <c r="N952" s="21" t="s">
        <v>3933</v>
      </c>
      <c r="O952" s="21" t="s">
        <v>3934</v>
      </c>
      <c r="P952" s="6" t="s">
        <v>1917</v>
      </c>
      <c r="Q952" s="5"/>
      <c r="HZ952" s="1"/>
      <c r="IA952" s="1"/>
      <c r="IB952" s="1"/>
      <c r="IC952" s="1"/>
      <c r="ID952" s="1"/>
      <c r="IE952" s="1"/>
      <c r="IF952" s="1"/>
      <c r="IG952" s="1"/>
      <c r="IH952" s="1"/>
      <c r="II952" s="1"/>
      <c r="IJ952" s="1"/>
      <c r="IK952" s="1"/>
      <c r="IL952" s="1"/>
      <c r="IM952" s="1"/>
      <c r="IN952" s="1"/>
      <c r="IO952" s="1"/>
      <c r="IP952" s="1"/>
      <c r="IQ952" s="1"/>
      <c r="IR952" s="1"/>
      <c r="IS952" s="1"/>
      <c r="IT952" s="1"/>
      <c r="IU952" s="1"/>
      <c r="IV952" s="1"/>
    </row>
    <row r="953" spans="1:256" s="12" customFormat="1" ht="24" x14ac:dyDescent="0.2">
      <c r="A953" s="18" t="s">
        <v>7</v>
      </c>
      <c r="B953" s="18" t="s">
        <v>973</v>
      </c>
      <c r="C953" s="16" t="s">
        <v>339</v>
      </c>
      <c r="D953" s="16" t="s">
        <v>1131</v>
      </c>
      <c r="E953" s="32" t="s">
        <v>3935</v>
      </c>
      <c r="F953" s="32" t="s">
        <v>3936</v>
      </c>
      <c r="G953" s="142" t="s">
        <v>209</v>
      </c>
      <c r="H953" s="142" t="s">
        <v>212</v>
      </c>
      <c r="I953" s="145" t="s">
        <v>200</v>
      </c>
      <c r="J953" s="146"/>
      <c r="K953" s="16"/>
      <c r="L953" s="110">
        <v>5</v>
      </c>
      <c r="M953" s="110">
        <v>5</v>
      </c>
      <c r="N953" s="21" t="s">
        <v>3937</v>
      </c>
      <c r="O953" s="21" t="s">
        <v>3938</v>
      </c>
      <c r="P953" s="6" t="s">
        <v>1917</v>
      </c>
      <c r="Q953" s="5"/>
      <c r="HZ953" s="1"/>
      <c r="IA953" s="1"/>
      <c r="IB953" s="1"/>
      <c r="IC953" s="1"/>
      <c r="ID953" s="1"/>
      <c r="IE953" s="1"/>
      <c r="IF953" s="1"/>
      <c r="IG953" s="1"/>
      <c r="IH953" s="1"/>
      <c r="II953" s="1"/>
      <c r="IJ953" s="1"/>
      <c r="IK953" s="1"/>
      <c r="IL953" s="1"/>
      <c r="IM953" s="1"/>
      <c r="IN953" s="1"/>
      <c r="IO953" s="1"/>
      <c r="IP953" s="1"/>
      <c r="IQ953" s="1"/>
      <c r="IR953" s="1"/>
      <c r="IS953" s="1"/>
      <c r="IT953" s="1"/>
      <c r="IU953" s="1"/>
      <c r="IV953" s="1"/>
    </row>
    <row r="954" spans="1:256" s="12" customFormat="1" ht="24" x14ac:dyDescent="0.2">
      <c r="A954" s="18" t="s">
        <v>7</v>
      </c>
      <c r="B954" s="18" t="s">
        <v>973</v>
      </c>
      <c r="C954" s="16" t="s">
        <v>339</v>
      </c>
      <c r="D954" s="16" t="s">
        <v>1131</v>
      </c>
      <c r="E954" s="32" t="s">
        <v>3939</v>
      </c>
      <c r="F954" s="32" t="s">
        <v>3940</v>
      </c>
      <c r="G954" s="142" t="s">
        <v>209</v>
      </c>
      <c r="H954" s="142" t="s">
        <v>212</v>
      </c>
      <c r="I954" s="145" t="s">
        <v>200</v>
      </c>
      <c r="J954" s="146"/>
      <c r="K954" s="16"/>
      <c r="L954" s="110">
        <v>3</v>
      </c>
      <c r="M954" s="110">
        <v>3</v>
      </c>
      <c r="N954" s="21" t="s">
        <v>3941</v>
      </c>
      <c r="O954" s="21" t="s">
        <v>3942</v>
      </c>
      <c r="P954" s="6" t="s">
        <v>1917</v>
      </c>
      <c r="Q954" s="5"/>
      <c r="HZ954" s="1"/>
      <c r="IA954" s="1"/>
      <c r="IB954" s="1"/>
      <c r="IC954" s="1"/>
      <c r="ID954" s="1"/>
      <c r="IE954" s="1"/>
      <c r="IF954" s="1"/>
      <c r="IG954" s="1"/>
      <c r="IH954" s="1"/>
      <c r="II954" s="1"/>
      <c r="IJ954" s="1"/>
      <c r="IK954" s="1"/>
      <c r="IL954" s="1"/>
      <c r="IM954" s="1"/>
      <c r="IN954" s="1"/>
      <c r="IO954" s="1"/>
      <c r="IP954" s="1"/>
      <c r="IQ954" s="1"/>
      <c r="IR954" s="1"/>
      <c r="IS954" s="1"/>
      <c r="IT954" s="1"/>
      <c r="IU954" s="1"/>
      <c r="IV954" s="1"/>
    </row>
    <row r="955" spans="1:256" s="12" customFormat="1" ht="24" x14ac:dyDescent="0.2">
      <c r="A955" s="18" t="s">
        <v>7</v>
      </c>
      <c r="B955" s="18" t="s">
        <v>973</v>
      </c>
      <c r="C955" s="16" t="s">
        <v>339</v>
      </c>
      <c r="D955" s="16" t="s">
        <v>1131</v>
      </c>
      <c r="E955" s="32" t="s">
        <v>3943</v>
      </c>
      <c r="F955" s="32" t="s">
        <v>3944</v>
      </c>
      <c r="G955" s="142" t="s">
        <v>209</v>
      </c>
      <c r="H955" s="142" t="s">
        <v>212</v>
      </c>
      <c r="I955" s="145" t="s">
        <v>200</v>
      </c>
      <c r="J955" s="146"/>
      <c r="K955" s="16"/>
      <c r="L955" s="110">
        <v>20</v>
      </c>
      <c r="M955" s="110">
        <v>20</v>
      </c>
      <c r="N955" s="21" t="s">
        <v>3945</v>
      </c>
      <c r="O955" s="21" t="s">
        <v>3946</v>
      </c>
      <c r="P955" s="6" t="s">
        <v>1917</v>
      </c>
      <c r="Q955" s="5"/>
      <c r="HZ955" s="1"/>
      <c r="IA955" s="1"/>
      <c r="IB955" s="1"/>
      <c r="IC955" s="1"/>
      <c r="ID955" s="1"/>
      <c r="IE955" s="1"/>
      <c r="IF955" s="1"/>
      <c r="IG955" s="1"/>
      <c r="IH955" s="1"/>
      <c r="II955" s="1"/>
      <c r="IJ955" s="1"/>
      <c r="IK955" s="1"/>
      <c r="IL955" s="1"/>
      <c r="IM955" s="1"/>
      <c r="IN955" s="1"/>
      <c r="IO955" s="1"/>
      <c r="IP955" s="1"/>
      <c r="IQ955" s="1"/>
      <c r="IR955" s="1"/>
      <c r="IS955" s="1"/>
      <c r="IT955" s="1"/>
      <c r="IU955" s="1"/>
      <c r="IV955" s="1"/>
    </row>
    <row r="956" spans="1:256" s="12" customFormat="1" ht="24" x14ac:dyDescent="0.2">
      <c r="A956" s="16" t="s">
        <v>7</v>
      </c>
      <c r="B956" s="18" t="s">
        <v>973</v>
      </c>
      <c r="C956" s="16" t="s">
        <v>339</v>
      </c>
      <c r="D956" s="16" t="s">
        <v>1082</v>
      </c>
      <c r="E956" s="16" t="s">
        <v>3947</v>
      </c>
      <c r="F956" s="32" t="s">
        <v>3948</v>
      </c>
      <c r="G956" s="143" t="s">
        <v>210</v>
      </c>
      <c r="H956" s="143" t="s">
        <v>208</v>
      </c>
      <c r="I956" s="143" t="s">
        <v>201</v>
      </c>
      <c r="J956" s="143" t="s">
        <v>209</v>
      </c>
      <c r="K956" s="16"/>
      <c r="L956" s="22">
        <v>9</v>
      </c>
      <c r="M956" s="22">
        <v>9</v>
      </c>
      <c r="N956" s="116" t="s">
        <v>3949</v>
      </c>
      <c r="O956" s="116" t="s">
        <v>3950</v>
      </c>
      <c r="P956" s="6" t="s">
        <v>1917</v>
      </c>
      <c r="Q956" s="5"/>
      <c r="HZ956" s="1"/>
      <c r="IA956" s="1"/>
      <c r="IB956" s="1"/>
      <c r="IC956" s="1"/>
      <c r="ID956" s="1"/>
      <c r="IE956" s="1"/>
      <c r="IF956" s="1"/>
      <c r="IG956" s="1"/>
      <c r="IH956" s="1"/>
      <c r="II956" s="1"/>
      <c r="IJ956" s="1"/>
      <c r="IK956" s="1"/>
      <c r="IL956" s="1"/>
      <c r="IM956" s="1"/>
      <c r="IN956" s="1"/>
      <c r="IO956" s="1"/>
      <c r="IP956" s="1"/>
      <c r="IQ956" s="1"/>
      <c r="IR956" s="1"/>
      <c r="IS956" s="1"/>
      <c r="IT956" s="1"/>
      <c r="IU956" s="1"/>
      <c r="IV956" s="1"/>
    </row>
    <row r="957" spans="1:256" s="12" customFormat="1" ht="24" x14ac:dyDescent="0.2">
      <c r="A957" s="16" t="s">
        <v>7</v>
      </c>
      <c r="B957" s="18" t="s">
        <v>973</v>
      </c>
      <c r="C957" s="16" t="s">
        <v>339</v>
      </c>
      <c r="D957" s="16" t="s">
        <v>1082</v>
      </c>
      <c r="E957" s="16" t="s">
        <v>3951</v>
      </c>
      <c r="F957" s="32" t="s">
        <v>3952</v>
      </c>
      <c r="G957" s="143" t="s">
        <v>210</v>
      </c>
      <c r="H957" s="143" t="s">
        <v>208</v>
      </c>
      <c r="I957" s="143" t="s">
        <v>201</v>
      </c>
      <c r="J957" s="143" t="s">
        <v>206</v>
      </c>
      <c r="K957" s="16"/>
      <c r="L957" s="22">
        <v>14</v>
      </c>
      <c r="M957" s="22">
        <v>14</v>
      </c>
      <c r="N957" s="116" t="s">
        <v>3953</v>
      </c>
      <c r="O957" s="116" t="s">
        <v>3954</v>
      </c>
      <c r="P957" s="6" t="s">
        <v>1917</v>
      </c>
      <c r="Q957" s="5"/>
      <c r="HZ957" s="1"/>
      <c r="IA957" s="1"/>
      <c r="IB957" s="1"/>
      <c r="IC957" s="1"/>
      <c r="ID957" s="1"/>
      <c r="IE957" s="1"/>
      <c r="IF957" s="1"/>
      <c r="IG957" s="1"/>
      <c r="IH957" s="1"/>
      <c r="II957" s="1"/>
      <c r="IJ957" s="1"/>
      <c r="IK957" s="1"/>
      <c r="IL957" s="1"/>
      <c r="IM957" s="1"/>
      <c r="IN957" s="1"/>
      <c r="IO957" s="1"/>
      <c r="IP957" s="1"/>
      <c r="IQ957" s="1"/>
      <c r="IR957" s="1"/>
      <c r="IS957" s="1"/>
      <c r="IT957" s="1"/>
      <c r="IU957" s="1"/>
      <c r="IV957" s="1"/>
    </row>
    <row r="958" spans="1:256" s="12" customFormat="1" ht="24" x14ac:dyDescent="0.2">
      <c r="A958" s="16" t="s">
        <v>7</v>
      </c>
      <c r="B958" s="18" t="s">
        <v>973</v>
      </c>
      <c r="C958" s="16" t="s">
        <v>339</v>
      </c>
      <c r="D958" s="16" t="s">
        <v>1082</v>
      </c>
      <c r="E958" s="16" t="s">
        <v>3955</v>
      </c>
      <c r="F958" s="32" t="s">
        <v>3956</v>
      </c>
      <c r="G958" s="143" t="s">
        <v>213</v>
      </c>
      <c r="H958" s="143" t="s">
        <v>206</v>
      </c>
      <c r="I958" s="143" t="s">
        <v>200</v>
      </c>
      <c r="J958" s="143" t="s">
        <v>202</v>
      </c>
      <c r="K958" s="16"/>
      <c r="L958" s="22">
        <v>18</v>
      </c>
      <c r="M958" s="22">
        <v>18</v>
      </c>
      <c r="N958" s="116" t="s">
        <v>3957</v>
      </c>
      <c r="O958" s="116" t="s">
        <v>3958</v>
      </c>
      <c r="P958" s="6" t="s">
        <v>1917</v>
      </c>
      <c r="Q958" s="5"/>
      <c r="HZ958" s="1"/>
      <c r="IA958" s="1"/>
      <c r="IB958" s="1"/>
      <c r="IC958" s="1"/>
      <c r="ID958" s="1"/>
      <c r="IE958" s="1"/>
      <c r="IF958" s="1"/>
      <c r="IG958" s="1"/>
      <c r="IH958" s="1"/>
      <c r="II958" s="1"/>
      <c r="IJ958" s="1"/>
      <c r="IK958" s="1"/>
      <c r="IL958" s="1"/>
      <c r="IM958" s="1"/>
      <c r="IN958" s="1"/>
      <c r="IO958" s="1"/>
      <c r="IP958" s="1"/>
      <c r="IQ958" s="1"/>
      <c r="IR958" s="1"/>
      <c r="IS958" s="1"/>
      <c r="IT958" s="1"/>
      <c r="IU958" s="1"/>
      <c r="IV958" s="1"/>
    </row>
    <row r="959" spans="1:256" s="12" customFormat="1" ht="24" x14ac:dyDescent="0.2">
      <c r="A959" s="16" t="s">
        <v>7</v>
      </c>
      <c r="B959" s="18" t="s">
        <v>973</v>
      </c>
      <c r="C959" s="16" t="s">
        <v>339</v>
      </c>
      <c r="D959" s="16" t="s">
        <v>1082</v>
      </c>
      <c r="E959" s="16" t="s">
        <v>3959</v>
      </c>
      <c r="F959" s="32" t="s">
        <v>3960</v>
      </c>
      <c r="G959" s="143" t="s">
        <v>213</v>
      </c>
      <c r="H959" s="143" t="s">
        <v>206</v>
      </c>
      <c r="I959" s="143" t="s">
        <v>200</v>
      </c>
      <c r="J959" s="143" t="s">
        <v>202</v>
      </c>
      <c r="K959" s="16"/>
      <c r="L959" s="22">
        <v>6</v>
      </c>
      <c r="M959" s="22">
        <v>6</v>
      </c>
      <c r="N959" s="116" t="s">
        <v>3961</v>
      </c>
      <c r="O959" s="116" t="s">
        <v>3962</v>
      </c>
      <c r="P959" s="6" t="s">
        <v>1917</v>
      </c>
      <c r="Q959" s="5"/>
      <c r="HZ959" s="1"/>
      <c r="IA959" s="1"/>
      <c r="IB959" s="1"/>
      <c r="IC959" s="1"/>
      <c r="ID959" s="1"/>
      <c r="IE959" s="1"/>
      <c r="IF959" s="1"/>
      <c r="IG959" s="1"/>
      <c r="IH959" s="1"/>
      <c r="II959" s="1"/>
      <c r="IJ959" s="1"/>
      <c r="IK959" s="1"/>
      <c r="IL959" s="1"/>
      <c r="IM959" s="1"/>
      <c r="IN959" s="1"/>
      <c r="IO959" s="1"/>
      <c r="IP959" s="1"/>
      <c r="IQ959" s="1"/>
      <c r="IR959" s="1"/>
      <c r="IS959" s="1"/>
      <c r="IT959" s="1"/>
      <c r="IU959" s="1"/>
      <c r="IV959" s="1"/>
    </row>
    <row r="960" spans="1:256" s="12" customFormat="1" ht="24" x14ac:dyDescent="0.2">
      <c r="A960" s="16" t="s">
        <v>7</v>
      </c>
      <c r="B960" s="18" t="s">
        <v>973</v>
      </c>
      <c r="C960" s="16" t="s">
        <v>339</v>
      </c>
      <c r="D960" s="16" t="s">
        <v>1082</v>
      </c>
      <c r="E960" s="16" t="s">
        <v>3963</v>
      </c>
      <c r="F960" s="32" t="s">
        <v>3964</v>
      </c>
      <c r="G960" s="143" t="s">
        <v>213</v>
      </c>
      <c r="H960" s="143" t="s">
        <v>206</v>
      </c>
      <c r="I960" s="143" t="s">
        <v>202</v>
      </c>
      <c r="J960" s="143"/>
      <c r="K960" s="16"/>
      <c r="L960" s="22">
        <v>9</v>
      </c>
      <c r="M960" s="22">
        <v>9</v>
      </c>
      <c r="N960" s="116" t="s">
        <v>3965</v>
      </c>
      <c r="O960" s="116" t="s">
        <v>3966</v>
      </c>
      <c r="P960" s="6" t="s">
        <v>1917</v>
      </c>
      <c r="Q960" s="5"/>
      <c r="HZ960" s="1"/>
      <c r="IA960" s="1"/>
      <c r="IB960" s="1"/>
      <c r="IC960" s="1"/>
      <c r="ID960" s="1"/>
      <c r="IE960" s="1"/>
      <c r="IF960" s="1"/>
      <c r="IG960" s="1"/>
      <c r="IH960" s="1"/>
      <c r="II960" s="1"/>
      <c r="IJ960" s="1"/>
      <c r="IK960" s="1"/>
      <c r="IL960" s="1"/>
      <c r="IM960" s="1"/>
      <c r="IN960" s="1"/>
      <c r="IO960" s="1"/>
      <c r="IP960" s="1"/>
      <c r="IQ960" s="1"/>
      <c r="IR960" s="1"/>
      <c r="IS960" s="1"/>
      <c r="IT960" s="1"/>
      <c r="IU960" s="1"/>
      <c r="IV960" s="1"/>
    </row>
    <row r="961" spans="1:256" s="12" customFormat="1" ht="24" x14ac:dyDescent="0.2">
      <c r="A961" s="16" t="s">
        <v>7</v>
      </c>
      <c r="B961" s="18" t="s">
        <v>973</v>
      </c>
      <c r="C961" s="16" t="s">
        <v>339</v>
      </c>
      <c r="D961" s="16" t="s">
        <v>1082</v>
      </c>
      <c r="E961" s="16" t="s">
        <v>3967</v>
      </c>
      <c r="F961" s="32" t="s">
        <v>3968</v>
      </c>
      <c r="G961" s="143" t="s">
        <v>213</v>
      </c>
      <c r="H961" s="143" t="s">
        <v>206</v>
      </c>
      <c r="I961" s="143" t="s">
        <v>202</v>
      </c>
      <c r="J961" s="143"/>
      <c r="K961" s="16"/>
      <c r="L961" s="22">
        <v>14</v>
      </c>
      <c r="M961" s="22">
        <v>14</v>
      </c>
      <c r="N961" s="116" t="s">
        <v>3969</v>
      </c>
      <c r="O961" s="116" t="s">
        <v>3970</v>
      </c>
      <c r="P961" s="6" t="s">
        <v>1917</v>
      </c>
      <c r="Q961" s="5"/>
      <c r="HZ961" s="1"/>
      <c r="IA961" s="1"/>
      <c r="IB961" s="1"/>
      <c r="IC961" s="1"/>
      <c r="ID961" s="1"/>
      <c r="IE961" s="1"/>
      <c r="IF961" s="1"/>
      <c r="IG961" s="1"/>
      <c r="IH961" s="1"/>
      <c r="II961" s="1"/>
      <c r="IJ961" s="1"/>
      <c r="IK961" s="1"/>
      <c r="IL961" s="1"/>
      <c r="IM961" s="1"/>
      <c r="IN961" s="1"/>
      <c r="IO961" s="1"/>
      <c r="IP961" s="1"/>
      <c r="IQ961" s="1"/>
      <c r="IR961" s="1"/>
      <c r="IS961" s="1"/>
      <c r="IT961" s="1"/>
      <c r="IU961" s="1"/>
      <c r="IV961" s="1"/>
    </row>
    <row r="962" spans="1:256" s="12" customFormat="1" ht="24" x14ac:dyDescent="0.2">
      <c r="A962" s="16" t="s">
        <v>7</v>
      </c>
      <c r="B962" s="18" t="s">
        <v>973</v>
      </c>
      <c r="C962" s="16" t="s">
        <v>339</v>
      </c>
      <c r="D962" s="16" t="s">
        <v>1082</v>
      </c>
      <c r="E962" s="16" t="s">
        <v>3971</v>
      </c>
      <c r="F962" s="32" t="s">
        <v>3972</v>
      </c>
      <c r="G962" s="143" t="s">
        <v>213</v>
      </c>
      <c r="H962" s="143" t="s">
        <v>199</v>
      </c>
      <c r="I962" s="143" t="s">
        <v>201</v>
      </c>
      <c r="J962" s="143"/>
      <c r="K962" s="16"/>
      <c r="L962" s="22">
        <v>5</v>
      </c>
      <c r="M962" s="22">
        <v>5</v>
      </c>
      <c r="N962" s="116" t="s">
        <v>3973</v>
      </c>
      <c r="O962" s="116" t="s">
        <v>3974</v>
      </c>
      <c r="P962" s="6" t="s">
        <v>1917</v>
      </c>
      <c r="Q962" s="5"/>
      <c r="HZ962" s="1"/>
      <c r="IA962" s="1"/>
      <c r="IB962" s="1"/>
      <c r="IC962" s="1"/>
      <c r="ID962" s="1"/>
      <c r="IE962" s="1"/>
      <c r="IF962" s="1"/>
      <c r="IG962" s="1"/>
      <c r="IH962" s="1"/>
      <c r="II962" s="1"/>
      <c r="IJ962" s="1"/>
      <c r="IK962" s="1"/>
      <c r="IL962" s="1"/>
      <c r="IM962" s="1"/>
      <c r="IN962" s="1"/>
      <c r="IO962" s="1"/>
      <c r="IP962" s="1"/>
      <c r="IQ962" s="1"/>
      <c r="IR962" s="1"/>
      <c r="IS962" s="1"/>
      <c r="IT962" s="1"/>
      <c r="IU962" s="1"/>
      <c r="IV962" s="1"/>
    </row>
    <row r="963" spans="1:256" s="12" customFormat="1" ht="24" x14ac:dyDescent="0.2">
      <c r="A963" s="16" t="s">
        <v>7</v>
      </c>
      <c r="B963" s="18" t="s">
        <v>973</v>
      </c>
      <c r="C963" s="16" t="s">
        <v>339</v>
      </c>
      <c r="D963" s="16" t="s">
        <v>1082</v>
      </c>
      <c r="E963" s="16" t="s">
        <v>3975</v>
      </c>
      <c r="F963" s="32" t="s">
        <v>3976</v>
      </c>
      <c r="G963" s="143" t="s">
        <v>213</v>
      </c>
      <c r="H963" s="143" t="s">
        <v>199</v>
      </c>
      <c r="I963" s="143" t="s">
        <v>201</v>
      </c>
      <c r="J963" s="143"/>
      <c r="K963" s="16"/>
      <c r="L963" s="22">
        <v>21</v>
      </c>
      <c r="M963" s="22">
        <v>21</v>
      </c>
      <c r="N963" s="116" t="s">
        <v>3977</v>
      </c>
      <c r="O963" s="116" t="s">
        <v>3978</v>
      </c>
      <c r="P963" s="6" t="s">
        <v>1917</v>
      </c>
      <c r="Q963" s="5"/>
      <c r="HZ963" s="1"/>
      <c r="IA963" s="1"/>
      <c r="IB963" s="1"/>
      <c r="IC963" s="1"/>
      <c r="ID963" s="1"/>
      <c r="IE963" s="1"/>
      <c r="IF963" s="1"/>
      <c r="IG963" s="1"/>
      <c r="IH963" s="1"/>
      <c r="II963" s="1"/>
      <c r="IJ963" s="1"/>
      <c r="IK963" s="1"/>
      <c r="IL963" s="1"/>
      <c r="IM963" s="1"/>
      <c r="IN963" s="1"/>
      <c r="IO963" s="1"/>
      <c r="IP963" s="1"/>
      <c r="IQ963" s="1"/>
      <c r="IR963" s="1"/>
      <c r="IS963" s="1"/>
      <c r="IT963" s="1"/>
      <c r="IU963" s="1"/>
      <c r="IV963" s="1"/>
    </row>
    <row r="964" spans="1:256" s="12" customFormat="1" ht="24" x14ac:dyDescent="0.2">
      <c r="A964" s="16" t="s">
        <v>7</v>
      </c>
      <c r="B964" s="18" t="s">
        <v>973</v>
      </c>
      <c r="C964" s="16" t="s">
        <v>339</v>
      </c>
      <c r="D964" s="16" t="s">
        <v>1082</v>
      </c>
      <c r="E964" s="16" t="s">
        <v>3979</v>
      </c>
      <c r="F964" s="32" t="s">
        <v>3980</v>
      </c>
      <c r="G964" s="143" t="s">
        <v>209</v>
      </c>
      <c r="H964" s="143" t="s">
        <v>211</v>
      </c>
      <c r="I964" s="143" t="s">
        <v>204</v>
      </c>
      <c r="J964" s="143" t="s">
        <v>199</v>
      </c>
      <c r="K964" s="16"/>
      <c r="L964" s="22">
        <v>86</v>
      </c>
      <c r="M964" s="22">
        <v>86</v>
      </c>
      <c r="N964" s="116" t="s">
        <v>3981</v>
      </c>
      <c r="O964" s="116" t="s">
        <v>3982</v>
      </c>
      <c r="P964" s="6" t="s">
        <v>1917</v>
      </c>
      <c r="Q964" s="5"/>
      <c r="HZ964" s="1"/>
      <c r="IA964" s="1"/>
      <c r="IB964" s="1"/>
      <c r="IC964" s="1"/>
      <c r="ID964" s="1"/>
      <c r="IE964" s="1"/>
      <c r="IF964" s="1"/>
      <c r="IG964" s="1"/>
      <c r="IH964" s="1"/>
      <c r="II964" s="1"/>
      <c r="IJ964" s="1"/>
      <c r="IK964" s="1"/>
      <c r="IL964" s="1"/>
      <c r="IM964" s="1"/>
      <c r="IN964" s="1"/>
      <c r="IO964" s="1"/>
      <c r="IP964" s="1"/>
      <c r="IQ964" s="1"/>
      <c r="IR964" s="1"/>
      <c r="IS964" s="1"/>
      <c r="IT964" s="1"/>
      <c r="IU964" s="1"/>
      <c r="IV964" s="1"/>
    </row>
    <row r="965" spans="1:256" s="12" customFormat="1" ht="24" x14ac:dyDescent="0.2">
      <c r="A965" s="16" t="s">
        <v>7</v>
      </c>
      <c r="B965" s="18" t="s">
        <v>973</v>
      </c>
      <c r="C965" s="16" t="s">
        <v>339</v>
      </c>
      <c r="D965" s="16" t="s">
        <v>1082</v>
      </c>
      <c r="E965" s="16" t="s">
        <v>3983</v>
      </c>
      <c r="F965" s="32" t="s">
        <v>3984</v>
      </c>
      <c r="G965" s="143" t="s">
        <v>209</v>
      </c>
      <c r="H965" s="143" t="s">
        <v>211</v>
      </c>
      <c r="I965" s="143" t="s">
        <v>204</v>
      </c>
      <c r="J965" s="143" t="s">
        <v>199</v>
      </c>
      <c r="K965" s="16"/>
      <c r="L965" s="22">
        <v>82</v>
      </c>
      <c r="M965" s="22">
        <v>82</v>
      </c>
      <c r="N965" s="116" t="s">
        <v>3985</v>
      </c>
      <c r="O965" s="116" t="s">
        <v>3986</v>
      </c>
      <c r="P965" s="6" t="s">
        <v>1917</v>
      </c>
      <c r="Q965" s="5"/>
      <c r="HZ965" s="1"/>
      <c r="IA965" s="1"/>
      <c r="IB965" s="1"/>
      <c r="IC965" s="1"/>
      <c r="ID965" s="1"/>
      <c r="IE965" s="1"/>
      <c r="IF965" s="1"/>
      <c r="IG965" s="1"/>
      <c r="IH965" s="1"/>
      <c r="II965" s="1"/>
      <c r="IJ965" s="1"/>
      <c r="IK965" s="1"/>
      <c r="IL965" s="1"/>
      <c r="IM965" s="1"/>
      <c r="IN965" s="1"/>
      <c r="IO965" s="1"/>
      <c r="IP965" s="1"/>
      <c r="IQ965" s="1"/>
      <c r="IR965" s="1"/>
      <c r="IS965" s="1"/>
      <c r="IT965" s="1"/>
      <c r="IU965" s="1"/>
      <c r="IV965" s="1"/>
    </row>
    <row r="966" spans="1:256" s="12" customFormat="1" ht="24" x14ac:dyDescent="0.2">
      <c r="A966" s="16" t="s">
        <v>7</v>
      </c>
      <c r="B966" s="18" t="s">
        <v>973</v>
      </c>
      <c r="C966" s="16" t="s">
        <v>339</v>
      </c>
      <c r="D966" s="16" t="s">
        <v>1082</v>
      </c>
      <c r="E966" s="16" t="s">
        <v>3987</v>
      </c>
      <c r="F966" s="32" t="s">
        <v>3988</v>
      </c>
      <c r="G966" s="143" t="s">
        <v>211</v>
      </c>
      <c r="H966" s="143" t="s">
        <v>209</v>
      </c>
      <c r="I966" s="143" t="s">
        <v>204</v>
      </c>
      <c r="J966" s="143" t="s">
        <v>199</v>
      </c>
      <c r="K966" s="16"/>
      <c r="L966" s="22">
        <v>18</v>
      </c>
      <c r="M966" s="22">
        <v>18</v>
      </c>
      <c r="N966" s="116" t="s">
        <v>3989</v>
      </c>
      <c r="O966" s="116" t="s">
        <v>3990</v>
      </c>
      <c r="P966" s="6" t="s">
        <v>1917</v>
      </c>
      <c r="Q966" s="5"/>
      <c r="HZ966" s="1"/>
      <c r="IA966" s="1"/>
      <c r="IB966" s="1"/>
      <c r="IC966" s="1"/>
      <c r="ID966" s="1"/>
      <c r="IE966" s="1"/>
      <c r="IF966" s="1"/>
      <c r="IG966" s="1"/>
      <c r="IH966" s="1"/>
      <c r="II966" s="1"/>
      <c r="IJ966" s="1"/>
      <c r="IK966" s="1"/>
      <c r="IL966" s="1"/>
      <c r="IM966" s="1"/>
      <c r="IN966" s="1"/>
      <c r="IO966" s="1"/>
      <c r="IP966" s="1"/>
      <c r="IQ966" s="1"/>
      <c r="IR966" s="1"/>
      <c r="IS966" s="1"/>
      <c r="IT966" s="1"/>
      <c r="IU966" s="1"/>
      <c r="IV966" s="1"/>
    </row>
    <row r="967" spans="1:256" s="12" customFormat="1" ht="24" x14ac:dyDescent="0.2">
      <c r="A967" s="16" t="s">
        <v>7</v>
      </c>
      <c r="B967" s="18" t="s">
        <v>973</v>
      </c>
      <c r="C967" s="16" t="s">
        <v>339</v>
      </c>
      <c r="D967" s="16" t="s">
        <v>1082</v>
      </c>
      <c r="E967" s="16" t="s">
        <v>3991</v>
      </c>
      <c r="F967" s="32" t="s">
        <v>3992</v>
      </c>
      <c r="G967" s="143" t="s">
        <v>211</v>
      </c>
      <c r="H967" s="143" t="s">
        <v>209</v>
      </c>
      <c r="I967" s="143" t="s">
        <v>204</v>
      </c>
      <c r="J967" s="143" t="s">
        <v>199</v>
      </c>
      <c r="K967" s="16" t="s">
        <v>196</v>
      </c>
      <c r="L967" s="22">
        <v>6</v>
      </c>
      <c r="M967" s="22">
        <v>6</v>
      </c>
      <c r="N967" s="116" t="s">
        <v>3993</v>
      </c>
      <c r="O967" s="116" t="s">
        <v>3994</v>
      </c>
      <c r="P967" s="6" t="s">
        <v>1917</v>
      </c>
      <c r="Q967" s="5"/>
      <c r="HZ967" s="1"/>
      <c r="IA967" s="1"/>
      <c r="IB967" s="1"/>
      <c r="IC967" s="1"/>
      <c r="ID967" s="1"/>
      <c r="IE967" s="1"/>
      <c r="IF967" s="1"/>
      <c r="IG967" s="1"/>
      <c r="IH967" s="1"/>
      <c r="II967" s="1"/>
      <c r="IJ967" s="1"/>
      <c r="IK967" s="1"/>
      <c r="IL967" s="1"/>
      <c r="IM967" s="1"/>
      <c r="IN967" s="1"/>
      <c r="IO967" s="1"/>
      <c r="IP967" s="1"/>
      <c r="IQ967" s="1"/>
      <c r="IR967" s="1"/>
      <c r="IS967" s="1"/>
      <c r="IT967" s="1"/>
      <c r="IU967" s="1"/>
      <c r="IV967" s="1"/>
    </row>
    <row r="968" spans="1:256" s="12" customFormat="1" ht="24" x14ac:dyDescent="0.2">
      <c r="A968" s="16" t="s">
        <v>7</v>
      </c>
      <c r="B968" s="18" t="s">
        <v>973</v>
      </c>
      <c r="C968" s="16" t="s">
        <v>339</v>
      </c>
      <c r="D968" s="16" t="s">
        <v>1082</v>
      </c>
      <c r="E968" s="16" t="s">
        <v>3995</v>
      </c>
      <c r="F968" s="32" t="s">
        <v>3996</v>
      </c>
      <c r="G968" s="143" t="s">
        <v>210</v>
      </c>
      <c r="H968" s="143" t="s">
        <v>204</v>
      </c>
      <c r="I968" s="143" t="s">
        <v>200</v>
      </c>
      <c r="J968" s="143" t="s">
        <v>199</v>
      </c>
      <c r="K968" s="16" t="s">
        <v>198</v>
      </c>
      <c r="L968" s="22">
        <v>30</v>
      </c>
      <c r="M968" s="22">
        <v>30</v>
      </c>
      <c r="N968" s="116" t="s">
        <v>3997</v>
      </c>
      <c r="O968" s="116" t="s">
        <v>3998</v>
      </c>
      <c r="P968" s="6" t="s">
        <v>1917</v>
      </c>
      <c r="Q968" s="5"/>
      <c r="HZ968" s="1"/>
      <c r="IA968" s="1"/>
      <c r="IB968" s="1"/>
      <c r="IC968" s="1"/>
      <c r="ID968" s="1"/>
      <c r="IE968" s="1"/>
      <c r="IF968" s="1"/>
      <c r="IG968" s="1"/>
      <c r="IH968" s="1"/>
      <c r="II968" s="1"/>
      <c r="IJ968" s="1"/>
      <c r="IK968" s="1"/>
      <c r="IL968" s="1"/>
      <c r="IM968" s="1"/>
      <c r="IN968" s="1"/>
      <c r="IO968" s="1"/>
      <c r="IP968" s="1"/>
      <c r="IQ968" s="1"/>
      <c r="IR968" s="1"/>
      <c r="IS968" s="1"/>
      <c r="IT968" s="1"/>
      <c r="IU968" s="1"/>
      <c r="IV968" s="1"/>
    </row>
    <row r="969" spans="1:256" s="12" customFormat="1" ht="24" x14ac:dyDescent="0.2">
      <c r="A969" s="16" t="s">
        <v>7</v>
      </c>
      <c r="B969" s="18" t="s">
        <v>973</v>
      </c>
      <c r="C969" s="16" t="s">
        <v>339</v>
      </c>
      <c r="D969" s="16" t="s">
        <v>1082</v>
      </c>
      <c r="E969" s="16" t="s">
        <v>3999</v>
      </c>
      <c r="F969" s="32" t="s">
        <v>4000</v>
      </c>
      <c r="G969" s="143" t="s">
        <v>210</v>
      </c>
      <c r="H969" s="143" t="s">
        <v>204</v>
      </c>
      <c r="I969" s="143" t="s">
        <v>200</v>
      </c>
      <c r="J969" s="143" t="s">
        <v>199</v>
      </c>
      <c r="K969" s="16"/>
      <c r="L969" s="22">
        <v>54</v>
      </c>
      <c r="M969" s="22">
        <v>54</v>
      </c>
      <c r="N969" s="116" t="s">
        <v>4001</v>
      </c>
      <c r="O969" s="116" t="s">
        <v>4002</v>
      </c>
      <c r="P969" s="6" t="s">
        <v>1917</v>
      </c>
      <c r="Q969" s="5"/>
      <c r="HZ969" s="1"/>
      <c r="IA969" s="1"/>
      <c r="IB969" s="1"/>
      <c r="IC969" s="1"/>
      <c r="ID969" s="1"/>
      <c r="IE969" s="1"/>
      <c r="IF969" s="1"/>
      <c r="IG969" s="1"/>
      <c r="IH969" s="1"/>
      <c r="II969" s="1"/>
      <c r="IJ969" s="1"/>
      <c r="IK969" s="1"/>
      <c r="IL969" s="1"/>
      <c r="IM969" s="1"/>
      <c r="IN969" s="1"/>
      <c r="IO969" s="1"/>
      <c r="IP969" s="1"/>
      <c r="IQ969" s="1"/>
      <c r="IR969" s="1"/>
      <c r="IS969" s="1"/>
      <c r="IT969" s="1"/>
      <c r="IU969" s="1"/>
      <c r="IV969" s="1"/>
    </row>
    <row r="970" spans="1:256" s="12" customFormat="1" ht="24" x14ac:dyDescent="0.2">
      <c r="A970" s="16" t="s">
        <v>7</v>
      </c>
      <c r="B970" s="18" t="s">
        <v>973</v>
      </c>
      <c r="C970" s="16" t="s">
        <v>339</v>
      </c>
      <c r="D970" s="16" t="s">
        <v>1082</v>
      </c>
      <c r="E970" s="16" t="s">
        <v>4003</v>
      </c>
      <c r="F970" s="32" t="s">
        <v>4004</v>
      </c>
      <c r="G970" s="143" t="s">
        <v>210</v>
      </c>
      <c r="H970" s="143" t="s">
        <v>204</v>
      </c>
      <c r="I970" s="143" t="s">
        <v>200</v>
      </c>
      <c r="J970" s="143" t="s">
        <v>199</v>
      </c>
      <c r="K970" s="16"/>
      <c r="L970" s="22">
        <v>82</v>
      </c>
      <c r="M970" s="22">
        <v>82</v>
      </c>
      <c r="N970" s="116" t="s">
        <v>4005</v>
      </c>
      <c r="O970" s="116" t="s">
        <v>4006</v>
      </c>
      <c r="P970" s="6" t="s">
        <v>1917</v>
      </c>
      <c r="Q970" s="5"/>
      <c r="HZ970" s="1"/>
      <c r="IA970" s="1"/>
      <c r="IB970" s="1"/>
      <c r="IC970" s="1"/>
      <c r="ID970" s="1"/>
      <c r="IE970" s="1"/>
      <c r="IF970" s="1"/>
      <c r="IG970" s="1"/>
      <c r="IH970" s="1"/>
      <c r="II970" s="1"/>
      <c r="IJ970" s="1"/>
      <c r="IK970" s="1"/>
      <c r="IL970" s="1"/>
      <c r="IM970" s="1"/>
      <c r="IN970" s="1"/>
      <c r="IO970" s="1"/>
      <c r="IP970" s="1"/>
      <c r="IQ970" s="1"/>
      <c r="IR970" s="1"/>
      <c r="IS970" s="1"/>
      <c r="IT970" s="1"/>
      <c r="IU970" s="1"/>
      <c r="IV970" s="1"/>
    </row>
    <row r="971" spans="1:256" s="12" customFormat="1" ht="24" x14ac:dyDescent="0.2">
      <c r="A971" s="16" t="s">
        <v>7</v>
      </c>
      <c r="B971" s="18" t="s">
        <v>973</v>
      </c>
      <c r="C971" s="16" t="s">
        <v>339</v>
      </c>
      <c r="D971" s="16" t="s">
        <v>1082</v>
      </c>
      <c r="E971" s="16" t="s">
        <v>4007</v>
      </c>
      <c r="F971" s="32" t="s">
        <v>4008</v>
      </c>
      <c r="G971" s="143" t="s">
        <v>210</v>
      </c>
      <c r="H971" s="143" t="s">
        <v>204</v>
      </c>
      <c r="I971" s="143" t="s">
        <v>200</v>
      </c>
      <c r="J971" s="143" t="s">
        <v>199</v>
      </c>
      <c r="K971" s="16"/>
      <c r="L971" s="22">
        <v>46</v>
      </c>
      <c r="M971" s="22">
        <v>46</v>
      </c>
      <c r="N971" s="116" t="s">
        <v>4009</v>
      </c>
      <c r="O971" s="116" t="s">
        <v>4010</v>
      </c>
      <c r="P971" s="6" t="s">
        <v>1917</v>
      </c>
      <c r="Q971" s="5"/>
      <c r="HZ971" s="1"/>
      <c r="IA971" s="1"/>
      <c r="IB971" s="1"/>
      <c r="IC971" s="1"/>
      <c r="ID971" s="1"/>
      <c r="IE971" s="1"/>
      <c r="IF971" s="1"/>
      <c r="IG971" s="1"/>
      <c r="IH971" s="1"/>
      <c r="II971" s="1"/>
      <c r="IJ971" s="1"/>
      <c r="IK971" s="1"/>
      <c r="IL971" s="1"/>
      <c r="IM971" s="1"/>
      <c r="IN971" s="1"/>
      <c r="IO971" s="1"/>
      <c r="IP971" s="1"/>
      <c r="IQ971" s="1"/>
      <c r="IR971" s="1"/>
      <c r="IS971" s="1"/>
      <c r="IT971" s="1"/>
      <c r="IU971" s="1"/>
      <c r="IV971" s="1"/>
    </row>
    <row r="972" spans="1:256" s="12" customFormat="1" ht="24" x14ac:dyDescent="0.2">
      <c r="A972" s="16" t="s">
        <v>7</v>
      </c>
      <c r="B972" s="18" t="s">
        <v>973</v>
      </c>
      <c r="C972" s="16" t="s">
        <v>339</v>
      </c>
      <c r="D972" s="16" t="s">
        <v>1082</v>
      </c>
      <c r="E972" s="16" t="s">
        <v>4011</v>
      </c>
      <c r="F972" s="32" t="s">
        <v>4012</v>
      </c>
      <c r="G972" s="143" t="s">
        <v>210</v>
      </c>
      <c r="H972" s="143" t="s">
        <v>204</v>
      </c>
      <c r="I972" s="143" t="s">
        <v>200</v>
      </c>
      <c r="J972" s="143" t="s">
        <v>199</v>
      </c>
      <c r="K972" s="16" t="s">
        <v>198</v>
      </c>
      <c r="L972" s="22">
        <v>82</v>
      </c>
      <c r="M972" s="22">
        <v>82</v>
      </c>
      <c r="N972" s="116" t="s">
        <v>4013</v>
      </c>
      <c r="O972" s="116" t="s">
        <v>4014</v>
      </c>
      <c r="P972" s="6" t="s">
        <v>1917</v>
      </c>
      <c r="Q972" s="5"/>
      <c r="HZ972" s="1"/>
      <c r="IA972" s="1"/>
      <c r="IB972" s="1"/>
      <c r="IC972" s="1"/>
      <c r="ID972" s="1"/>
      <c r="IE972" s="1"/>
      <c r="IF972" s="1"/>
      <c r="IG972" s="1"/>
      <c r="IH972" s="1"/>
      <c r="II972" s="1"/>
      <c r="IJ972" s="1"/>
      <c r="IK972" s="1"/>
      <c r="IL972" s="1"/>
      <c r="IM972" s="1"/>
      <c r="IN972" s="1"/>
      <c r="IO972" s="1"/>
      <c r="IP972" s="1"/>
      <c r="IQ972" s="1"/>
      <c r="IR972" s="1"/>
      <c r="IS972" s="1"/>
      <c r="IT972" s="1"/>
      <c r="IU972" s="1"/>
      <c r="IV972" s="1"/>
    </row>
    <row r="973" spans="1:256" s="12" customFormat="1" ht="24" x14ac:dyDescent="0.2">
      <c r="A973" s="16" t="s">
        <v>7</v>
      </c>
      <c r="B973" s="18" t="s">
        <v>973</v>
      </c>
      <c r="C973" s="16" t="s">
        <v>339</v>
      </c>
      <c r="D973" s="16" t="s">
        <v>1082</v>
      </c>
      <c r="E973" s="16" t="s">
        <v>4015</v>
      </c>
      <c r="F973" s="32" t="s">
        <v>4016</v>
      </c>
      <c r="G973" s="143" t="s">
        <v>212</v>
      </c>
      <c r="H973" s="143" t="s">
        <v>211</v>
      </c>
      <c r="I973" s="143" t="s">
        <v>202</v>
      </c>
      <c r="J973" s="143" t="s">
        <v>200</v>
      </c>
      <c r="K973" s="16"/>
      <c r="L973" s="22">
        <v>30</v>
      </c>
      <c r="M973" s="22">
        <v>30</v>
      </c>
      <c r="N973" s="116" t="s">
        <v>4017</v>
      </c>
      <c r="O973" s="116" t="s">
        <v>4018</v>
      </c>
      <c r="P973" s="6" t="s">
        <v>1917</v>
      </c>
      <c r="Q973" s="5"/>
      <c r="HZ973" s="1"/>
      <c r="IA973" s="1"/>
      <c r="IB973" s="1"/>
      <c r="IC973" s="1"/>
      <c r="ID973" s="1"/>
      <c r="IE973" s="1"/>
      <c r="IF973" s="1"/>
      <c r="IG973" s="1"/>
      <c r="IH973" s="1"/>
      <c r="II973" s="1"/>
      <c r="IJ973" s="1"/>
      <c r="IK973" s="1"/>
      <c r="IL973" s="1"/>
      <c r="IM973" s="1"/>
      <c r="IN973" s="1"/>
      <c r="IO973" s="1"/>
      <c r="IP973" s="1"/>
      <c r="IQ973" s="1"/>
      <c r="IR973" s="1"/>
      <c r="IS973" s="1"/>
      <c r="IT973" s="1"/>
      <c r="IU973" s="1"/>
      <c r="IV973" s="1"/>
    </row>
    <row r="974" spans="1:256" s="12" customFormat="1" ht="24" x14ac:dyDescent="0.2">
      <c r="A974" s="16" t="s">
        <v>7</v>
      </c>
      <c r="B974" s="18" t="s">
        <v>973</v>
      </c>
      <c r="C974" s="16" t="s">
        <v>339</v>
      </c>
      <c r="D974" s="16" t="s">
        <v>1082</v>
      </c>
      <c r="E974" s="16" t="s">
        <v>4019</v>
      </c>
      <c r="F974" s="32" t="s">
        <v>4020</v>
      </c>
      <c r="G974" s="143" t="s">
        <v>211</v>
      </c>
      <c r="H974" s="143" t="s">
        <v>212</v>
      </c>
      <c r="I974" s="143" t="s">
        <v>200</v>
      </c>
      <c r="J974" s="143" t="s">
        <v>202</v>
      </c>
      <c r="K974" s="16"/>
      <c r="L974" s="22">
        <v>38</v>
      </c>
      <c r="M974" s="22">
        <v>38</v>
      </c>
      <c r="N974" s="116" t="s">
        <v>4021</v>
      </c>
      <c r="O974" s="116" t="s">
        <v>4022</v>
      </c>
      <c r="P974" s="6" t="s">
        <v>1917</v>
      </c>
      <c r="Q974" s="5"/>
      <c r="HZ974" s="1"/>
      <c r="IA974" s="1"/>
      <c r="IB974" s="1"/>
      <c r="IC974" s="1"/>
      <c r="ID974" s="1"/>
      <c r="IE974" s="1"/>
      <c r="IF974" s="1"/>
      <c r="IG974" s="1"/>
      <c r="IH974" s="1"/>
      <c r="II974" s="1"/>
      <c r="IJ974" s="1"/>
      <c r="IK974" s="1"/>
      <c r="IL974" s="1"/>
      <c r="IM974" s="1"/>
      <c r="IN974" s="1"/>
      <c r="IO974" s="1"/>
      <c r="IP974" s="1"/>
      <c r="IQ974" s="1"/>
      <c r="IR974" s="1"/>
      <c r="IS974" s="1"/>
      <c r="IT974" s="1"/>
      <c r="IU974" s="1"/>
      <c r="IV974" s="1"/>
    </row>
    <row r="975" spans="1:256" s="12" customFormat="1" ht="24" x14ac:dyDescent="0.2">
      <c r="A975" s="16" t="s">
        <v>7</v>
      </c>
      <c r="B975" s="18" t="s">
        <v>973</v>
      </c>
      <c r="C975" s="16" t="s">
        <v>339</v>
      </c>
      <c r="D975" s="16" t="s">
        <v>1082</v>
      </c>
      <c r="E975" s="16" t="s">
        <v>4023</v>
      </c>
      <c r="F975" s="32" t="s">
        <v>4024</v>
      </c>
      <c r="G975" s="143" t="s">
        <v>212</v>
      </c>
      <c r="H975" s="143" t="s">
        <v>211</v>
      </c>
      <c r="I975" s="143" t="s">
        <v>200</v>
      </c>
      <c r="J975" s="143" t="s">
        <v>202</v>
      </c>
      <c r="K975" s="16"/>
      <c r="L975" s="22">
        <v>16</v>
      </c>
      <c r="M975" s="22">
        <v>16</v>
      </c>
      <c r="N975" s="116" t="s">
        <v>4025</v>
      </c>
      <c r="O975" s="116" t="s">
        <v>4026</v>
      </c>
      <c r="P975" s="6" t="s">
        <v>1917</v>
      </c>
      <c r="Q975" s="5"/>
      <c r="HZ975" s="1"/>
      <c r="IA975" s="1"/>
      <c r="IB975" s="1"/>
      <c r="IC975" s="1"/>
      <c r="ID975" s="1"/>
      <c r="IE975" s="1"/>
      <c r="IF975" s="1"/>
      <c r="IG975" s="1"/>
      <c r="IH975" s="1"/>
      <c r="II975" s="1"/>
      <c r="IJ975" s="1"/>
      <c r="IK975" s="1"/>
      <c r="IL975" s="1"/>
      <c r="IM975" s="1"/>
      <c r="IN975" s="1"/>
      <c r="IO975" s="1"/>
      <c r="IP975" s="1"/>
      <c r="IQ975" s="1"/>
      <c r="IR975" s="1"/>
      <c r="IS975" s="1"/>
      <c r="IT975" s="1"/>
      <c r="IU975" s="1"/>
      <c r="IV975" s="1"/>
    </row>
    <row r="976" spans="1:256" s="12" customFormat="1" ht="24" x14ac:dyDescent="0.2">
      <c r="A976" s="16" t="s">
        <v>7</v>
      </c>
      <c r="B976" s="18" t="s">
        <v>973</v>
      </c>
      <c r="C976" s="16" t="s">
        <v>339</v>
      </c>
      <c r="D976" s="16" t="s">
        <v>1082</v>
      </c>
      <c r="E976" s="16" t="s">
        <v>4027</v>
      </c>
      <c r="F976" s="32" t="s">
        <v>4028</v>
      </c>
      <c r="G976" s="143" t="s">
        <v>211</v>
      </c>
      <c r="H976" s="143" t="s">
        <v>212</v>
      </c>
      <c r="I976" s="143" t="s">
        <v>202</v>
      </c>
      <c r="J976" s="143" t="s">
        <v>200</v>
      </c>
      <c r="K976" s="16"/>
      <c r="L976" s="22">
        <v>38</v>
      </c>
      <c r="M976" s="22">
        <v>38</v>
      </c>
      <c r="N976" s="116" t="s">
        <v>4029</v>
      </c>
      <c r="O976" s="116" t="s">
        <v>4030</v>
      </c>
      <c r="P976" s="6" t="s">
        <v>1917</v>
      </c>
      <c r="Q976" s="5"/>
      <c r="HZ976" s="1"/>
      <c r="IA976" s="1"/>
      <c r="IB976" s="1"/>
      <c r="IC976" s="1"/>
      <c r="ID976" s="1"/>
      <c r="IE976" s="1"/>
      <c r="IF976" s="1"/>
      <c r="IG976" s="1"/>
      <c r="IH976" s="1"/>
      <c r="II976" s="1"/>
      <c r="IJ976" s="1"/>
      <c r="IK976" s="1"/>
      <c r="IL976" s="1"/>
      <c r="IM976" s="1"/>
      <c r="IN976" s="1"/>
      <c r="IO976" s="1"/>
      <c r="IP976" s="1"/>
      <c r="IQ976" s="1"/>
      <c r="IR976" s="1"/>
      <c r="IS976" s="1"/>
      <c r="IT976" s="1"/>
      <c r="IU976" s="1"/>
      <c r="IV976" s="1"/>
    </row>
    <row r="977" spans="1:256" s="12" customFormat="1" ht="24" x14ac:dyDescent="0.2">
      <c r="A977" s="16" t="s">
        <v>7</v>
      </c>
      <c r="B977" s="18" t="s">
        <v>973</v>
      </c>
      <c r="C977" s="16" t="s">
        <v>339</v>
      </c>
      <c r="D977" s="16" t="s">
        <v>1082</v>
      </c>
      <c r="E977" s="16" t="s">
        <v>4031</v>
      </c>
      <c r="F977" s="32" t="s">
        <v>4032</v>
      </c>
      <c r="G977" s="143" t="s">
        <v>211</v>
      </c>
      <c r="H977" s="143" t="s">
        <v>212</v>
      </c>
      <c r="I977" s="143" t="s">
        <v>202</v>
      </c>
      <c r="J977" s="143" t="s">
        <v>200</v>
      </c>
      <c r="K977" s="16"/>
      <c r="L977" s="22">
        <v>5</v>
      </c>
      <c r="M977" s="22">
        <v>5</v>
      </c>
      <c r="N977" s="116" t="s">
        <v>4033</v>
      </c>
      <c r="O977" s="116" t="s">
        <v>4034</v>
      </c>
      <c r="P977" s="6" t="s">
        <v>1917</v>
      </c>
      <c r="Q977" s="5"/>
      <c r="HZ977" s="1"/>
      <c r="IA977" s="1"/>
      <c r="IB977" s="1"/>
      <c r="IC977" s="1"/>
      <c r="ID977" s="1"/>
      <c r="IE977" s="1"/>
      <c r="IF977" s="1"/>
      <c r="IG977" s="1"/>
      <c r="IH977" s="1"/>
      <c r="II977" s="1"/>
      <c r="IJ977" s="1"/>
      <c r="IK977" s="1"/>
      <c r="IL977" s="1"/>
      <c r="IM977" s="1"/>
      <c r="IN977" s="1"/>
      <c r="IO977" s="1"/>
      <c r="IP977" s="1"/>
      <c r="IQ977" s="1"/>
      <c r="IR977" s="1"/>
      <c r="IS977" s="1"/>
      <c r="IT977" s="1"/>
      <c r="IU977" s="1"/>
      <c r="IV977" s="1"/>
    </row>
    <row r="978" spans="1:256" s="12" customFormat="1" ht="24" x14ac:dyDescent="0.2">
      <c r="A978" s="16" t="s">
        <v>7</v>
      </c>
      <c r="B978" s="18" t="s">
        <v>973</v>
      </c>
      <c r="C978" s="16" t="s">
        <v>339</v>
      </c>
      <c r="D978" s="16" t="s">
        <v>1082</v>
      </c>
      <c r="E978" s="16" t="s">
        <v>4035</v>
      </c>
      <c r="F978" s="32" t="s">
        <v>4036</v>
      </c>
      <c r="G978" s="143" t="s">
        <v>211</v>
      </c>
      <c r="H978" s="143" t="s">
        <v>212</v>
      </c>
      <c r="I978" s="143" t="s">
        <v>202</v>
      </c>
      <c r="J978" s="143" t="s">
        <v>200</v>
      </c>
      <c r="K978" s="16"/>
      <c r="L978" s="22">
        <v>21</v>
      </c>
      <c r="M978" s="22">
        <v>21</v>
      </c>
      <c r="N978" s="116" t="s">
        <v>4037</v>
      </c>
      <c r="O978" s="116" t="s">
        <v>4038</v>
      </c>
      <c r="P978" s="6" t="s">
        <v>1917</v>
      </c>
      <c r="Q978" s="5"/>
      <c r="HZ978" s="1"/>
      <c r="IA978" s="1"/>
      <c r="IB978" s="1"/>
      <c r="IC978" s="1"/>
      <c r="ID978" s="1"/>
      <c r="IE978" s="1"/>
      <c r="IF978" s="1"/>
      <c r="IG978" s="1"/>
      <c r="IH978" s="1"/>
      <c r="II978" s="1"/>
      <c r="IJ978" s="1"/>
      <c r="IK978" s="1"/>
      <c r="IL978" s="1"/>
      <c r="IM978" s="1"/>
      <c r="IN978" s="1"/>
      <c r="IO978" s="1"/>
      <c r="IP978" s="1"/>
      <c r="IQ978" s="1"/>
      <c r="IR978" s="1"/>
      <c r="IS978" s="1"/>
      <c r="IT978" s="1"/>
      <c r="IU978" s="1"/>
      <c r="IV978" s="1"/>
    </row>
    <row r="979" spans="1:256" s="12" customFormat="1" ht="24" x14ac:dyDescent="0.2">
      <c r="A979" s="16" t="s">
        <v>7</v>
      </c>
      <c r="B979" s="18" t="s">
        <v>973</v>
      </c>
      <c r="C979" s="16" t="s">
        <v>339</v>
      </c>
      <c r="D979" s="16" t="s">
        <v>1082</v>
      </c>
      <c r="E979" s="16" t="s">
        <v>4039</v>
      </c>
      <c r="F979" s="32" t="s">
        <v>4040</v>
      </c>
      <c r="G979" s="143" t="s">
        <v>211</v>
      </c>
      <c r="H979" s="143" t="s">
        <v>212</v>
      </c>
      <c r="I979" s="143" t="s">
        <v>200</v>
      </c>
      <c r="J979" s="143" t="s">
        <v>202</v>
      </c>
      <c r="K979" s="16"/>
      <c r="L979" s="22">
        <v>38</v>
      </c>
      <c r="M979" s="22">
        <v>38</v>
      </c>
      <c r="N979" s="116" t="s">
        <v>4041</v>
      </c>
      <c r="O979" s="116" t="s">
        <v>4042</v>
      </c>
      <c r="P979" s="6" t="s">
        <v>1917</v>
      </c>
      <c r="Q979" s="5"/>
      <c r="HZ979" s="1"/>
      <c r="IA979" s="1"/>
      <c r="IB979" s="1"/>
      <c r="IC979" s="1"/>
      <c r="ID979" s="1"/>
      <c r="IE979" s="1"/>
      <c r="IF979" s="1"/>
      <c r="IG979" s="1"/>
      <c r="IH979" s="1"/>
      <c r="II979" s="1"/>
      <c r="IJ979" s="1"/>
      <c r="IK979" s="1"/>
      <c r="IL979" s="1"/>
      <c r="IM979" s="1"/>
      <c r="IN979" s="1"/>
      <c r="IO979" s="1"/>
      <c r="IP979" s="1"/>
      <c r="IQ979" s="1"/>
      <c r="IR979" s="1"/>
      <c r="IS979" s="1"/>
      <c r="IT979" s="1"/>
      <c r="IU979" s="1"/>
      <c r="IV979" s="1"/>
    </row>
    <row r="980" spans="1:256" s="12" customFormat="1" ht="24" x14ac:dyDescent="0.2">
      <c r="A980" s="16" t="s">
        <v>7</v>
      </c>
      <c r="B980" s="18" t="s">
        <v>973</v>
      </c>
      <c r="C980" s="16" t="s">
        <v>339</v>
      </c>
      <c r="D980" s="16" t="s">
        <v>1082</v>
      </c>
      <c r="E980" s="16" t="s">
        <v>4043</v>
      </c>
      <c r="F980" s="32" t="s">
        <v>4044</v>
      </c>
      <c r="G980" s="143" t="s">
        <v>212</v>
      </c>
      <c r="H980" s="143" t="s">
        <v>211</v>
      </c>
      <c r="I980" s="143" t="s">
        <v>200</v>
      </c>
      <c r="J980" s="143" t="s">
        <v>202</v>
      </c>
      <c r="K980" s="16"/>
      <c r="L980" s="22">
        <v>45</v>
      </c>
      <c r="M980" s="22">
        <v>45</v>
      </c>
      <c r="N980" s="116" t="s">
        <v>4045</v>
      </c>
      <c r="O980" s="116" t="s">
        <v>4046</v>
      </c>
      <c r="P980" s="6" t="s">
        <v>1917</v>
      </c>
      <c r="Q980" s="5"/>
      <c r="HZ980" s="1"/>
      <c r="IA980" s="1"/>
      <c r="IB980" s="1"/>
      <c r="IC980" s="1"/>
      <c r="ID980" s="1"/>
      <c r="IE980" s="1"/>
      <c r="IF980" s="1"/>
      <c r="IG980" s="1"/>
      <c r="IH980" s="1"/>
      <c r="II980" s="1"/>
      <c r="IJ980" s="1"/>
      <c r="IK980" s="1"/>
      <c r="IL980" s="1"/>
      <c r="IM980" s="1"/>
      <c r="IN980" s="1"/>
      <c r="IO980" s="1"/>
      <c r="IP980" s="1"/>
      <c r="IQ980" s="1"/>
      <c r="IR980" s="1"/>
      <c r="IS980" s="1"/>
      <c r="IT980" s="1"/>
      <c r="IU980" s="1"/>
      <c r="IV980" s="1"/>
    </row>
    <row r="981" spans="1:256" s="12" customFormat="1" ht="24" x14ac:dyDescent="0.2">
      <c r="A981" s="16" t="s">
        <v>7</v>
      </c>
      <c r="B981" s="18" t="s">
        <v>973</v>
      </c>
      <c r="C981" s="16" t="s">
        <v>339</v>
      </c>
      <c r="D981" s="16" t="s">
        <v>1082</v>
      </c>
      <c r="E981" s="16" t="s">
        <v>4047</v>
      </c>
      <c r="F981" s="32" t="s">
        <v>4048</v>
      </c>
      <c r="G981" s="143" t="s">
        <v>212</v>
      </c>
      <c r="H981" s="143" t="s">
        <v>202</v>
      </c>
      <c r="I981" s="143" t="s">
        <v>200</v>
      </c>
      <c r="J981" s="143" t="s">
        <v>211</v>
      </c>
      <c r="K981" s="16"/>
      <c r="L981" s="22">
        <v>38</v>
      </c>
      <c r="M981" s="22">
        <v>38</v>
      </c>
      <c r="N981" s="116" t="s">
        <v>4049</v>
      </c>
      <c r="O981" s="116" t="s">
        <v>4050</v>
      </c>
      <c r="P981" s="6" t="s">
        <v>1917</v>
      </c>
      <c r="Q981" s="5"/>
      <c r="HZ981" s="1"/>
      <c r="IA981" s="1"/>
      <c r="IB981" s="1"/>
      <c r="IC981" s="1"/>
      <c r="ID981" s="1"/>
      <c r="IE981" s="1"/>
      <c r="IF981" s="1"/>
      <c r="IG981" s="1"/>
      <c r="IH981" s="1"/>
      <c r="II981" s="1"/>
      <c r="IJ981" s="1"/>
      <c r="IK981" s="1"/>
      <c r="IL981" s="1"/>
      <c r="IM981" s="1"/>
      <c r="IN981" s="1"/>
      <c r="IO981" s="1"/>
      <c r="IP981" s="1"/>
      <c r="IQ981" s="1"/>
      <c r="IR981" s="1"/>
      <c r="IS981" s="1"/>
      <c r="IT981" s="1"/>
      <c r="IU981" s="1"/>
      <c r="IV981" s="1"/>
    </row>
    <row r="982" spans="1:256" s="12" customFormat="1" ht="24" x14ac:dyDescent="0.2">
      <c r="A982" s="16" t="s">
        <v>7</v>
      </c>
      <c r="B982" s="18" t="s">
        <v>973</v>
      </c>
      <c r="C982" s="16" t="s">
        <v>339</v>
      </c>
      <c r="D982" s="16" t="s">
        <v>1082</v>
      </c>
      <c r="E982" s="16" t="s">
        <v>4051</v>
      </c>
      <c r="F982" s="32" t="s">
        <v>4052</v>
      </c>
      <c r="G982" s="143" t="s">
        <v>211</v>
      </c>
      <c r="H982" s="143" t="s">
        <v>212</v>
      </c>
      <c r="I982" s="143" t="s">
        <v>202</v>
      </c>
      <c r="J982" s="143" t="s">
        <v>200</v>
      </c>
      <c r="K982" s="16"/>
      <c r="L982" s="22">
        <v>45</v>
      </c>
      <c r="M982" s="22">
        <v>45</v>
      </c>
      <c r="N982" s="116" t="s">
        <v>4053</v>
      </c>
      <c r="O982" s="116" t="s">
        <v>4054</v>
      </c>
      <c r="P982" s="6" t="s">
        <v>1917</v>
      </c>
      <c r="Q982" s="5"/>
      <c r="HZ982" s="1"/>
      <c r="IA982" s="1"/>
      <c r="IB982" s="1"/>
      <c r="IC982" s="1"/>
      <c r="ID982" s="1"/>
      <c r="IE982" s="1"/>
      <c r="IF982" s="1"/>
      <c r="IG982" s="1"/>
      <c r="IH982" s="1"/>
      <c r="II982" s="1"/>
      <c r="IJ982" s="1"/>
      <c r="IK982" s="1"/>
      <c r="IL982" s="1"/>
      <c r="IM982" s="1"/>
      <c r="IN982" s="1"/>
      <c r="IO982" s="1"/>
      <c r="IP982" s="1"/>
      <c r="IQ982" s="1"/>
      <c r="IR982" s="1"/>
      <c r="IS982" s="1"/>
      <c r="IT982" s="1"/>
      <c r="IU982" s="1"/>
      <c r="IV982" s="1"/>
    </row>
    <row r="983" spans="1:256" s="12" customFormat="1" ht="24" x14ac:dyDescent="0.2">
      <c r="A983" s="16" t="s">
        <v>7</v>
      </c>
      <c r="B983" s="18" t="s">
        <v>973</v>
      </c>
      <c r="C983" s="16" t="s">
        <v>339</v>
      </c>
      <c r="D983" s="16" t="s">
        <v>1082</v>
      </c>
      <c r="E983" s="16" t="s">
        <v>4055</v>
      </c>
      <c r="F983" s="32" t="s">
        <v>4056</v>
      </c>
      <c r="G983" s="143" t="s">
        <v>211</v>
      </c>
      <c r="H983" s="143" t="s">
        <v>212</v>
      </c>
      <c r="I983" s="143" t="s">
        <v>202</v>
      </c>
      <c r="J983" s="143" t="s">
        <v>200</v>
      </c>
      <c r="K983" s="16"/>
      <c r="L983" s="22">
        <v>64</v>
      </c>
      <c r="M983" s="22">
        <v>64</v>
      </c>
      <c r="N983" s="116" t="s">
        <v>4057</v>
      </c>
      <c r="O983" s="116" t="s">
        <v>4058</v>
      </c>
      <c r="P983" s="6" t="s">
        <v>1917</v>
      </c>
      <c r="Q983" s="5"/>
      <c r="HZ983" s="1"/>
      <c r="IA983" s="1"/>
      <c r="IB983" s="1"/>
      <c r="IC983" s="1"/>
      <c r="ID983" s="1"/>
      <c r="IE983" s="1"/>
      <c r="IF983" s="1"/>
      <c r="IG983" s="1"/>
      <c r="IH983" s="1"/>
      <c r="II983" s="1"/>
      <c r="IJ983" s="1"/>
      <c r="IK983" s="1"/>
      <c r="IL983" s="1"/>
      <c r="IM983" s="1"/>
      <c r="IN983" s="1"/>
      <c r="IO983" s="1"/>
      <c r="IP983" s="1"/>
      <c r="IQ983" s="1"/>
      <c r="IR983" s="1"/>
      <c r="IS983" s="1"/>
      <c r="IT983" s="1"/>
      <c r="IU983" s="1"/>
      <c r="IV983" s="1"/>
    </row>
    <row r="984" spans="1:256" s="12" customFormat="1" ht="24" x14ac:dyDescent="0.2">
      <c r="A984" s="16" t="s">
        <v>7</v>
      </c>
      <c r="B984" s="18" t="s">
        <v>973</v>
      </c>
      <c r="C984" s="16" t="s">
        <v>339</v>
      </c>
      <c r="D984" s="16" t="s">
        <v>1082</v>
      </c>
      <c r="E984" s="16" t="s">
        <v>4059</v>
      </c>
      <c r="F984" s="32" t="s">
        <v>4060</v>
      </c>
      <c r="G984" s="143" t="s">
        <v>212</v>
      </c>
      <c r="H984" s="143" t="s">
        <v>211</v>
      </c>
      <c r="I984" s="143" t="s">
        <v>200</v>
      </c>
      <c r="J984" s="143" t="s">
        <v>202</v>
      </c>
      <c r="K984" s="16"/>
      <c r="L984" s="22">
        <v>14</v>
      </c>
      <c r="M984" s="22">
        <v>14</v>
      </c>
      <c r="N984" s="116" t="s">
        <v>4061</v>
      </c>
      <c r="O984" s="116" t="s">
        <v>4062</v>
      </c>
      <c r="P984" s="6" t="s">
        <v>1917</v>
      </c>
      <c r="Q984" s="5"/>
      <c r="HZ984" s="1"/>
      <c r="IA984" s="1"/>
      <c r="IB984" s="1"/>
      <c r="IC984" s="1"/>
      <c r="ID984" s="1"/>
      <c r="IE984" s="1"/>
      <c r="IF984" s="1"/>
      <c r="IG984" s="1"/>
      <c r="IH984" s="1"/>
      <c r="II984" s="1"/>
      <c r="IJ984" s="1"/>
      <c r="IK984" s="1"/>
      <c r="IL984" s="1"/>
      <c r="IM984" s="1"/>
      <c r="IN984" s="1"/>
      <c r="IO984" s="1"/>
      <c r="IP984" s="1"/>
      <c r="IQ984" s="1"/>
      <c r="IR984" s="1"/>
      <c r="IS984" s="1"/>
      <c r="IT984" s="1"/>
      <c r="IU984" s="1"/>
      <c r="IV984" s="1"/>
    </row>
    <row r="985" spans="1:256" s="12" customFormat="1" ht="24" x14ac:dyDescent="0.2">
      <c r="A985" s="16" t="s">
        <v>7</v>
      </c>
      <c r="B985" s="18" t="s">
        <v>973</v>
      </c>
      <c r="C985" s="16" t="s">
        <v>339</v>
      </c>
      <c r="D985" s="16" t="s">
        <v>1082</v>
      </c>
      <c r="E985" s="16" t="s">
        <v>4063</v>
      </c>
      <c r="F985" s="32" t="s">
        <v>4064</v>
      </c>
      <c r="G985" s="143" t="s">
        <v>212</v>
      </c>
      <c r="H985" s="143" t="s">
        <v>202</v>
      </c>
      <c r="I985" s="143" t="s">
        <v>200</v>
      </c>
      <c r="J985" s="143" t="s">
        <v>211</v>
      </c>
      <c r="K985" s="16"/>
      <c r="L985" s="22">
        <v>12</v>
      </c>
      <c r="M985" s="22">
        <v>12</v>
      </c>
      <c r="N985" s="116" t="s">
        <v>4065</v>
      </c>
      <c r="O985" s="116" t="s">
        <v>4066</v>
      </c>
      <c r="P985" s="6" t="s">
        <v>1917</v>
      </c>
      <c r="Q985" s="5"/>
      <c r="HZ985" s="1"/>
      <c r="IA985" s="1"/>
      <c r="IB985" s="1"/>
      <c r="IC985" s="1"/>
      <c r="ID985" s="1"/>
      <c r="IE985" s="1"/>
      <c r="IF985" s="1"/>
      <c r="IG985" s="1"/>
      <c r="IH985" s="1"/>
      <c r="II985" s="1"/>
      <c r="IJ985" s="1"/>
      <c r="IK985" s="1"/>
      <c r="IL985" s="1"/>
      <c r="IM985" s="1"/>
      <c r="IN985" s="1"/>
      <c r="IO985" s="1"/>
      <c r="IP985" s="1"/>
      <c r="IQ985" s="1"/>
      <c r="IR985" s="1"/>
      <c r="IS985" s="1"/>
      <c r="IT985" s="1"/>
      <c r="IU985" s="1"/>
      <c r="IV985" s="1"/>
    </row>
    <row r="986" spans="1:256" s="12" customFormat="1" ht="24" x14ac:dyDescent="0.2">
      <c r="A986" s="16" t="s">
        <v>7</v>
      </c>
      <c r="B986" s="18" t="s">
        <v>973</v>
      </c>
      <c r="C986" s="16" t="s">
        <v>339</v>
      </c>
      <c r="D986" s="16" t="s">
        <v>1082</v>
      </c>
      <c r="E986" s="16" t="s">
        <v>4067</v>
      </c>
      <c r="F986" s="32" t="s">
        <v>4068</v>
      </c>
      <c r="G986" s="143" t="s">
        <v>211</v>
      </c>
      <c r="H986" s="143" t="s">
        <v>202</v>
      </c>
      <c r="I986" s="143" t="s">
        <v>200</v>
      </c>
      <c r="J986" s="143" t="s">
        <v>212</v>
      </c>
      <c r="K986" s="16"/>
      <c r="L986" s="22">
        <v>72</v>
      </c>
      <c r="M986" s="22">
        <v>72</v>
      </c>
      <c r="N986" s="116" t="s">
        <v>4069</v>
      </c>
      <c r="O986" s="116" t="s">
        <v>4070</v>
      </c>
      <c r="P986" s="6" t="s">
        <v>1917</v>
      </c>
      <c r="Q986" s="5"/>
      <c r="HZ986" s="1"/>
      <c r="IA986" s="1"/>
      <c r="IB986" s="1"/>
      <c r="IC986" s="1"/>
      <c r="ID986" s="1"/>
      <c r="IE986" s="1"/>
      <c r="IF986" s="1"/>
      <c r="IG986" s="1"/>
      <c r="IH986" s="1"/>
      <c r="II986" s="1"/>
      <c r="IJ986" s="1"/>
      <c r="IK986" s="1"/>
      <c r="IL986" s="1"/>
      <c r="IM986" s="1"/>
      <c r="IN986" s="1"/>
      <c r="IO986" s="1"/>
      <c r="IP986" s="1"/>
      <c r="IQ986" s="1"/>
      <c r="IR986" s="1"/>
      <c r="IS986" s="1"/>
      <c r="IT986" s="1"/>
      <c r="IU986" s="1"/>
      <c r="IV986" s="1"/>
    </row>
    <row r="987" spans="1:256" s="12" customFormat="1" ht="24" x14ac:dyDescent="0.2">
      <c r="A987" s="16" t="s">
        <v>7</v>
      </c>
      <c r="B987" s="18" t="s">
        <v>973</v>
      </c>
      <c r="C987" s="16" t="s">
        <v>339</v>
      </c>
      <c r="D987" s="16" t="s">
        <v>1082</v>
      </c>
      <c r="E987" s="16" t="s">
        <v>4071</v>
      </c>
      <c r="F987" s="32" t="s">
        <v>4072</v>
      </c>
      <c r="G987" s="143" t="s">
        <v>211</v>
      </c>
      <c r="H987" s="143" t="s">
        <v>212</v>
      </c>
      <c r="I987" s="143" t="s">
        <v>202</v>
      </c>
      <c r="J987" s="143" t="s">
        <v>200</v>
      </c>
      <c r="K987" s="16"/>
      <c r="L987" s="22">
        <v>10</v>
      </c>
      <c r="M987" s="22">
        <v>10</v>
      </c>
      <c r="N987" s="116" t="s">
        <v>4073</v>
      </c>
      <c r="O987" s="116" t="s">
        <v>4074</v>
      </c>
      <c r="P987" s="6" t="s">
        <v>1917</v>
      </c>
      <c r="Q987" s="5"/>
      <c r="HZ987" s="1"/>
      <c r="IA987" s="1"/>
      <c r="IB987" s="1"/>
      <c r="IC987" s="1"/>
      <c r="ID987" s="1"/>
      <c r="IE987" s="1"/>
      <c r="IF987" s="1"/>
      <c r="IG987" s="1"/>
      <c r="IH987" s="1"/>
      <c r="II987" s="1"/>
      <c r="IJ987" s="1"/>
      <c r="IK987" s="1"/>
      <c r="IL987" s="1"/>
      <c r="IM987" s="1"/>
      <c r="IN987" s="1"/>
      <c r="IO987" s="1"/>
      <c r="IP987" s="1"/>
      <c r="IQ987" s="1"/>
      <c r="IR987" s="1"/>
      <c r="IS987" s="1"/>
      <c r="IT987" s="1"/>
      <c r="IU987" s="1"/>
      <c r="IV987" s="1"/>
    </row>
    <row r="988" spans="1:256" s="12" customFormat="1" ht="24" x14ac:dyDescent="0.2">
      <c r="A988" s="16" t="s">
        <v>7</v>
      </c>
      <c r="B988" s="18" t="s">
        <v>973</v>
      </c>
      <c r="C988" s="16" t="s">
        <v>339</v>
      </c>
      <c r="D988" s="16" t="s">
        <v>1082</v>
      </c>
      <c r="E988" s="16" t="s">
        <v>4075</v>
      </c>
      <c r="F988" s="32" t="s">
        <v>4076</v>
      </c>
      <c r="G988" s="143" t="s">
        <v>211</v>
      </c>
      <c r="H988" s="143" t="s">
        <v>212</v>
      </c>
      <c r="I988" s="143" t="s">
        <v>202</v>
      </c>
      <c r="J988" s="143" t="s">
        <v>200</v>
      </c>
      <c r="K988" s="16"/>
      <c r="L988" s="22">
        <v>38</v>
      </c>
      <c r="M988" s="22">
        <v>38</v>
      </c>
      <c r="N988" s="116" t="s">
        <v>4077</v>
      </c>
      <c r="O988" s="116" t="s">
        <v>4078</v>
      </c>
      <c r="P988" s="6" t="s">
        <v>1917</v>
      </c>
      <c r="Q988" s="5"/>
      <c r="HZ988" s="1"/>
      <c r="IA988" s="1"/>
      <c r="IB988" s="1"/>
      <c r="IC988" s="1"/>
      <c r="ID988" s="1"/>
      <c r="IE988" s="1"/>
      <c r="IF988" s="1"/>
      <c r="IG988" s="1"/>
      <c r="IH988" s="1"/>
      <c r="II988" s="1"/>
      <c r="IJ988" s="1"/>
      <c r="IK988" s="1"/>
      <c r="IL988" s="1"/>
      <c r="IM988" s="1"/>
      <c r="IN988" s="1"/>
      <c r="IO988" s="1"/>
      <c r="IP988" s="1"/>
      <c r="IQ988" s="1"/>
      <c r="IR988" s="1"/>
      <c r="IS988" s="1"/>
      <c r="IT988" s="1"/>
      <c r="IU988" s="1"/>
      <c r="IV988" s="1"/>
    </row>
    <row r="989" spans="1:256" s="12" customFormat="1" ht="24" x14ac:dyDescent="0.2">
      <c r="A989" s="16" t="s">
        <v>7</v>
      </c>
      <c r="B989" s="18" t="s">
        <v>973</v>
      </c>
      <c r="C989" s="16" t="s">
        <v>339</v>
      </c>
      <c r="D989" s="16" t="s">
        <v>1082</v>
      </c>
      <c r="E989" s="16" t="s">
        <v>4079</v>
      </c>
      <c r="F989" s="32" t="s">
        <v>4080</v>
      </c>
      <c r="G989" s="143" t="s">
        <v>212</v>
      </c>
      <c r="H989" s="143" t="s">
        <v>202</v>
      </c>
      <c r="I989" s="143" t="s">
        <v>200</v>
      </c>
      <c r="J989" s="143" t="s">
        <v>211</v>
      </c>
      <c r="K989" s="16"/>
      <c r="L989" s="22">
        <v>10</v>
      </c>
      <c r="M989" s="22">
        <v>10</v>
      </c>
      <c r="N989" s="116" t="s">
        <v>4081</v>
      </c>
      <c r="O989" s="116" t="s">
        <v>4082</v>
      </c>
      <c r="P989" s="6" t="s">
        <v>1917</v>
      </c>
      <c r="Q989" s="5"/>
      <c r="HZ989" s="1"/>
      <c r="IA989" s="1"/>
      <c r="IB989" s="1"/>
      <c r="IC989" s="1"/>
      <c r="ID989" s="1"/>
      <c r="IE989" s="1"/>
      <c r="IF989" s="1"/>
      <c r="IG989" s="1"/>
      <c r="IH989" s="1"/>
      <c r="II989" s="1"/>
      <c r="IJ989" s="1"/>
      <c r="IK989" s="1"/>
      <c r="IL989" s="1"/>
      <c r="IM989" s="1"/>
      <c r="IN989" s="1"/>
      <c r="IO989" s="1"/>
      <c r="IP989" s="1"/>
      <c r="IQ989" s="1"/>
      <c r="IR989" s="1"/>
      <c r="IS989" s="1"/>
      <c r="IT989" s="1"/>
      <c r="IU989" s="1"/>
      <c r="IV989" s="1"/>
    </row>
    <row r="990" spans="1:256" s="12" customFormat="1" ht="24" x14ac:dyDescent="0.2">
      <c r="A990" s="16" t="s">
        <v>7</v>
      </c>
      <c r="B990" s="18" t="s">
        <v>973</v>
      </c>
      <c r="C990" s="16" t="s">
        <v>339</v>
      </c>
      <c r="D990" s="16" t="s">
        <v>1082</v>
      </c>
      <c r="E990" s="16" t="s">
        <v>4083</v>
      </c>
      <c r="F990" s="32" t="s">
        <v>4084</v>
      </c>
      <c r="G990" s="143" t="s">
        <v>212</v>
      </c>
      <c r="H990" s="143" t="s">
        <v>211</v>
      </c>
      <c r="I990" s="143" t="s">
        <v>200</v>
      </c>
      <c r="J990" s="143" t="s">
        <v>202</v>
      </c>
      <c r="K990" s="16" t="s">
        <v>198</v>
      </c>
      <c r="L990" s="22">
        <v>24</v>
      </c>
      <c r="M990" s="22">
        <v>24</v>
      </c>
      <c r="N990" s="116" t="s">
        <v>4085</v>
      </c>
      <c r="O990" s="116" t="s">
        <v>4086</v>
      </c>
      <c r="P990" s="6" t="s">
        <v>1917</v>
      </c>
      <c r="Q990" s="5"/>
      <c r="HZ990" s="1"/>
      <c r="IA990" s="1"/>
      <c r="IB990" s="1"/>
      <c r="IC990" s="1"/>
      <c r="ID990" s="1"/>
      <c r="IE990" s="1"/>
      <c r="IF990" s="1"/>
      <c r="IG990" s="1"/>
      <c r="IH990" s="1"/>
      <c r="II990" s="1"/>
      <c r="IJ990" s="1"/>
      <c r="IK990" s="1"/>
      <c r="IL990" s="1"/>
      <c r="IM990" s="1"/>
      <c r="IN990" s="1"/>
      <c r="IO990" s="1"/>
      <c r="IP990" s="1"/>
      <c r="IQ990" s="1"/>
      <c r="IR990" s="1"/>
      <c r="IS990" s="1"/>
      <c r="IT990" s="1"/>
      <c r="IU990" s="1"/>
      <c r="IV990" s="1"/>
    </row>
    <row r="991" spans="1:256" s="12" customFormat="1" ht="24" x14ac:dyDescent="0.2">
      <c r="A991" s="16" t="s">
        <v>7</v>
      </c>
      <c r="B991" s="18" t="s">
        <v>973</v>
      </c>
      <c r="C991" s="16" t="s">
        <v>339</v>
      </c>
      <c r="D991" s="16" t="s">
        <v>1082</v>
      </c>
      <c r="E991" s="16" t="s">
        <v>4087</v>
      </c>
      <c r="F991" s="32" t="s">
        <v>4088</v>
      </c>
      <c r="G991" s="143" t="s">
        <v>202</v>
      </c>
      <c r="H991" s="143" t="s">
        <v>211</v>
      </c>
      <c r="I991" s="143" t="s">
        <v>200</v>
      </c>
      <c r="J991" s="143" t="s">
        <v>212</v>
      </c>
      <c r="K991" s="16"/>
      <c r="L991" s="110">
        <v>10</v>
      </c>
      <c r="M991" s="110">
        <v>10</v>
      </c>
      <c r="N991" s="116" t="s">
        <v>4089</v>
      </c>
      <c r="O991" s="116" t="s">
        <v>4090</v>
      </c>
      <c r="P991" s="6" t="s">
        <v>1917</v>
      </c>
      <c r="Q991" s="5"/>
      <c r="HZ991" s="1"/>
      <c r="IA991" s="1"/>
      <c r="IB991" s="1"/>
      <c r="IC991" s="1"/>
      <c r="ID991" s="1"/>
      <c r="IE991" s="1"/>
      <c r="IF991" s="1"/>
      <c r="IG991" s="1"/>
      <c r="IH991" s="1"/>
      <c r="II991" s="1"/>
      <c r="IJ991" s="1"/>
      <c r="IK991" s="1"/>
      <c r="IL991" s="1"/>
      <c r="IM991" s="1"/>
      <c r="IN991" s="1"/>
      <c r="IO991" s="1"/>
      <c r="IP991" s="1"/>
      <c r="IQ991" s="1"/>
      <c r="IR991" s="1"/>
      <c r="IS991" s="1"/>
      <c r="IT991" s="1"/>
      <c r="IU991" s="1"/>
      <c r="IV991" s="1"/>
    </row>
    <row r="992" spans="1:256" s="12" customFormat="1" ht="24" x14ac:dyDescent="0.2">
      <c r="A992" s="16" t="s">
        <v>7</v>
      </c>
      <c r="B992" s="18" t="s">
        <v>973</v>
      </c>
      <c r="C992" s="16" t="s">
        <v>339</v>
      </c>
      <c r="D992" s="16" t="s">
        <v>1082</v>
      </c>
      <c r="E992" s="16" t="s">
        <v>4091</v>
      </c>
      <c r="F992" s="32" t="s">
        <v>4092</v>
      </c>
      <c r="G992" s="143" t="s">
        <v>202</v>
      </c>
      <c r="H992" s="143" t="s">
        <v>211</v>
      </c>
      <c r="I992" s="143" t="s">
        <v>200</v>
      </c>
      <c r="J992" s="143" t="s">
        <v>212</v>
      </c>
      <c r="K992" s="16"/>
      <c r="L992" s="110">
        <v>6</v>
      </c>
      <c r="M992" s="110">
        <v>6</v>
      </c>
      <c r="N992" s="116" t="s">
        <v>4093</v>
      </c>
      <c r="O992" s="116" t="s">
        <v>4094</v>
      </c>
      <c r="P992" s="6" t="s">
        <v>1917</v>
      </c>
      <c r="Q992" s="5"/>
      <c r="HZ992" s="1"/>
      <c r="IA992" s="1"/>
      <c r="IB992" s="1"/>
      <c r="IC992" s="1"/>
      <c r="ID992" s="1"/>
      <c r="IE992" s="1"/>
      <c r="IF992" s="1"/>
      <c r="IG992" s="1"/>
      <c r="IH992" s="1"/>
      <c r="II992" s="1"/>
      <c r="IJ992" s="1"/>
      <c r="IK992" s="1"/>
      <c r="IL992" s="1"/>
      <c r="IM992" s="1"/>
      <c r="IN992" s="1"/>
      <c r="IO992" s="1"/>
      <c r="IP992" s="1"/>
      <c r="IQ992" s="1"/>
      <c r="IR992" s="1"/>
      <c r="IS992" s="1"/>
      <c r="IT992" s="1"/>
      <c r="IU992" s="1"/>
      <c r="IV992" s="1"/>
    </row>
    <row r="993" spans="1:256" s="12" customFormat="1" ht="24" x14ac:dyDescent="0.2">
      <c r="A993" s="16" t="s">
        <v>7</v>
      </c>
      <c r="B993" s="18" t="s">
        <v>973</v>
      </c>
      <c r="C993" s="16" t="s">
        <v>339</v>
      </c>
      <c r="D993" s="16" t="s">
        <v>1082</v>
      </c>
      <c r="E993" s="16" t="s">
        <v>4095</v>
      </c>
      <c r="F993" s="32" t="s">
        <v>4096</v>
      </c>
      <c r="G993" s="143" t="s">
        <v>211</v>
      </c>
      <c r="H993" s="143" t="s">
        <v>212</v>
      </c>
      <c r="I993" s="143" t="s">
        <v>200</v>
      </c>
      <c r="J993" s="143" t="s">
        <v>202</v>
      </c>
      <c r="K993" s="16"/>
      <c r="L993" s="110">
        <v>20</v>
      </c>
      <c r="M993" s="110">
        <v>20</v>
      </c>
      <c r="N993" s="116" t="s">
        <v>4097</v>
      </c>
      <c r="O993" s="116" t="s">
        <v>4098</v>
      </c>
      <c r="P993" s="6" t="s">
        <v>1917</v>
      </c>
      <c r="Q993" s="5"/>
      <c r="HZ993" s="1"/>
      <c r="IA993" s="1"/>
      <c r="IB993" s="1"/>
      <c r="IC993" s="1"/>
      <c r="ID993" s="1"/>
      <c r="IE993" s="1"/>
      <c r="IF993" s="1"/>
      <c r="IG993" s="1"/>
      <c r="IH993" s="1"/>
      <c r="II993" s="1"/>
      <c r="IJ993" s="1"/>
      <c r="IK993" s="1"/>
      <c r="IL993" s="1"/>
      <c r="IM993" s="1"/>
      <c r="IN993" s="1"/>
      <c r="IO993" s="1"/>
      <c r="IP993" s="1"/>
      <c r="IQ993" s="1"/>
      <c r="IR993" s="1"/>
      <c r="IS993" s="1"/>
      <c r="IT993" s="1"/>
      <c r="IU993" s="1"/>
      <c r="IV993" s="1"/>
    </row>
    <row r="994" spans="1:256" s="12" customFormat="1" ht="24" x14ac:dyDescent="0.2">
      <c r="A994" s="16" t="s">
        <v>7</v>
      </c>
      <c r="B994" s="18" t="s">
        <v>973</v>
      </c>
      <c r="C994" s="16" t="s">
        <v>339</v>
      </c>
      <c r="D994" s="16" t="s">
        <v>1082</v>
      </c>
      <c r="E994" s="16" t="s">
        <v>4099</v>
      </c>
      <c r="F994" s="32" t="s">
        <v>4100</v>
      </c>
      <c r="G994" s="143" t="s">
        <v>211</v>
      </c>
      <c r="H994" s="143" t="s">
        <v>202</v>
      </c>
      <c r="I994" s="143" t="s">
        <v>200</v>
      </c>
      <c r="J994" s="143" t="s">
        <v>212</v>
      </c>
      <c r="K994" s="16"/>
      <c r="L994" s="110">
        <v>58</v>
      </c>
      <c r="M994" s="110">
        <v>58</v>
      </c>
      <c r="N994" s="116" t="s">
        <v>4101</v>
      </c>
      <c r="O994" s="116" t="s">
        <v>4102</v>
      </c>
      <c r="P994" s="6" t="s">
        <v>1917</v>
      </c>
      <c r="Q994" s="5"/>
      <c r="HZ994" s="1"/>
      <c r="IA994" s="1"/>
      <c r="IB994" s="1"/>
      <c r="IC994" s="1"/>
      <c r="ID994" s="1"/>
      <c r="IE994" s="1"/>
      <c r="IF994" s="1"/>
      <c r="IG994" s="1"/>
      <c r="IH994" s="1"/>
      <c r="II994" s="1"/>
      <c r="IJ994" s="1"/>
      <c r="IK994" s="1"/>
      <c r="IL994" s="1"/>
      <c r="IM994" s="1"/>
      <c r="IN994" s="1"/>
      <c r="IO994" s="1"/>
      <c r="IP994" s="1"/>
      <c r="IQ994" s="1"/>
      <c r="IR994" s="1"/>
      <c r="IS994" s="1"/>
      <c r="IT994" s="1"/>
      <c r="IU994" s="1"/>
      <c r="IV994" s="1"/>
    </row>
    <row r="995" spans="1:256" s="12" customFormat="1" ht="24" x14ac:dyDescent="0.2">
      <c r="A995" s="16" t="s">
        <v>7</v>
      </c>
      <c r="B995" s="16" t="s">
        <v>851</v>
      </c>
      <c r="C995" s="16" t="s">
        <v>339</v>
      </c>
      <c r="D995" s="16" t="s">
        <v>842</v>
      </c>
      <c r="E995" s="16" t="s">
        <v>4103</v>
      </c>
      <c r="F995" s="32" t="s">
        <v>4104</v>
      </c>
      <c r="G995" s="143" t="s">
        <v>242</v>
      </c>
      <c r="H995" s="143" t="s">
        <v>239</v>
      </c>
      <c r="I995" s="143" t="s">
        <v>246</v>
      </c>
      <c r="J995" s="143" t="s">
        <v>249</v>
      </c>
      <c r="K995" s="16"/>
      <c r="L995" s="22">
        <v>20</v>
      </c>
      <c r="M995" s="22">
        <v>20</v>
      </c>
      <c r="N995" s="16" t="s">
        <v>4105</v>
      </c>
      <c r="O995" s="16" t="s">
        <v>4106</v>
      </c>
      <c r="P995" s="6" t="s">
        <v>1917</v>
      </c>
      <c r="Q995" s="5"/>
      <c r="HZ995" s="1"/>
      <c r="IA995" s="1"/>
      <c r="IB995" s="1"/>
      <c r="IC995" s="1"/>
      <c r="ID995" s="1"/>
      <c r="IE995" s="1"/>
      <c r="IF995" s="1"/>
      <c r="IG995" s="1"/>
      <c r="IH995" s="1"/>
      <c r="II995" s="1"/>
      <c r="IJ995" s="1"/>
      <c r="IK995" s="1"/>
      <c r="IL995" s="1"/>
      <c r="IM995" s="1"/>
      <c r="IN995" s="1"/>
      <c r="IO995" s="1"/>
      <c r="IP995" s="1"/>
      <c r="IQ995" s="1"/>
      <c r="IR995" s="1"/>
      <c r="IS995" s="1"/>
      <c r="IT995" s="1"/>
      <c r="IU995" s="1"/>
      <c r="IV995" s="1"/>
    </row>
    <row r="996" spans="1:256" s="12" customFormat="1" ht="24" x14ac:dyDescent="0.2">
      <c r="A996" s="16" t="s">
        <v>7</v>
      </c>
      <c r="B996" s="16" t="s">
        <v>851</v>
      </c>
      <c r="C996" s="16" t="s">
        <v>339</v>
      </c>
      <c r="D996" s="16" t="s">
        <v>842</v>
      </c>
      <c r="E996" s="16" t="s">
        <v>4107</v>
      </c>
      <c r="F996" s="32" t="s">
        <v>4108</v>
      </c>
      <c r="G996" s="143" t="s">
        <v>242</v>
      </c>
      <c r="H996" s="143" t="s">
        <v>239</v>
      </c>
      <c r="I996" s="143" t="s">
        <v>246</v>
      </c>
      <c r="J996" s="143" t="s">
        <v>249</v>
      </c>
      <c r="K996" s="16"/>
      <c r="L996" s="22">
        <v>3</v>
      </c>
      <c r="M996" s="22">
        <v>3</v>
      </c>
      <c r="N996" s="16" t="s">
        <v>4109</v>
      </c>
      <c r="O996" s="16" t="s">
        <v>4110</v>
      </c>
      <c r="P996" s="6" t="s">
        <v>1917</v>
      </c>
      <c r="Q996" s="5"/>
      <c r="HZ996" s="1"/>
      <c r="IA996" s="1"/>
      <c r="IB996" s="1"/>
      <c r="IC996" s="1"/>
      <c r="ID996" s="1"/>
      <c r="IE996" s="1"/>
      <c r="IF996" s="1"/>
      <c r="IG996" s="1"/>
      <c r="IH996" s="1"/>
      <c r="II996" s="1"/>
      <c r="IJ996" s="1"/>
      <c r="IK996" s="1"/>
      <c r="IL996" s="1"/>
      <c r="IM996" s="1"/>
      <c r="IN996" s="1"/>
      <c r="IO996" s="1"/>
      <c r="IP996" s="1"/>
      <c r="IQ996" s="1"/>
      <c r="IR996" s="1"/>
      <c r="IS996" s="1"/>
      <c r="IT996" s="1"/>
      <c r="IU996" s="1"/>
      <c r="IV996" s="1"/>
    </row>
    <row r="997" spans="1:256" s="12" customFormat="1" ht="24" x14ac:dyDescent="0.2">
      <c r="A997" s="16" t="s">
        <v>7</v>
      </c>
      <c r="B997" s="16" t="s">
        <v>851</v>
      </c>
      <c r="C997" s="16" t="s">
        <v>339</v>
      </c>
      <c r="D997" s="16" t="s">
        <v>842</v>
      </c>
      <c r="E997" s="16" t="s">
        <v>4111</v>
      </c>
      <c r="F997" s="32" t="s">
        <v>4112</v>
      </c>
      <c r="G997" s="143" t="s">
        <v>242</v>
      </c>
      <c r="H997" s="143" t="s">
        <v>239</v>
      </c>
      <c r="I997" s="143" t="s">
        <v>246</v>
      </c>
      <c r="J997" s="143" t="s">
        <v>249</v>
      </c>
      <c r="K997" s="16"/>
      <c r="L997" s="22">
        <v>24</v>
      </c>
      <c r="M997" s="22">
        <v>24</v>
      </c>
      <c r="N997" s="16" t="s">
        <v>4113</v>
      </c>
      <c r="O997" s="16" t="s">
        <v>4114</v>
      </c>
      <c r="P997" s="6" t="s">
        <v>1917</v>
      </c>
      <c r="Q997" s="5"/>
      <c r="HZ997" s="1"/>
      <c r="IA997" s="1"/>
      <c r="IB997" s="1"/>
      <c r="IC997" s="1"/>
      <c r="ID997" s="1"/>
      <c r="IE997" s="1"/>
      <c r="IF997" s="1"/>
      <c r="IG997" s="1"/>
      <c r="IH997" s="1"/>
      <c r="II997" s="1"/>
      <c r="IJ997" s="1"/>
      <c r="IK997" s="1"/>
      <c r="IL997" s="1"/>
      <c r="IM997" s="1"/>
      <c r="IN997" s="1"/>
      <c r="IO997" s="1"/>
      <c r="IP997" s="1"/>
      <c r="IQ997" s="1"/>
      <c r="IR997" s="1"/>
      <c r="IS997" s="1"/>
      <c r="IT997" s="1"/>
      <c r="IU997" s="1"/>
      <c r="IV997" s="1"/>
    </row>
    <row r="998" spans="1:256" s="12" customFormat="1" ht="24" x14ac:dyDescent="0.2">
      <c r="A998" s="18" t="s">
        <v>7</v>
      </c>
      <c r="B998" s="18" t="s">
        <v>4115</v>
      </c>
      <c r="C998" s="16" t="s">
        <v>339</v>
      </c>
      <c r="D998" s="16" t="s">
        <v>4116</v>
      </c>
      <c r="E998" s="16" t="s">
        <v>4117</v>
      </c>
      <c r="F998" s="32" t="s">
        <v>4118</v>
      </c>
      <c r="G998" s="143" t="s">
        <v>222</v>
      </c>
      <c r="H998" s="143" t="s">
        <v>214</v>
      </c>
      <c r="I998" s="143" t="s">
        <v>221</v>
      </c>
      <c r="J998" s="143" t="s">
        <v>220</v>
      </c>
      <c r="K998" s="16" t="s">
        <v>197</v>
      </c>
      <c r="L998" s="22">
        <v>51</v>
      </c>
      <c r="M998" s="22">
        <v>51</v>
      </c>
      <c r="N998" s="16" t="s">
        <v>4119</v>
      </c>
      <c r="O998" s="16" t="s">
        <v>4120</v>
      </c>
      <c r="P998" s="6" t="s">
        <v>1917</v>
      </c>
      <c r="Q998" s="5"/>
      <c r="HZ998" s="1"/>
      <c r="IA998" s="1"/>
      <c r="IB998" s="1"/>
      <c r="IC998" s="1"/>
      <c r="ID998" s="1"/>
      <c r="IE998" s="1"/>
      <c r="IF998" s="1"/>
      <c r="IG998" s="1"/>
      <c r="IH998" s="1"/>
      <c r="II998" s="1"/>
      <c r="IJ998" s="1"/>
      <c r="IK998" s="1"/>
      <c r="IL998" s="1"/>
      <c r="IM998" s="1"/>
      <c r="IN998" s="1"/>
      <c r="IO998" s="1"/>
      <c r="IP998" s="1"/>
      <c r="IQ998" s="1"/>
      <c r="IR998" s="1"/>
      <c r="IS998" s="1"/>
      <c r="IT998" s="1"/>
      <c r="IU998" s="1"/>
      <c r="IV998" s="1"/>
    </row>
    <row r="999" spans="1:256" s="12" customFormat="1" ht="24" x14ac:dyDescent="0.2">
      <c r="A999" s="18" t="s">
        <v>7</v>
      </c>
      <c r="B999" s="18" t="s">
        <v>4115</v>
      </c>
      <c r="C999" s="16" t="s">
        <v>339</v>
      </c>
      <c r="D999" s="16" t="s">
        <v>4116</v>
      </c>
      <c r="E999" s="16" t="s">
        <v>4121</v>
      </c>
      <c r="F999" s="32" t="s">
        <v>4122</v>
      </c>
      <c r="G999" s="143" t="s">
        <v>222</v>
      </c>
      <c r="H999" s="143" t="s">
        <v>214</v>
      </c>
      <c r="I999" s="143" t="s">
        <v>221</v>
      </c>
      <c r="J999" s="143" t="s">
        <v>220</v>
      </c>
      <c r="K999" s="16"/>
      <c r="L999" s="22">
        <v>6</v>
      </c>
      <c r="M999" s="22">
        <v>6</v>
      </c>
      <c r="N999" s="16" t="s">
        <v>4123</v>
      </c>
      <c r="O999" s="16" t="s">
        <v>4124</v>
      </c>
      <c r="P999" s="6" t="s">
        <v>1917</v>
      </c>
      <c r="Q999" s="5"/>
      <c r="HZ999" s="1"/>
      <c r="IA999" s="1"/>
      <c r="IB999" s="1"/>
      <c r="IC999" s="1"/>
      <c r="ID999" s="1"/>
      <c r="IE999" s="1"/>
      <c r="IF999" s="1"/>
      <c r="IG999" s="1"/>
      <c r="IH999" s="1"/>
      <c r="II999" s="1"/>
      <c r="IJ999" s="1"/>
      <c r="IK999" s="1"/>
      <c r="IL999" s="1"/>
      <c r="IM999" s="1"/>
      <c r="IN999" s="1"/>
      <c r="IO999" s="1"/>
      <c r="IP999" s="1"/>
      <c r="IQ999" s="1"/>
      <c r="IR999" s="1"/>
      <c r="IS999" s="1"/>
      <c r="IT999" s="1"/>
      <c r="IU999" s="1"/>
      <c r="IV999" s="1"/>
    </row>
    <row r="1000" spans="1:256" s="12" customFormat="1" ht="24" x14ac:dyDescent="0.2">
      <c r="A1000" s="18" t="s">
        <v>7</v>
      </c>
      <c r="B1000" s="18" t="s">
        <v>4115</v>
      </c>
      <c r="C1000" s="16" t="s">
        <v>339</v>
      </c>
      <c r="D1000" s="16" t="s">
        <v>4116</v>
      </c>
      <c r="E1000" s="16" t="s">
        <v>4125</v>
      </c>
      <c r="F1000" s="32" t="s">
        <v>4126</v>
      </c>
      <c r="G1000" s="143" t="s">
        <v>222</v>
      </c>
      <c r="H1000" s="143" t="s">
        <v>215</v>
      </c>
      <c r="I1000" s="143" t="s">
        <v>223</v>
      </c>
      <c r="J1000" s="143" t="s">
        <v>214</v>
      </c>
      <c r="K1000" s="16"/>
      <c r="L1000" s="22">
        <v>24</v>
      </c>
      <c r="M1000" s="22">
        <v>24</v>
      </c>
      <c r="N1000" s="16" t="s">
        <v>4127</v>
      </c>
      <c r="O1000" s="16" t="s">
        <v>4128</v>
      </c>
      <c r="P1000" s="6" t="s">
        <v>1917</v>
      </c>
      <c r="Q1000" s="5"/>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row>
    <row r="1001" spans="1:256" s="12" customFormat="1" ht="24" x14ac:dyDescent="0.2">
      <c r="A1001" s="18" t="s">
        <v>7</v>
      </c>
      <c r="B1001" s="18" t="s">
        <v>4115</v>
      </c>
      <c r="C1001" s="16" t="s">
        <v>339</v>
      </c>
      <c r="D1001" s="16" t="s">
        <v>4116</v>
      </c>
      <c r="E1001" s="16" t="s">
        <v>4129</v>
      </c>
      <c r="F1001" s="32" t="s">
        <v>4130</v>
      </c>
      <c r="G1001" s="143" t="s">
        <v>222</v>
      </c>
      <c r="H1001" s="143" t="s">
        <v>215</v>
      </c>
      <c r="I1001" s="143" t="s">
        <v>223</v>
      </c>
      <c r="J1001" s="143" t="s">
        <v>214</v>
      </c>
      <c r="K1001" s="16"/>
      <c r="L1001" s="22">
        <v>26</v>
      </c>
      <c r="M1001" s="22">
        <v>26</v>
      </c>
      <c r="N1001" s="16" t="s">
        <v>4131</v>
      </c>
      <c r="O1001" s="16" t="s">
        <v>4132</v>
      </c>
      <c r="P1001" s="6" t="s">
        <v>1917</v>
      </c>
      <c r="Q1001" s="5"/>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row>
    <row r="1002" spans="1:256" s="12" customFormat="1" ht="24" x14ac:dyDescent="0.2">
      <c r="A1002" s="18" t="s">
        <v>7</v>
      </c>
      <c r="B1002" s="18" t="s">
        <v>4115</v>
      </c>
      <c r="C1002" s="16" t="s">
        <v>339</v>
      </c>
      <c r="D1002" s="16" t="s">
        <v>4116</v>
      </c>
      <c r="E1002" s="16" t="s">
        <v>4133</v>
      </c>
      <c r="F1002" s="32" t="s">
        <v>4134</v>
      </c>
      <c r="G1002" s="143" t="s">
        <v>222</v>
      </c>
      <c r="H1002" s="143" t="s">
        <v>215</v>
      </c>
      <c r="I1002" s="143" t="s">
        <v>223</v>
      </c>
      <c r="J1002" s="143" t="s">
        <v>214</v>
      </c>
      <c r="K1002" s="16"/>
      <c r="L1002" s="22">
        <v>20</v>
      </c>
      <c r="M1002" s="22">
        <v>20</v>
      </c>
      <c r="N1002" s="16" t="s">
        <v>4135</v>
      </c>
      <c r="O1002" s="16" t="s">
        <v>4136</v>
      </c>
      <c r="P1002" s="6" t="s">
        <v>1917</v>
      </c>
      <c r="Q1002" s="5"/>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row>
    <row r="1003" spans="1:256" s="12" customFormat="1" ht="24" x14ac:dyDescent="0.2">
      <c r="A1003" s="18" t="s">
        <v>7</v>
      </c>
      <c r="B1003" s="18" t="s">
        <v>4115</v>
      </c>
      <c r="C1003" s="16" t="s">
        <v>339</v>
      </c>
      <c r="D1003" s="16" t="s">
        <v>4116</v>
      </c>
      <c r="E1003" s="16" t="s">
        <v>4137</v>
      </c>
      <c r="F1003" s="32" t="s">
        <v>4138</v>
      </c>
      <c r="G1003" s="143" t="s">
        <v>222</v>
      </c>
      <c r="H1003" s="143" t="s">
        <v>215</v>
      </c>
      <c r="I1003" s="143" t="s">
        <v>223</v>
      </c>
      <c r="J1003" s="143" t="s">
        <v>214</v>
      </c>
      <c r="K1003" s="16"/>
      <c r="L1003" s="22">
        <v>20</v>
      </c>
      <c r="M1003" s="22">
        <v>20</v>
      </c>
      <c r="N1003" s="16" t="s">
        <v>4139</v>
      </c>
      <c r="O1003" s="16" t="s">
        <v>4140</v>
      </c>
      <c r="P1003" s="6" t="s">
        <v>1917</v>
      </c>
      <c r="Q1003" s="5"/>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row>
    <row r="1004" spans="1:256" s="12" customFormat="1" ht="24" x14ac:dyDescent="0.2">
      <c r="A1004" s="18" t="s">
        <v>7</v>
      </c>
      <c r="B1004" s="18" t="s">
        <v>4115</v>
      </c>
      <c r="C1004" s="16" t="s">
        <v>339</v>
      </c>
      <c r="D1004" s="16" t="s">
        <v>4116</v>
      </c>
      <c r="E1004" s="16" t="s">
        <v>4141</v>
      </c>
      <c r="F1004" s="32" t="s">
        <v>4142</v>
      </c>
      <c r="G1004" s="143" t="s">
        <v>223</v>
      </c>
      <c r="H1004" s="143" t="s">
        <v>215</v>
      </c>
      <c r="I1004" s="143" t="s">
        <v>214</v>
      </c>
      <c r="J1004" s="143" t="s">
        <v>222</v>
      </c>
      <c r="K1004" s="18"/>
      <c r="L1004" s="22">
        <v>3</v>
      </c>
      <c r="M1004" s="22">
        <v>3</v>
      </c>
      <c r="N1004" s="16" t="s">
        <v>4143</v>
      </c>
      <c r="O1004" s="16" t="s">
        <v>4144</v>
      </c>
      <c r="P1004" s="6" t="s">
        <v>1917</v>
      </c>
      <c r="Q1004" s="5"/>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row>
    <row r="1005" spans="1:256" s="12" customFormat="1" ht="24" x14ac:dyDescent="0.2">
      <c r="A1005" s="18" t="s">
        <v>7</v>
      </c>
      <c r="B1005" s="18" t="s">
        <v>4115</v>
      </c>
      <c r="C1005" s="16" t="s">
        <v>339</v>
      </c>
      <c r="D1005" s="16" t="s">
        <v>4116</v>
      </c>
      <c r="E1005" s="16" t="s">
        <v>4145</v>
      </c>
      <c r="F1005" s="32" t="s">
        <v>4146</v>
      </c>
      <c r="G1005" s="143" t="s">
        <v>223</v>
      </c>
      <c r="H1005" s="143" t="s">
        <v>215</v>
      </c>
      <c r="I1005" s="143" t="s">
        <v>214</v>
      </c>
      <c r="J1005" s="143" t="s">
        <v>222</v>
      </c>
      <c r="K1005" s="16"/>
      <c r="L1005" s="22">
        <v>74</v>
      </c>
      <c r="M1005" s="22">
        <v>74</v>
      </c>
      <c r="N1005" s="16" t="s">
        <v>4147</v>
      </c>
      <c r="O1005" s="16" t="s">
        <v>4148</v>
      </c>
      <c r="P1005" s="6" t="s">
        <v>1917</v>
      </c>
      <c r="Q1005" s="5"/>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row>
    <row r="1006" spans="1:256" s="12" customFormat="1" ht="24" x14ac:dyDescent="0.2">
      <c r="A1006" s="18" t="s">
        <v>7</v>
      </c>
      <c r="B1006" s="18" t="s">
        <v>4115</v>
      </c>
      <c r="C1006" s="16" t="s">
        <v>339</v>
      </c>
      <c r="D1006" s="16" t="s">
        <v>4116</v>
      </c>
      <c r="E1006" s="16" t="s">
        <v>4149</v>
      </c>
      <c r="F1006" s="32" t="s">
        <v>4150</v>
      </c>
      <c r="G1006" s="143" t="s">
        <v>222</v>
      </c>
      <c r="H1006" s="143" t="s">
        <v>214</v>
      </c>
      <c r="I1006" s="143" t="s">
        <v>223</v>
      </c>
      <c r="J1006" s="143" t="s">
        <v>215</v>
      </c>
      <c r="K1006" s="16"/>
      <c r="L1006" s="22">
        <v>19</v>
      </c>
      <c r="M1006" s="22">
        <v>19</v>
      </c>
      <c r="N1006" s="16" t="s">
        <v>4151</v>
      </c>
      <c r="O1006" s="16" t="s">
        <v>4152</v>
      </c>
      <c r="P1006" s="6" t="s">
        <v>1917</v>
      </c>
      <c r="Q1006" s="5"/>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row>
    <row r="1007" spans="1:256" s="12" customFormat="1" ht="24" x14ac:dyDescent="0.2">
      <c r="A1007" s="18" t="s">
        <v>7</v>
      </c>
      <c r="B1007" s="18" t="s">
        <v>4115</v>
      </c>
      <c r="C1007" s="16" t="s">
        <v>339</v>
      </c>
      <c r="D1007" s="16" t="s">
        <v>4116</v>
      </c>
      <c r="E1007" s="16" t="s">
        <v>4153</v>
      </c>
      <c r="F1007" s="32" t="s">
        <v>4154</v>
      </c>
      <c r="G1007" s="143" t="s">
        <v>222</v>
      </c>
      <c r="H1007" s="143" t="s">
        <v>214</v>
      </c>
      <c r="I1007" s="143" t="s">
        <v>223</v>
      </c>
      <c r="J1007" s="143" t="s">
        <v>215</v>
      </c>
      <c r="K1007" s="16"/>
      <c r="L1007" s="22">
        <v>17</v>
      </c>
      <c r="M1007" s="22">
        <v>17</v>
      </c>
      <c r="N1007" s="16" t="s">
        <v>4155</v>
      </c>
      <c r="O1007" s="16" t="s">
        <v>4156</v>
      </c>
      <c r="P1007" s="6" t="s">
        <v>1917</v>
      </c>
      <c r="Q1007" s="5"/>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row>
    <row r="1008" spans="1:256" s="12" customFormat="1" ht="24" x14ac:dyDescent="0.2">
      <c r="A1008" s="18" t="s">
        <v>7</v>
      </c>
      <c r="B1008" s="18" t="s">
        <v>4115</v>
      </c>
      <c r="C1008" s="16" t="s">
        <v>339</v>
      </c>
      <c r="D1008" s="16" t="s">
        <v>4116</v>
      </c>
      <c r="E1008" s="16" t="s">
        <v>4157</v>
      </c>
      <c r="F1008" s="32" t="s">
        <v>4158</v>
      </c>
      <c r="G1008" s="143" t="s">
        <v>222</v>
      </c>
      <c r="H1008" s="143" t="s">
        <v>214</v>
      </c>
      <c r="I1008" s="143" t="s">
        <v>223</v>
      </c>
      <c r="J1008" s="143" t="s">
        <v>215</v>
      </c>
      <c r="K1008" s="16"/>
      <c r="L1008" s="22">
        <v>8</v>
      </c>
      <c r="M1008" s="22">
        <v>8</v>
      </c>
      <c r="N1008" s="16" t="s">
        <v>4159</v>
      </c>
      <c r="O1008" s="16" t="s">
        <v>4160</v>
      </c>
      <c r="P1008" s="6" t="s">
        <v>1917</v>
      </c>
      <c r="Q1008" s="5"/>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row>
    <row r="1009" spans="1:256" s="12" customFormat="1" ht="24" x14ac:dyDescent="0.2">
      <c r="A1009" s="18" t="s">
        <v>7</v>
      </c>
      <c r="B1009" s="18" t="s">
        <v>4115</v>
      </c>
      <c r="C1009" s="16" t="s">
        <v>339</v>
      </c>
      <c r="D1009" s="16" t="s">
        <v>4116</v>
      </c>
      <c r="E1009" s="16" t="s">
        <v>4161</v>
      </c>
      <c r="F1009" s="32" t="s">
        <v>4162</v>
      </c>
      <c r="G1009" s="143" t="s">
        <v>223</v>
      </c>
      <c r="H1009" s="143" t="s">
        <v>215</v>
      </c>
      <c r="I1009" s="143" t="s">
        <v>214</v>
      </c>
      <c r="J1009" s="143" t="s">
        <v>222</v>
      </c>
      <c r="K1009" s="16"/>
      <c r="L1009" s="22">
        <v>5</v>
      </c>
      <c r="M1009" s="22">
        <v>5</v>
      </c>
      <c r="N1009" s="16" t="s">
        <v>4163</v>
      </c>
      <c r="O1009" s="16" t="s">
        <v>4164</v>
      </c>
      <c r="P1009" s="6" t="s">
        <v>1917</v>
      </c>
      <c r="Q1009" s="5"/>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row>
    <row r="1010" spans="1:256" s="12" customFormat="1" ht="24" x14ac:dyDescent="0.2">
      <c r="A1010" s="18" t="s">
        <v>7</v>
      </c>
      <c r="B1010" s="18" t="s">
        <v>4115</v>
      </c>
      <c r="C1010" s="16" t="s">
        <v>339</v>
      </c>
      <c r="D1010" s="16" t="s">
        <v>4116</v>
      </c>
      <c r="E1010" s="16" t="s">
        <v>4165</v>
      </c>
      <c r="F1010" s="32" t="s">
        <v>4166</v>
      </c>
      <c r="G1010" s="143" t="s">
        <v>223</v>
      </c>
      <c r="H1010" s="143" t="s">
        <v>215</v>
      </c>
      <c r="I1010" s="143" t="s">
        <v>214</v>
      </c>
      <c r="J1010" s="143" t="s">
        <v>222</v>
      </c>
      <c r="K1010" s="16"/>
      <c r="L1010" s="22">
        <v>5</v>
      </c>
      <c r="M1010" s="22">
        <v>5</v>
      </c>
      <c r="N1010" s="16" t="s">
        <v>4167</v>
      </c>
      <c r="O1010" s="16" t="s">
        <v>4168</v>
      </c>
      <c r="P1010" s="6" t="s">
        <v>1917</v>
      </c>
      <c r="Q1010" s="5"/>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row>
    <row r="1011" spans="1:256" s="12" customFormat="1" ht="24" x14ac:dyDescent="0.2">
      <c r="A1011" s="18" t="s">
        <v>7</v>
      </c>
      <c r="B1011" s="18" t="s">
        <v>4115</v>
      </c>
      <c r="C1011" s="16" t="s">
        <v>339</v>
      </c>
      <c r="D1011" s="16" t="s">
        <v>4116</v>
      </c>
      <c r="E1011" s="16" t="s">
        <v>4169</v>
      </c>
      <c r="F1011" s="32" t="s">
        <v>4170</v>
      </c>
      <c r="G1011" s="143" t="s">
        <v>223</v>
      </c>
      <c r="H1011" s="143" t="s">
        <v>215</v>
      </c>
      <c r="I1011" s="143" t="s">
        <v>214</v>
      </c>
      <c r="J1011" s="143" t="s">
        <v>222</v>
      </c>
      <c r="K1011" s="16" t="s">
        <v>197</v>
      </c>
      <c r="L1011" s="22">
        <v>36</v>
      </c>
      <c r="M1011" s="22">
        <v>36</v>
      </c>
      <c r="N1011" s="16" t="s">
        <v>4171</v>
      </c>
      <c r="O1011" s="16" t="s">
        <v>4172</v>
      </c>
      <c r="P1011" s="6" t="s">
        <v>1917</v>
      </c>
      <c r="Q1011" s="5"/>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row>
    <row r="1012" spans="1:256" s="12" customFormat="1" ht="24" x14ac:dyDescent="0.2">
      <c r="A1012" s="18" t="s">
        <v>7</v>
      </c>
      <c r="B1012" s="18" t="s">
        <v>4115</v>
      </c>
      <c r="C1012" s="16" t="s">
        <v>339</v>
      </c>
      <c r="D1012" s="16" t="s">
        <v>4116</v>
      </c>
      <c r="E1012" s="16" t="s">
        <v>4173</v>
      </c>
      <c r="F1012" s="32" t="s">
        <v>4174</v>
      </c>
      <c r="G1012" s="143" t="s">
        <v>223</v>
      </c>
      <c r="H1012" s="143" t="s">
        <v>215</v>
      </c>
      <c r="I1012" s="143" t="s">
        <v>214</v>
      </c>
      <c r="J1012" s="143" t="s">
        <v>222</v>
      </c>
      <c r="K1012" s="16"/>
      <c r="L1012" s="22">
        <v>3</v>
      </c>
      <c r="M1012" s="22">
        <v>3</v>
      </c>
      <c r="N1012" s="16" t="s">
        <v>4175</v>
      </c>
      <c r="O1012" s="16" t="s">
        <v>4176</v>
      </c>
      <c r="P1012" s="6" t="s">
        <v>1917</v>
      </c>
      <c r="Q1012" s="5"/>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row>
    <row r="1013" spans="1:256" s="12" customFormat="1" ht="24" x14ac:dyDescent="0.2">
      <c r="A1013" s="18" t="s">
        <v>7</v>
      </c>
      <c r="B1013" s="18" t="s">
        <v>4115</v>
      </c>
      <c r="C1013" s="16" t="s">
        <v>339</v>
      </c>
      <c r="D1013" s="16" t="s">
        <v>4116</v>
      </c>
      <c r="E1013" s="16" t="s">
        <v>4177</v>
      </c>
      <c r="F1013" s="32" t="s">
        <v>4178</v>
      </c>
      <c r="G1013" s="143" t="s">
        <v>223</v>
      </c>
      <c r="H1013" s="143" t="s">
        <v>215</v>
      </c>
      <c r="I1013" s="143" t="s">
        <v>214</v>
      </c>
      <c r="J1013" s="143" t="s">
        <v>222</v>
      </c>
      <c r="K1013" s="16"/>
      <c r="L1013" s="22">
        <v>3</v>
      </c>
      <c r="M1013" s="22">
        <v>3</v>
      </c>
      <c r="N1013" s="16" t="s">
        <v>4179</v>
      </c>
      <c r="O1013" s="16" t="s">
        <v>4180</v>
      </c>
      <c r="P1013" s="6" t="s">
        <v>1917</v>
      </c>
      <c r="Q1013" s="5"/>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row>
    <row r="1014" spans="1:256" s="12" customFormat="1" ht="24" x14ac:dyDescent="0.2">
      <c r="A1014" s="18" t="s">
        <v>7</v>
      </c>
      <c r="B1014" s="18" t="s">
        <v>4115</v>
      </c>
      <c r="C1014" s="16" t="s">
        <v>339</v>
      </c>
      <c r="D1014" s="16" t="s">
        <v>4116</v>
      </c>
      <c r="E1014" s="16" t="s">
        <v>4181</v>
      </c>
      <c r="F1014" s="32" t="s">
        <v>4182</v>
      </c>
      <c r="G1014" s="143" t="s">
        <v>223</v>
      </c>
      <c r="H1014" s="143" t="s">
        <v>215</v>
      </c>
      <c r="I1014" s="143" t="s">
        <v>214</v>
      </c>
      <c r="J1014" s="143" t="s">
        <v>222</v>
      </c>
      <c r="K1014" s="16"/>
      <c r="L1014" s="22">
        <v>63</v>
      </c>
      <c r="M1014" s="22">
        <v>63</v>
      </c>
      <c r="N1014" s="16" t="s">
        <v>4183</v>
      </c>
      <c r="O1014" s="16" t="s">
        <v>4184</v>
      </c>
      <c r="P1014" s="6" t="s">
        <v>1917</v>
      </c>
      <c r="Q1014" s="5"/>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row>
    <row r="1015" spans="1:256" s="12" customFormat="1" ht="24.95" customHeight="1" x14ac:dyDescent="0.2">
      <c r="A1015" s="5" t="s">
        <v>2</v>
      </c>
      <c r="B1015" s="5" t="s">
        <v>1160</v>
      </c>
      <c r="C1015" s="16" t="s">
        <v>339</v>
      </c>
      <c r="D1015" s="16" t="s">
        <v>1896</v>
      </c>
      <c r="E1015" s="5" t="s">
        <v>4185</v>
      </c>
      <c r="F1015" s="5" t="s">
        <v>4186</v>
      </c>
      <c r="G1015" s="143" t="s">
        <v>98</v>
      </c>
      <c r="H1015" s="143" t="s">
        <v>96</v>
      </c>
      <c r="I1015" s="143" t="s">
        <v>99</v>
      </c>
      <c r="J1015" s="143"/>
      <c r="K1015" s="126"/>
      <c r="L1015" s="127">
        <v>2</v>
      </c>
      <c r="M1015" s="127">
        <v>2</v>
      </c>
      <c r="N1015" s="126" t="s">
        <v>4187</v>
      </c>
      <c r="O1015" s="126" t="s">
        <v>4188</v>
      </c>
      <c r="P1015" s="16" t="s">
        <v>4189</v>
      </c>
      <c r="Q1015" s="18"/>
    </row>
    <row r="1016" spans="1:256" s="12" customFormat="1" ht="24.95" customHeight="1" x14ac:dyDescent="0.2">
      <c r="A1016" s="5" t="s">
        <v>2</v>
      </c>
      <c r="B1016" s="5" t="s">
        <v>1160</v>
      </c>
      <c r="C1016" s="16" t="s">
        <v>339</v>
      </c>
      <c r="D1016" s="16" t="s">
        <v>1896</v>
      </c>
      <c r="E1016" s="5" t="s">
        <v>4190</v>
      </c>
      <c r="F1016" s="5" t="s">
        <v>4191</v>
      </c>
      <c r="G1016" s="143" t="s">
        <v>98</v>
      </c>
      <c r="H1016" s="143" t="s">
        <v>96</v>
      </c>
      <c r="I1016" s="143" t="s">
        <v>99</v>
      </c>
      <c r="J1016" s="143"/>
      <c r="K1016" s="126"/>
      <c r="L1016" s="127">
        <v>2</v>
      </c>
      <c r="M1016" s="127">
        <v>2</v>
      </c>
      <c r="N1016" s="126" t="s">
        <v>4192</v>
      </c>
      <c r="O1016" s="126" t="s">
        <v>4193</v>
      </c>
      <c r="P1016" s="16" t="s">
        <v>4189</v>
      </c>
      <c r="Q1016" s="18"/>
    </row>
    <row r="1017" spans="1:256" s="101" customFormat="1" x14ac:dyDescent="0.15">
      <c r="A1017" s="17"/>
      <c r="B1017" s="5"/>
      <c r="C1017" s="16"/>
      <c r="D1017" s="5"/>
      <c r="E1017" s="17"/>
      <c r="F1017" s="17"/>
      <c r="G1017" s="144"/>
      <c r="H1017" s="144"/>
      <c r="I1017" s="144"/>
      <c r="J1017" s="140"/>
      <c r="K1017" s="107"/>
      <c r="L1017" s="40"/>
      <c r="M1017" s="40"/>
      <c r="N1017" s="17"/>
      <c r="O1017" s="17"/>
      <c r="P1017" s="17"/>
      <c r="Q1017" s="129"/>
    </row>
    <row r="1018" spans="1:256" s="101" customFormat="1" x14ac:dyDescent="0.15">
      <c r="A1018" s="17"/>
      <c r="B1018" s="5"/>
      <c r="C1018" s="16"/>
      <c r="D1018" s="5"/>
      <c r="E1018" s="17"/>
      <c r="F1018" s="17"/>
      <c r="G1018" s="144"/>
      <c r="H1018" s="144"/>
      <c r="I1018" s="144"/>
      <c r="J1018" s="140"/>
      <c r="K1018" s="107"/>
      <c r="L1018" s="40"/>
      <c r="M1018" s="40"/>
      <c r="N1018" s="17"/>
      <c r="O1018" s="17"/>
      <c r="P1018" s="17"/>
      <c r="Q1018" s="129"/>
    </row>
    <row r="1019" spans="1:256" s="101" customFormat="1" x14ac:dyDescent="0.15">
      <c r="A1019" s="17"/>
      <c r="B1019" s="5"/>
      <c r="C1019" s="16"/>
      <c r="D1019" s="5"/>
      <c r="E1019" s="17"/>
      <c r="F1019" s="17"/>
      <c r="G1019" s="144"/>
      <c r="H1019" s="144"/>
      <c r="I1019" s="144"/>
      <c r="J1019" s="140"/>
      <c r="K1019" s="107"/>
      <c r="L1019" s="40"/>
      <c r="M1019" s="40"/>
      <c r="N1019" s="17"/>
      <c r="O1019" s="17"/>
      <c r="P1019" s="17"/>
      <c r="Q1019" s="129"/>
    </row>
    <row r="1020" spans="1:256" s="101" customFormat="1" x14ac:dyDescent="0.15">
      <c r="A1020" s="17"/>
      <c r="B1020" s="5"/>
      <c r="C1020" s="16"/>
      <c r="D1020" s="5"/>
      <c r="E1020" s="17"/>
      <c r="F1020" s="17"/>
      <c r="G1020" s="144"/>
      <c r="H1020" s="144"/>
      <c r="I1020" s="144"/>
      <c r="J1020" s="140"/>
      <c r="K1020" s="107"/>
      <c r="L1020" s="40"/>
      <c r="M1020" s="40"/>
      <c r="N1020" s="17"/>
      <c r="O1020" s="17"/>
      <c r="P1020" s="17"/>
      <c r="Q1020" s="129"/>
    </row>
    <row r="1021" spans="1:256" s="101" customFormat="1" x14ac:dyDescent="0.15">
      <c r="A1021" s="17"/>
      <c r="B1021" s="5"/>
      <c r="C1021" s="16"/>
      <c r="D1021" s="5"/>
      <c r="E1021" s="17"/>
      <c r="F1021" s="17"/>
      <c r="G1021" s="144"/>
      <c r="H1021" s="144"/>
      <c r="I1021" s="144"/>
      <c r="J1021" s="140"/>
      <c r="K1021" s="107"/>
      <c r="L1021" s="40"/>
      <c r="M1021" s="40"/>
      <c r="N1021" s="17"/>
      <c r="O1021" s="17"/>
      <c r="P1021" s="17"/>
      <c r="Q1021" s="129"/>
    </row>
    <row r="1022" spans="1:256" s="101" customFormat="1" x14ac:dyDescent="0.15">
      <c r="A1022" s="17"/>
      <c r="B1022" s="5"/>
      <c r="C1022" s="16"/>
      <c r="D1022" s="5"/>
      <c r="E1022" s="17"/>
      <c r="F1022" s="17"/>
      <c r="G1022" s="144"/>
      <c r="H1022" s="144"/>
      <c r="I1022" s="144"/>
      <c r="J1022" s="140"/>
      <c r="K1022" s="107"/>
      <c r="L1022" s="40"/>
      <c r="M1022" s="40"/>
      <c r="N1022" s="17"/>
      <c r="O1022" s="17"/>
      <c r="P1022" s="17"/>
      <c r="Q1022" s="129"/>
    </row>
    <row r="1023" spans="1:256" s="101" customFormat="1" x14ac:dyDescent="0.15">
      <c r="A1023" s="17"/>
      <c r="B1023" s="5"/>
      <c r="C1023" s="16"/>
      <c r="D1023" s="5"/>
      <c r="E1023" s="17"/>
      <c r="F1023" s="17"/>
      <c r="G1023" s="144"/>
      <c r="H1023" s="144"/>
      <c r="I1023" s="144"/>
      <c r="J1023" s="140"/>
      <c r="K1023" s="107"/>
      <c r="L1023" s="40"/>
      <c r="M1023" s="40"/>
      <c r="N1023" s="17"/>
      <c r="O1023" s="17"/>
      <c r="P1023" s="17"/>
      <c r="Q1023" s="129"/>
    </row>
    <row r="1024" spans="1:256" s="101" customFormat="1" x14ac:dyDescent="0.15">
      <c r="A1024" s="17"/>
      <c r="B1024" s="5"/>
      <c r="C1024" s="16"/>
      <c r="D1024" s="5"/>
      <c r="E1024" s="17"/>
      <c r="F1024" s="17"/>
      <c r="G1024" s="144"/>
      <c r="H1024" s="144"/>
      <c r="I1024" s="144"/>
      <c r="J1024" s="140"/>
      <c r="K1024" s="107"/>
      <c r="L1024" s="40"/>
      <c r="M1024" s="40"/>
      <c r="N1024" s="128"/>
      <c r="O1024" s="128"/>
      <c r="P1024" s="17"/>
      <c r="Q1024" s="129"/>
    </row>
    <row r="1025" spans="1:17" s="101" customFormat="1" x14ac:dyDescent="0.15">
      <c r="A1025" s="17"/>
      <c r="B1025" s="5"/>
      <c r="C1025" s="16"/>
      <c r="D1025" s="5"/>
      <c r="E1025" s="17"/>
      <c r="F1025" s="17"/>
      <c r="G1025" s="144"/>
      <c r="H1025" s="144"/>
      <c r="I1025" s="144"/>
      <c r="J1025" s="140"/>
      <c r="K1025" s="107"/>
      <c r="L1025" s="40"/>
      <c r="M1025" s="40"/>
      <c r="N1025" s="17"/>
      <c r="O1025" s="17"/>
      <c r="P1025" s="17"/>
      <c r="Q1025" s="129"/>
    </row>
    <row r="1026" spans="1:17" s="101" customFormat="1" x14ac:dyDescent="0.15">
      <c r="A1026" s="17"/>
      <c r="B1026" s="5"/>
      <c r="C1026" s="16"/>
      <c r="D1026" s="5"/>
      <c r="E1026" s="17"/>
      <c r="F1026" s="17"/>
      <c r="G1026" s="144"/>
      <c r="H1026" s="144"/>
      <c r="I1026" s="144"/>
      <c r="J1026" s="140"/>
      <c r="K1026" s="107"/>
      <c r="L1026" s="40"/>
      <c r="M1026" s="40"/>
      <c r="N1026" s="17"/>
      <c r="O1026" s="17"/>
      <c r="P1026" s="17"/>
      <c r="Q1026" s="129"/>
    </row>
    <row r="1027" spans="1:17" s="101" customFormat="1" x14ac:dyDescent="0.15">
      <c r="A1027" s="17"/>
      <c r="B1027" s="5"/>
      <c r="C1027" s="16"/>
      <c r="D1027" s="5"/>
      <c r="E1027" s="17"/>
      <c r="F1027" s="17"/>
      <c r="G1027" s="144"/>
      <c r="H1027" s="144"/>
      <c r="I1027" s="144"/>
      <c r="J1027" s="140"/>
      <c r="K1027" s="107"/>
      <c r="L1027" s="40"/>
      <c r="M1027" s="40"/>
      <c r="N1027" s="17"/>
      <c r="O1027" s="17"/>
      <c r="P1027" s="17"/>
      <c r="Q1027" s="129"/>
    </row>
    <row r="1028" spans="1:17" s="101" customFormat="1" x14ac:dyDescent="0.15">
      <c r="A1028" s="17"/>
      <c r="B1028" s="5"/>
      <c r="C1028" s="16"/>
      <c r="D1028" s="5"/>
      <c r="E1028" s="17"/>
      <c r="F1028" s="17"/>
      <c r="G1028" s="144"/>
      <c r="H1028" s="144"/>
      <c r="I1028" s="144"/>
      <c r="J1028" s="140"/>
      <c r="K1028" s="107"/>
      <c r="L1028" s="40"/>
      <c r="M1028" s="40"/>
      <c r="N1028" s="17"/>
      <c r="O1028" s="17"/>
      <c r="P1028" s="17"/>
      <c r="Q1028" s="129"/>
    </row>
    <row r="1029" spans="1:17" s="101" customFormat="1" x14ac:dyDescent="0.15">
      <c r="A1029" s="17"/>
      <c r="B1029" s="5"/>
      <c r="C1029" s="16"/>
      <c r="D1029" s="5"/>
      <c r="E1029" s="17"/>
      <c r="F1029" s="17"/>
      <c r="G1029" s="144"/>
      <c r="H1029" s="144"/>
      <c r="I1029" s="144"/>
      <c r="J1029" s="140"/>
      <c r="K1029" s="107"/>
      <c r="L1029" s="40"/>
      <c r="M1029" s="40"/>
      <c r="N1029" s="17"/>
      <c r="O1029" s="17"/>
      <c r="P1029" s="17"/>
      <c r="Q1029" s="129"/>
    </row>
    <row r="1030" spans="1:17" s="101" customFormat="1" x14ac:dyDescent="0.15">
      <c r="A1030" s="17"/>
      <c r="B1030" s="5"/>
      <c r="C1030" s="16"/>
      <c r="D1030" s="5"/>
      <c r="E1030" s="17"/>
      <c r="F1030" s="17"/>
      <c r="G1030" s="144"/>
      <c r="H1030" s="144"/>
      <c r="I1030" s="144"/>
      <c r="J1030" s="140"/>
      <c r="K1030" s="107"/>
      <c r="L1030" s="40"/>
      <c r="M1030" s="40"/>
      <c r="N1030" s="17"/>
      <c r="O1030" s="17"/>
      <c r="P1030" s="17"/>
      <c r="Q1030" s="129"/>
    </row>
    <row r="1031" spans="1:17" s="101" customFormat="1" x14ac:dyDescent="0.15">
      <c r="A1031" s="17"/>
      <c r="B1031" s="5"/>
      <c r="C1031" s="16"/>
      <c r="D1031" s="5"/>
      <c r="E1031" s="17"/>
      <c r="F1031" s="17"/>
      <c r="G1031" s="144"/>
      <c r="H1031" s="144"/>
      <c r="I1031" s="144"/>
      <c r="J1031" s="140"/>
      <c r="K1031" s="107"/>
      <c r="L1031" s="40"/>
      <c r="M1031" s="40"/>
      <c r="N1031" s="17"/>
      <c r="O1031" s="128"/>
      <c r="P1031" s="17"/>
      <c r="Q1031" s="129"/>
    </row>
    <row r="1032" spans="1:17" s="101" customFormat="1" x14ac:dyDescent="0.15">
      <c r="A1032" s="17"/>
      <c r="B1032" s="5"/>
      <c r="C1032" s="16"/>
      <c r="D1032" s="5"/>
      <c r="E1032" s="17"/>
      <c r="F1032" s="17"/>
      <c r="G1032" s="144"/>
      <c r="H1032" s="144"/>
      <c r="I1032" s="144"/>
      <c r="J1032" s="140"/>
      <c r="K1032" s="107"/>
      <c r="L1032" s="40"/>
      <c r="M1032" s="40"/>
      <c r="N1032" s="17"/>
      <c r="O1032" s="17"/>
      <c r="P1032" s="17"/>
      <c r="Q1032" s="129"/>
    </row>
    <row r="1033" spans="1:17" s="101" customFormat="1" x14ac:dyDescent="0.15">
      <c r="A1033" s="17"/>
      <c r="B1033" s="5"/>
      <c r="C1033" s="16"/>
      <c r="D1033" s="5"/>
      <c r="E1033" s="17"/>
      <c r="F1033" s="17"/>
      <c r="G1033" s="144"/>
      <c r="H1033" s="144"/>
      <c r="I1033" s="144"/>
      <c r="J1033" s="140"/>
      <c r="K1033" s="107"/>
      <c r="L1033" s="40"/>
      <c r="M1033" s="40"/>
      <c r="N1033" s="17"/>
      <c r="O1033" s="17"/>
      <c r="P1033" s="17"/>
      <c r="Q1033" s="129"/>
    </row>
    <row r="1034" spans="1:17" s="101" customFormat="1" x14ac:dyDescent="0.15">
      <c r="A1034" s="17"/>
      <c r="B1034" s="5"/>
      <c r="C1034" s="16"/>
      <c r="D1034" s="5"/>
      <c r="E1034" s="17"/>
      <c r="F1034" s="17"/>
      <c r="G1034" s="144"/>
      <c r="H1034" s="144"/>
      <c r="I1034" s="144"/>
      <c r="J1034" s="140"/>
      <c r="K1034" s="107"/>
      <c r="L1034" s="40"/>
      <c r="M1034" s="40"/>
      <c r="N1034" s="17"/>
      <c r="O1034" s="17"/>
      <c r="P1034" s="17"/>
      <c r="Q1034" s="129"/>
    </row>
    <row r="1035" spans="1:17" s="101" customFormat="1" x14ac:dyDescent="0.15">
      <c r="A1035" s="17"/>
      <c r="B1035" s="5"/>
      <c r="C1035" s="16"/>
      <c r="D1035" s="5"/>
      <c r="E1035" s="17"/>
      <c r="F1035" s="17"/>
      <c r="G1035" s="144"/>
      <c r="H1035" s="144"/>
      <c r="I1035" s="144"/>
      <c r="J1035" s="140"/>
      <c r="K1035" s="107"/>
      <c r="L1035" s="40"/>
      <c r="M1035" s="40"/>
      <c r="N1035" s="17"/>
      <c r="O1035" s="17"/>
      <c r="P1035" s="17"/>
      <c r="Q1035" s="129"/>
    </row>
    <row r="1036" spans="1:17" s="101" customFormat="1" x14ac:dyDescent="0.15">
      <c r="A1036" s="17"/>
      <c r="B1036" s="5"/>
      <c r="C1036" s="16"/>
      <c r="D1036" s="5"/>
      <c r="E1036" s="17"/>
      <c r="F1036" s="17"/>
      <c r="G1036" s="144"/>
      <c r="H1036" s="144"/>
      <c r="I1036" s="144"/>
      <c r="J1036" s="140"/>
      <c r="K1036" s="107"/>
      <c r="L1036" s="40"/>
      <c r="M1036" s="40"/>
      <c r="N1036" s="17"/>
      <c r="O1036" s="17"/>
      <c r="P1036" s="17"/>
      <c r="Q1036" s="129"/>
    </row>
    <row r="1037" spans="1:17" s="101" customFormat="1" x14ac:dyDescent="0.15">
      <c r="A1037" s="17"/>
      <c r="B1037" s="5"/>
      <c r="C1037" s="16"/>
      <c r="D1037" s="5"/>
      <c r="E1037" s="17"/>
      <c r="F1037" s="17"/>
      <c r="G1037" s="144"/>
      <c r="H1037" s="144"/>
      <c r="I1037" s="144"/>
      <c r="J1037" s="140"/>
      <c r="K1037" s="107"/>
      <c r="L1037" s="40"/>
      <c r="M1037" s="40"/>
      <c r="N1037" s="17"/>
      <c r="O1037" s="17"/>
      <c r="P1037" s="17"/>
      <c r="Q1037" s="129"/>
    </row>
    <row r="1038" spans="1:17" s="101" customFormat="1" x14ac:dyDescent="0.15">
      <c r="A1038" s="17"/>
      <c r="B1038" s="5"/>
      <c r="C1038" s="16"/>
      <c r="D1038" s="5"/>
      <c r="E1038" s="17"/>
      <c r="F1038" s="17"/>
      <c r="G1038" s="144"/>
      <c r="H1038" s="144"/>
      <c r="I1038" s="144"/>
      <c r="J1038" s="140"/>
      <c r="K1038" s="107"/>
      <c r="L1038" s="40"/>
      <c r="M1038" s="40"/>
      <c r="N1038" s="17"/>
      <c r="O1038" s="17"/>
      <c r="P1038" s="17"/>
      <c r="Q1038" s="129"/>
    </row>
    <row r="1039" spans="1:17" s="101" customFormat="1" x14ac:dyDescent="0.15">
      <c r="A1039" s="17"/>
      <c r="B1039" s="5"/>
      <c r="C1039" s="16"/>
      <c r="D1039" s="5"/>
      <c r="E1039" s="17"/>
      <c r="F1039" s="17"/>
      <c r="G1039" s="144"/>
      <c r="H1039" s="144"/>
      <c r="I1039" s="144"/>
      <c r="J1039" s="140"/>
      <c r="K1039" s="107"/>
      <c r="L1039" s="40"/>
      <c r="M1039" s="40"/>
      <c r="N1039" s="21"/>
      <c r="O1039" s="21"/>
      <c r="P1039" s="17"/>
      <c r="Q1039" s="129"/>
    </row>
    <row r="1040" spans="1:17" s="101" customFormat="1" x14ac:dyDescent="0.15">
      <c r="A1040" s="17"/>
      <c r="B1040" s="5"/>
      <c r="C1040" s="16"/>
      <c r="D1040" s="5"/>
      <c r="E1040" s="17"/>
      <c r="F1040" s="17"/>
      <c r="G1040" s="144"/>
      <c r="H1040" s="144"/>
      <c r="I1040" s="144"/>
      <c r="J1040" s="140"/>
      <c r="K1040" s="107"/>
      <c r="L1040" s="40"/>
      <c r="M1040" s="40"/>
      <c r="N1040" s="17"/>
      <c r="O1040" s="17"/>
      <c r="P1040" s="17"/>
      <c r="Q1040" s="129"/>
    </row>
    <row r="1041" spans="1:17" s="101" customFormat="1" x14ac:dyDescent="0.15">
      <c r="A1041" s="17"/>
      <c r="B1041" s="5"/>
      <c r="C1041" s="16"/>
      <c r="D1041" s="5"/>
      <c r="E1041" s="17"/>
      <c r="F1041" s="17"/>
      <c r="G1041" s="144"/>
      <c r="H1041" s="144"/>
      <c r="I1041" s="144"/>
      <c r="J1041" s="140"/>
      <c r="K1041" s="107"/>
      <c r="L1041" s="40"/>
      <c r="M1041" s="40"/>
      <c r="N1041" s="17"/>
      <c r="O1041" s="17"/>
      <c r="P1041" s="17"/>
      <c r="Q1041" s="129"/>
    </row>
    <row r="1042" spans="1:17" s="101" customFormat="1" x14ac:dyDescent="0.15">
      <c r="A1042" s="17"/>
      <c r="B1042" s="5"/>
      <c r="C1042" s="16"/>
      <c r="D1042" s="5"/>
      <c r="E1042" s="17"/>
      <c r="F1042" s="17"/>
      <c r="G1042" s="144"/>
      <c r="H1042" s="144"/>
      <c r="I1042" s="144"/>
      <c r="J1042" s="140"/>
      <c r="K1042" s="107"/>
      <c r="L1042" s="40"/>
      <c r="M1042" s="40"/>
      <c r="N1042" s="17"/>
      <c r="O1042" s="17"/>
      <c r="P1042" s="17"/>
      <c r="Q1042" s="129"/>
    </row>
    <row r="1043" spans="1:17" s="101" customFormat="1" x14ac:dyDescent="0.15">
      <c r="A1043" s="17"/>
      <c r="B1043" s="5"/>
      <c r="C1043" s="16"/>
      <c r="D1043" s="5"/>
      <c r="E1043" s="17"/>
      <c r="F1043" s="17"/>
      <c r="G1043" s="144"/>
      <c r="H1043" s="144"/>
      <c r="I1043" s="144"/>
      <c r="J1043" s="140"/>
      <c r="K1043" s="107"/>
      <c r="L1043" s="40"/>
      <c r="M1043" s="40"/>
      <c r="N1043" s="17"/>
      <c r="O1043" s="17"/>
      <c r="P1043" s="17"/>
      <c r="Q1043" s="129"/>
    </row>
    <row r="1044" spans="1:17" s="101" customFormat="1" x14ac:dyDescent="0.15">
      <c r="A1044" s="17"/>
      <c r="B1044" s="5"/>
      <c r="C1044" s="16"/>
      <c r="D1044" s="5"/>
      <c r="E1044" s="17"/>
      <c r="F1044" s="17"/>
      <c r="G1044" s="144"/>
      <c r="H1044" s="144"/>
      <c r="I1044" s="144"/>
      <c r="J1044" s="140"/>
      <c r="K1044" s="107"/>
      <c r="L1044" s="40"/>
      <c r="M1044" s="40"/>
      <c r="N1044" s="17"/>
      <c r="O1044" s="17"/>
      <c r="P1044" s="17"/>
      <c r="Q1044" s="129"/>
    </row>
    <row r="1045" spans="1:17" s="101" customFormat="1" x14ac:dyDescent="0.15">
      <c r="A1045" s="17"/>
      <c r="B1045" s="5"/>
      <c r="C1045" s="16"/>
      <c r="D1045" s="5"/>
      <c r="E1045" s="17"/>
      <c r="F1045" s="17"/>
      <c r="G1045" s="144"/>
      <c r="H1045" s="144"/>
      <c r="I1045" s="144"/>
      <c r="J1045" s="140"/>
      <c r="K1045" s="107"/>
      <c r="L1045" s="40"/>
      <c r="M1045" s="40"/>
      <c r="N1045" s="17"/>
      <c r="O1045" s="17"/>
      <c r="P1045" s="17"/>
      <c r="Q1045" s="129"/>
    </row>
    <row r="1046" spans="1:17" s="101" customFormat="1" x14ac:dyDescent="0.15">
      <c r="A1046" s="17"/>
      <c r="B1046" s="5"/>
      <c r="C1046" s="16"/>
      <c r="D1046" s="5"/>
      <c r="E1046" s="17"/>
      <c r="F1046" s="17"/>
      <c r="G1046" s="144"/>
      <c r="H1046" s="144"/>
      <c r="I1046" s="144"/>
      <c r="J1046" s="140"/>
      <c r="K1046" s="107"/>
      <c r="L1046" s="40"/>
      <c r="M1046" s="40"/>
      <c r="N1046" s="17"/>
      <c r="O1046" s="17"/>
      <c r="P1046" s="17"/>
      <c r="Q1046" s="129"/>
    </row>
    <row r="1047" spans="1:17" s="101" customFormat="1" x14ac:dyDescent="0.15">
      <c r="A1047" s="17"/>
      <c r="B1047" s="5"/>
      <c r="C1047" s="16"/>
      <c r="D1047" s="5"/>
      <c r="E1047" s="17"/>
      <c r="F1047" s="17"/>
      <c r="G1047" s="144"/>
      <c r="H1047" s="144"/>
      <c r="I1047" s="144"/>
      <c r="J1047" s="140"/>
      <c r="K1047" s="107"/>
      <c r="L1047" s="40"/>
      <c r="M1047" s="40"/>
      <c r="N1047" s="17"/>
      <c r="O1047" s="17"/>
      <c r="P1047" s="17"/>
      <c r="Q1047" s="129"/>
    </row>
    <row r="1048" spans="1:17" s="101" customFormat="1" x14ac:dyDescent="0.15">
      <c r="A1048" s="17"/>
      <c r="B1048" s="5"/>
      <c r="C1048" s="16"/>
      <c r="D1048" s="5"/>
      <c r="E1048" s="17"/>
      <c r="F1048" s="17"/>
      <c r="G1048" s="144"/>
      <c r="H1048" s="144"/>
      <c r="I1048" s="144"/>
      <c r="J1048" s="140"/>
      <c r="K1048" s="107"/>
      <c r="L1048" s="40"/>
      <c r="M1048" s="40"/>
      <c r="N1048" s="17"/>
      <c r="O1048" s="17"/>
      <c r="P1048" s="17"/>
      <c r="Q1048" s="129"/>
    </row>
    <row r="1049" spans="1:17" s="101" customFormat="1" x14ac:dyDescent="0.15">
      <c r="A1049" s="17"/>
      <c r="B1049" s="5"/>
      <c r="C1049" s="16"/>
      <c r="D1049" s="5"/>
      <c r="E1049" s="17"/>
      <c r="F1049" s="17"/>
      <c r="G1049" s="144"/>
      <c r="H1049" s="144"/>
      <c r="I1049" s="144"/>
      <c r="J1049" s="140"/>
      <c r="K1049" s="107"/>
      <c r="L1049" s="40"/>
      <c r="M1049" s="40"/>
      <c r="N1049" s="17"/>
      <c r="O1049" s="17"/>
      <c r="P1049" s="17"/>
      <c r="Q1049" s="129"/>
    </row>
    <row r="1050" spans="1:17" s="101" customFormat="1" x14ac:dyDescent="0.15">
      <c r="A1050" s="17"/>
      <c r="B1050" s="5"/>
      <c r="C1050" s="16"/>
      <c r="D1050" s="5"/>
      <c r="E1050" s="17"/>
      <c r="F1050" s="17"/>
      <c r="G1050" s="144"/>
      <c r="H1050" s="144"/>
      <c r="I1050" s="144"/>
      <c r="J1050" s="140"/>
      <c r="K1050" s="107"/>
      <c r="L1050" s="40"/>
      <c r="M1050" s="40"/>
      <c r="N1050" s="17"/>
      <c r="O1050" s="17"/>
      <c r="P1050" s="17"/>
      <c r="Q1050" s="129"/>
    </row>
    <row r="1051" spans="1:17" s="101" customFormat="1" x14ac:dyDescent="0.15">
      <c r="A1051" s="17"/>
      <c r="B1051" s="5"/>
      <c r="C1051" s="16"/>
      <c r="D1051" s="5"/>
      <c r="E1051" s="17"/>
      <c r="F1051" s="17"/>
      <c r="G1051" s="144"/>
      <c r="H1051" s="144"/>
      <c r="I1051" s="144"/>
      <c r="J1051" s="140"/>
      <c r="K1051" s="107"/>
      <c r="L1051" s="40"/>
      <c r="M1051" s="40"/>
      <c r="N1051" s="17"/>
      <c r="O1051" s="17"/>
      <c r="P1051" s="17"/>
      <c r="Q1051" s="129"/>
    </row>
    <row r="1052" spans="1:17" s="101" customFormat="1" x14ac:dyDescent="0.15">
      <c r="A1052" s="17"/>
      <c r="B1052" s="5"/>
      <c r="C1052" s="16"/>
      <c r="D1052" s="5"/>
      <c r="E1052" s="17"/>
      <c r="F1052" s="17"/>
      <c r="G1052" s="144"/>
      <c r="H1052" s="144"/>
      <c r="I1052" s="144"/>
      <c r="J1052" s="140"/>
      <c r="K1052" s="107"/>
      <c r="L1052" s="40"/>
      <c r="M1052" s="40"/>
      <c r="N1052" s="17"/>
      <c r="O1052" s="17"/>
      <c r="P1052" s="17"/>
      <c r="Q1052" s="129"/>
    </row>
    <row r="1053" spans="1:17" s="101" customFormat="1" x14ac:dyDescent="0.15">
      <c r="A1053" s="17"/>
      <c r="B1053" s="5"/>
      <c r="C1053" s="16"/>
      <c r="D1053" s="5"/>
      <c r="E1053" s="17"/>
      <c r="F1053" s="17"/>
      <c r="G1053" s="144"/>
      <c r="H1053" s="144"/>
      <c r="I1053" s="144"/>
      <c r="J1053" s="140"/>
      <c r="K1053" s="107"/>
      <c r="L1053" s="40"/>
      <c r="M1053" s="40"/>
      <c r="N1053" s="17"/>
      <c r="O1053" s="17"/>
      <c r="P1053" s="17"/>
      <c r="Q1053" s="129"/>
    </row>
    <row r="1054" spans="1:17" s="101" customFormat="1" x14ac:dyDescent="0.15">
      <c r="A1054" s="17"/>
      <c r="B1054" s="5"/>
      <c r="C1054" s="16"/>
      <c r="D1054" s="5"/>
      <c r="E1054" s="17"/>
      <c r="F1054" s="17"/>
      <c r="G1054" s="144"/>
      <c r="H1054" s="144"/>
      <c r="I1054" s="144"/>
      <c r="J1054" s="140"/>
      <c r="K1054" s="107"/>
      <c r="L1054" s="40"/>
      <c r="M1054" s="40"/>
      <c r="N1054" s="17"/>
      <c r="O1054" s="17"/>
      <c r="P1054" s="17"/>
      <c r="Q1054" s="129"/>
    </row>
    <row r="1055" spans="1:17" s="101" customFormat="1" x14ac:dyDescent="0.15">
      <c r="A1055" s="17"/>
      <c r="B1055" s="5"/>
      <c r="C1055" s="16"/>
      <c r="D1055" s="5"/>
      <c r="E1055" s="17"/>
      <c r="F1055" s="17"/>
      <c r="G1055" s="144"/>
      <c r="H1055" s="144"/>
      <c r="I1055" s="144"/>
      <c r="J1055" s="140"/>
      <c r="K1055" s="107"/>
      <c r="L1055" s="40"/>
      <c r="M1055" s="40"/>
      <c r="N1055" s="17"/>
      <c r="O1055" s="17"/>
      <c r="P1055" s="17"/>
      <c r="Q1055" s="129"/>
    </row>
    <row r="1056" spans="1:17" s="101" customFormat="1" x14ac:dyDescent="0.15">
      <c r="A1056" s="17"/>
      <c r="B1056" s="5"/>
      <c r="C1056" s="16"/>
      <c r="D1056" s="5"/>
      <c r="E1056" s="17"/>
      <c r="F1056" s="17"/>
      <c r="G1056" s="144"/>
      <c r="H1056" s="144"/>
      <c r="I1056" s="144"/>
      <c r="J1056" s="140"/>
      <c r="K1056" s="107"/>
      <c r="L1056" s="40"/>
      <c r="M1056" s="40"/>
      <c r="N1056" s="17"/>
      <c r="O1056" s="17"/>
      <c r="P1056" s="17"/>
      <c r="Q1056" s="129"/>
    </row>
    <row r="1057" spans="1:17" s="101" customFormat="1" x14ac:dyDescent="0.15">
      <c r="A1057" s="17"/>
      <c r="B1057" s="5"/>
      <c r="C1057" s="16"/>
      <c r="D1057" s="5"/>
      <c r="E1057" s="17"/>
      <c r="F1057" s="17"/>
      <c r="G1057" s="144"/>
      <c r="H1057" s="144"/>
      <c r="I1057" s="144"/>
      <c r="J1057" s="140"/>
      <c r="K1057" s="107"/>
      <c r="L1057" s="40"/>
      <c r="M1057" s="40"/>
      <c r="N1057" s="17"/>
      <c r="O1057" s="17"/>
      <c r="P1057" s="17"/>
      <c r="Q1057" s="129"/>
    </row>
    <row r="1058" spans="1:17" s="101" customFormat="1" x14ac:dyDescent="0.15">
      <c r="A1058" s="17"/>
      <c r="B1058" s="5"/>
      <c r="C1058" s="16"/>
      <c r="D1058" s="5"/>
      <c r="E1058" s="17"/>
      <c r="F1058" s="17"/>
      <c r="G1058" s="144"/>
      <c r="H1058" s="144"/>
      <c r="I1058" s="144"/>
      <c r="J1058" s="140"/>
      <c r="K1058" s="107"/>
      <c r="L1058" s="40"/>
      <c r="M1058" s="40"/>
      <c r="N1058" s="17"/>
      <c r="O1058" s="17"/>
      <c r="P1058" s="17"/>
      <c r="Q1058" s="129"/>
    </row>
    <row r="1059" spans="1:17" s="101" customFormat="1" x14ac:dyDescent="0.15">
      <c r="A1059" s="17"/>
      <c r="B1059" s="5"/>
      <c r="C1059" s="16"/>
      <c r="D1059" s="5"/>
      <c r="E1059" s="17"/>
      <c r="F1059" s="17"/>
      <c r="G1059" s="144"/>
      <c r="H1059" s="144"/>
      <c r="I1059" s="144"/>
      <c r="J1059" s="140"/>
      <c r="K1059" s="107"/>
      <c r="L1059" s="40"/>
      <c r="M1059" s="40"/>
      <c r="N1059" s="17"/>
      <c r="O1059" s="17"/>
      <c r="P1059" s="17"/>
      <c r="Q1059" s="129"/>
    </row>
    <row r="1060" spans="1:17" s="101" customFormat="1" x14ac:dyDescent="0.15">
      <c r="A1060" s="17"/>
      <c r="B1060" s="5"/>
      <c r="C1060" s="16"/>
      <c r="D1060" s="5"/>
      <c r="E1060" s="17"/>
      <c r="F1060" s="17"/>
      <c r="G1060" s="144"/>
      <c r="H1060" s="144"/>
      <c r="I1060" s="144"/>
      <c r="J1060" s="140"/>
      <c r="K1060" s="107"/>
      <c r="L1060" s="40"/>
      <c r="M1060" s="40"/>
      <c r="N1060" s="17"/>
      <c r="O1060" s="17"/>
      <c r="P1060" s="17"/>
      <c r="Q1060" s="129"/>
    </row>
    <row r="1061" spans="1:17" s="101" customFormat="1" x14ac:dyDescent="0.15">
      <c r="A1061" s="17"/>
      <c r="B1061" s="5"/>
      <c r="C1061" s="16"/>
      <c r="D1061" s="5"/>
      <c r="E1061" s="17"/>
      <c r="F1061" s="17"/>
      <c r="G1061" s="144"/>
      <c r="H1061" s="144"/>
      <c r="I1061" s="144"/>
      <c r="J1061" s="140"/>
      <c r="K1061" s="107"/>
      <c r="L1061" s="40"/>
      <c r="M1061" s="40"/>
      <c r="N1061" s="17"/>
      <c r="O1061" s="17"/>
      <c r="P1061" s="17"/>
      <c r="Q1061" s="129"/>
    </row>
    <row r="1062" spans="1:17" s="101" customFormat="1" x14ac:dyDescent="0.15">
      <c r="A1062" s="17"/>
      <c r="B1062" s="5"/>
      <c r="C1062" s="16"/>
      <c r="D1062" s="5"/>
      <c r="E1062" s="17"/>
      <c r="F1062" s="17"/>
      <c r="G1062" s="144"/>
      <c r="H1062" s="144"/>
      <c r="I1062" s="144"/>
      <c r="J1062" s="140"/>
      <c r="K1062" s="107"/>
      <c r="L1062" s="40"/>
      <c r="M1062" s="40"/>
      <c r="N1062" s="17"/>
      <c r="O1062" s="17"/>
      <c r="P1062" s="17"/>
      <c r="Q1062" s="129"/>
    </row>
    <row r="1063" spans="1:17" s="101" customFormat="1" x14ac:dyDescent="0.15">
      <c r="A1063" s="17"/>
      <c r="B1063" s="5"/>
      <c r="C1063" s="16"/>
      <c r="D1063" s="5"/>
      <c r="E1063" s="17"/>
      <c r="F1063" s="17"/>
      <c r="G1063" s="144"/>
      <c r="H1063" s="144"/>
      <c r="I1063" s="144"/>
      <c r="J1063" s="140"/>
      <c r="K1063" s="107"/>
      <c r="L1063" s="40"/>
      <c r="M1063" s="40"/>
      <c r="N1063" s="17"/>
      <c r="O1063" s="17"/>
      <c r="P1063" s="17"/>
      <c r="Q1063" s="129"/>
    </row>
    <row r="1064" spans="1:17" s="101" customFormat="1" x14ac:dyDescent="0.15">
      <c r="A1064" s="17"/>
      <c r="B1064" s="5"/>
      <c r="C1064" s="16"/>
      <c r="D1064" s="5"/>
      <c r="E1064" s="17"/>
      <c r="F1064" s="17"/>
      <c r="G1064" s="144"/>
      <c r="H1064" s="144"/>
      <c r="I1064" s="144"/>
      <c r="J1064" s="140"/>
      <c r="K1064" s="107"/>
      <c r="L1064" s="40"/>
      <c r="M1064" s="40"/>
      <c r="N1064" s="17"/>
      <c r="O1064" s="17"/>
      <c r="P1064" s="17"/>
      <c r="Q1064" s="129"/>
    </row>
    <row r="1065" spans="1:17" s="101" customFormat="1" x14ac:dyDescent="0.15">
      <c r="A1065" s="17"/>
      <c r="B1065" s="5"/>
      <c r="C1065" s="16"/>
      <c r="D1065" s="5"/>
      <c r="E1065" s="17"/>
      <c r="F1065" s="17"/>
      <c r="G1065" s="144"/>
      <c r="H1065" s="144"/>
      <c r="I1065" s="144"/>
      <c r="J1065" s="140"/>
      <c r="K1065" s="107"/>
      <c r="L1065" s="40"/>
      <c r="M1065" s="40"/>
      <c r="N1065" s="17"/>
      <c r="O1065" s="17"/>
      <c r="P1065" s="17"/>
      <c r="Q1065" s="129"/>
    </row>
    <row r="1066" spans="1:17" s="101" customFormat="1" x14ac:dyDescent="0.15">
      <c r="A1066" s="17"/>
      <c r="B1066" s="5"/>
      <c r="C1066" s="16"/>
      <c r="D1066" s="5"/>
      <c r="E1066" s="17"/>
      <c r="F1066" s="17"/>
      <c r="G1066" s="144"/>
      <c r="H1066" s="144"/>
      <c r="I1066" s="144"/>
      <c r="J1066" s="140"/>
      <c r="K1066" s="107"/>
      <c r="L1066" s="40"/>
      <c r="M1066" s="40"/>
      <c r="N1066" s="17"/>
      <c r="O1066" s="17"/>
      <c r="P1066" s="17"/>
      <c r="Q1066" s="129"/>
    </row>
    <row r="1067" spans="1:17" s="101" customFormat="1" x14ac:dyDescent="0.15">
      <c r="A1067" s="17"/>
      <c r="B1067" s="5"/>
      <c r="C1067" s="16"/>
      <c r="D1067" s="5"/>
      <c r="E1067" s="17"/>
      <c r="F1067" s="17"/>
      <c r="G1067" s="144"/>
      <c r="H1067" s="144"/>
      <c r="I1067" s="144"/>
      <c r="J1067" s="140"/>
      <c r="K1067" s="107"/>
      <c r="L1067" s="40"/>
      <c r="M1067" s="40"/>
      <c r="N1067" s="17"/>
      <c r="O1067" s="17"/>
      <c r="P1067" s="17"/>
      <c r="Q1067" s="129"/>
    </row>
    <row r="1068" spans="1:17" s="101" customFormat="1" x14ac:dyDescent="0.15">
      <c r="A1068" s="17"/>
      <c r="B1068" s="5"/>
      <c r="C1068" s="16"/>
      <c r="D1068" s="5"/>
      <c r="E1068" s="17"/>
      <c r="F1068" s="17"/>
      <c r="G1068" s="144"/>
      <c r="H1068" s="144"/>
      <c r="I1068" s="144"/>
      <c r="J1068" s="140"/>
      <c r="K1068" s="107"/>
      <c r="L1068" s="40"/>
      <c r="M1068" s="40"/>
      <c r="N1068" s="17"/>
      <c r="O1068" s="17"/>
      <c r="P1068" s="17"/>
      <c r="Q1068" s="129"/>
    </row>
    <row r="1069" spans="1:17" s="101" customFormat="1" x14ac:dyDescent="0.15">
      <c r="A1069" s="17"/>
      <c r="B1069" s="5"/>
      <c r="C1069" s="16"/>
      <c r="D1069" s="5"/>
      <c r="E1069" s="17"/>
      <c r="F1069" s="17"/>
      <c r="G1069" s="144"/>
      <c r="H1069" s="144"/>
      <c r="I1069" s="144"/>
      <c r="J1069" s="140"/>
      <c r="K1069" s="107"/>
      <c r="L1069" s="40"/>
      <c r="M1069" s="40"/>
      <c r="N1069" s="17"/>
      <c r="O1069" s="17"/>
      <c r="P1069" s="17"/>
      <c r="Q1069" s="129"/>
    </row>
    <row r="1070" spans="1:17" s="101" customFormat="1" x14ac:dyDescent="0.15">
      <c r="A1070" s="17"/>
      <c r="B1070" s="5"/>
      <c r="C1070" s="16"/>
      <c r="D1070" s="5"/>
      <c r="E1070" s="17"/>
      <c r="F1070" s="17"/>
      <c r="G1070" s="144"/>
      <c r="H1070" s="144"/>
      <c r="I1070" s="144"/>
      <c r="J1070" s="140"/>
      <c r="K1070" s="107"/>
      <c r="L1070" s="40"/>
      <c r="M1070" s="40"/>
      <c r="N1070" s="17"/>
      <c r="O1070" s="17"/>
      <c r="P1070" s="17"/>
      <c r="Q1070" s="129"/>
    </row>
    <row r="1071" spans="1:17" s="101" customFormat="1" x14ac:dyDescent="0.15">
      <c r="A1071" s="17"/>
      <c r="B1071" s="5"/>
      <c r="C1071" s="16"/>
      <c r="D1071" s="5"/>
      <c r="E1071" s="17"/>
      <c r="F1071" s="17"/>
      <c r="G1071" s="144"/>
      <c r="H1071" s="144"/>
      <c r="I1071" s="144"/>
      <c r="J1071" s="140"/>
      <c r="K1071" s="107"/>
      <c r="L1071" s="40"/>
      <c r="M1071" s="40"/>
      <c r="N1071" s="17"/>
      <c r="O1071" s="17"/>
      <c r="P1071" s="17"/>
      <c r="Q1071" s="129"/>
    </row>
    <row r="1072" spans="1:17" s="101" customFormat="1" x14ac:dyDescent="0.15">
      <c r="A1072" s="17"/>
      <c r="B1072" s="5"/>
      <c r="C1072" s="16"/>
      <c r="D1072" s="5"/>
      <c r="E1072" s="17"/>
      <c r="F1072" s="17"/>
      <c r="G1072" s="144"/>
      <c r="H1072" s="144"/>
      <c r="I1072" s="144"/>
      <c r="J1072" s="140"/>
      <c r="K1072" s="107"/>
      <c r="L1072" s="40"/>
      <c r="M1072" s="40"/>
      <c r="N1072" s="17"/>
      <c r="O1072" s="17"/>
      <c r="P1072" s="17"/>
      <c r="Q1072" s="129"/>
    </row>
    <row r="1073" spans="1:17" s="101" customFormat="1" x14ac:dyDescent="0.15">
      <c r="A1073" s="17"/>
      <c r="B1073" s="5"/>
      <c r="C1073" s="16"/>
      <c r="D1073" s="5"/>
      <c r="E1073" s="17"/>
      <c r="F1073" s="17"/>
      <c r="G1073" s="144"/>
      <c r="H1073" s="144"/>
      <c r="I1073" s="144"/>
      <c r="J1073" s="140"/>
      <c r="K1073" s="107"/>
      <c r="L1073" s="40"/>
      <c r="M1073" s="40"/>
      <c r="N1073" s="17"/>
      <c r="O1073" s="17"/>
      <c r="P1073" s="17"/>
      <c r="Q1073" s="129"/>
    </row>
    <row r="1074" spans="1:17" s="101" customFormat="1" x14ac:dyDescent="0.15">
      <c r="A1074" s="17"/>
      <c r="B1074" s="5"/>
      <c r="C1074" s="16"/>
      <c r="D1074" s="5"/>
      <c r="E1074" s="17"/>
      <c r="F1074" s="17"/>
      <c r="G1074" s="144"/>
      <c r="H1074" s="144"/>
      <c r="I1074" s="144"/>
      <c r="J1074" s="140"/>
      <c r="K1074" s="107"/>
      <c r="L1074" s="40"/>
      <c r="M1074" s="40"/>
      <c r="N1074" s="17"/>
      <c r="O1074" s="17"/>
      <c r="P1074" s="17"/>
      <c r="Q1074" s="129"/>
    </row>
    <row r="1075" spans="1:17" s="101" customFormat="1" x14ac:dyDescent="0.15">
      <c r="A1075" s="17"/>
      <c r="B1075" s="5"/>
      <c r="C1075" s="16"/>
      <c r="D1075" s="5"/>
      <c r="E1075" s="17"/>
      <c r="F1075" s="17"/>
      <c r="G1075" s="144"/>
      <c r="H1075" s="144"/>
      <c r="I1075" s="144"/>
      <c r="J1075" s="140"/>
      <c r="K1075" s="107"/>
      <c r="L1075" s="40"/>
      <c r="M1075" s="40"/>
      <c r="N1075" s="17"/>
      <c r="O1075" s="17"/>
      <c r="P1075" s="17"/>
      <c r="Q1075" s="129"/>
    </row>
    <row r="1076" spans="1:17" s="101" customFormat="1" x14ac:dyDescent="0.15">
      <c r="A1076" s="17"/>
      <c r="B1076" s="5"/>
      <c r="C1076" s="16"/>
      <c r="D1076" s="5"/>
      <c r="E1076" s="17"/>
      <c r="F1076" s="17"/>
      <c r="G1076" s="144"/>
      <c r="H1076" s="144"/>
      <c r="I1076" s="144"/>
      <c r="J1076" s="140"/>
      <c r="K1076" s="107"/>
      <c r="L1076" s="40"/>
      <c r="M1076" s="40"/>
      <c r="N1076" s="17"/>
      <c r="O1076" s="17"/>
      <c r="P1076" s="17"/>
      <c r="Q1076" s="129"/>
    </row>
    <row r="1077" spans="1:17" s="101" customFormat="1" x14ac:dyDescent="0.15">
      <c r="A1077" s="17"/>
      <c r="B1077" s="5"/>
      <c r="C1077" s="16"/>
      <c r="D1077" s="5"/>
      <c r="E1077" s="17"/>
      <c r="F1077" s="17"/>
      <c r="G1077" s="144"/>
      <c r="H1077" s="144"/>
      <c r="I1077" s="144"/>
      <c r="J1077" s="140"/>
      <c r="K1077" s="107"/>
      <c r="L1077" s="40"/>
      <c r="M1077" s="40"/>
      <c r="N1077" s="17"/>
      <c r="O1077" s="17"/>
      <c r="P1077" s="17"/>
      <c r="Q1077" s="129"/>
    </row>
    <row r="1078" spans="1:17" s="101" customFormat="1" x14ac:dyDescent="0.15">
      <c r="A1078" s="17"/>
      <c r="B1078" s="5"/>
      <c r="C1078" s="16"/>
      <c r="D1078" s="5"/>
      <c r="E1078" s="17"/>
      <c r="F1078" s="17"/>
      <c r="G1078" s="144"/>
      <c r="H1078" s="144"/>
      <c r="I1078" s="144"/>
      <c r="J1078" s="140"/>
      <c r="K1078" s="107"/>
      <c r="L1078" s="40"/>
      <c r="M1078" s="40"/>
      <c r="N1078" s="17"/>
      <c r="O1078" s="17"/>
      <c r="P1078" s="17"/>
      <c r="Q1078" s="129"/>
    </row>
    <row r="1079" spans="1:17" s="101" customFormat="1" x14ac:dyDescent="0.15">
      <c r="A1079" s="17"/>
      <c r="B1079" s="5"/>
      <c r="C1079" s="16"/>
      <c r="D1079" s="5"/>
      <c r="E1079" s="17"/>
      <c r="F1079" s="17"/>
      <c r="G1079" s="144"/>
      <c r="H1079" s="144"/>
      <c r="I1079" s="144"/>
      <c r="J1079" s="140"/>
      <c r="K1079" s="107"/>
      <c r="L1079" s="40"/>
      <c r="M1079" s="40"/>
      <c r="N1079" s="17"/>
      <c r="O1079" s="17"/>
      <c r="P1079" s="17"/>
      <c r="Q1079" s="129"/>
    </row>
    <row r="1080" spans="1:17" s="101" customFormat="1" x14ac:dyDescent="0.15">
      <c r="A1080" s="17"/>
      <c r="B1080" s="5"/>
      <c r="C1080" s="16"/>
      <c r="D1080" s="5"/>
      <c r="E1080" s="17"/>
      <c r="F1080" s="17"/>
      <c r="G1080" s="144"/>
      <c r="H1080" s="144"/>
      <c r="I1080" s="144"/>
      <c r="J1080" s="140"/>
      <c r="K1080" s="107"/>
      <c r="L1080" s="40"/>
      <c r="M1080" s="40"/>
      <c r="N1080" s="17"/>
      <c r="O1080" s="17"/>
      <c r="P1080" s="17"/>
      <c r="Q1080" s="129"/>
    </row>
    <row r="1081" spans="1:17" s="101" customFormat="1" x14ac:dyDescent="0.15">
      <c r="A1081" s="17"/>
      <c r="B1081" s="5"/>
      <c r="C1081" s="16"/>
      <c r="D1081" s="5"/>
      <c r="E1081" s="17"/>
      <c r="F1081" s="17"/>
      <c r="G1081" s="144"/>
      <c r="H1081" s="144"/>
      <c r="I1081" s="144"/>
      <c r="J1081" s="140"/>
      <c r="K1081" s="107"/>
      <c r="L1081" s="40"/>
      <c r="M1081" s="40"/>
      <c r="N1081" s="17"/>
      <c r="O1081" s="17"/>
      <c r="P1081" s="17"/>
      <c r="Q1081" s="129"/>
    </row>
    <row r="1082" spans="1:17" s="101" customFormat="1" x14ac:dyDescent="0.15">
      <c r="A1082" s="17"/>
      <c r="B1082" s="5"/>
      <c r="C1082" s="16"/>
      <c r="D1082" s="5"/>
      <c r="E1082" s="17"/>
      <c r="F1082" s="17"/>
      <c r="G1082" s="144"/>
      <c r="H1082" s="144"/>
      <c r="I1082" s="144"/>
      <c r="J1082" s="140"/>
      <c r="K1082" s="107"/>
      <c r="L1082" s="40"/>
      <c r="M1082" s="40"/>
      <c r="N1082" s="17"/>
      <c r="O1082" s="17"/>
      <c r="P1082" s="17"/>
      <c r="Q1082" s="129"/>
    </row>
    <row r="1083" spans="1:17" s="101" customFormat="1" x14ac:dyDescent="0.15">
      <c r="A1083" s="17"/>
      <c r="B1083" s="5"/>
      <c r="C1083" s="16"/>
      <c r="D1083" s="5"/>
      <c r="E1083" s="17"/>
      <c r="F1083" s="17"/>
      <c r="G1083" s="144"/>
      <c r="H1083" s="144"/>
      <c r="I1083" s="144"/>
      <c r="J1083" s="140"/>
      <c r="K1083" s="107"/>
      <c r="L1083" s="40"/>
      <c r="M1083" s="40"/>
      <c r="N1083" s="17"/>
      <c r="O1083" s="17"/>
      <c r="P1083" s="17"/>
      <c r="Q1083" s="129"/>
    </row>
    <row r="1084" spans="1:17" s="101" customFormat="1" x14ac:dyDescent="0.15">
      <c r="A1084" s="17"/>
      <c r="B1084" s="5"/>
      <c r="C1084" s="16"/>
      <c r="D1084" s="5"/>
      <c r="E1084" s="17"/>
      <c r="F1084" s="17"/>
      <c r="G1084" s="144"/>
      <c r="H1084" s="144"/>
      <c r="I1084" s="144"/>
      <c r="J1084" s="140"/>
      <c r="K1084" s="107"/>
      <c r="L1084" s="40"/>
      <c r="M1084" s="40"/>
      <c r="N1084" s="17"/>
      <c r="O1084" s="17"/>
      <c r="P1084" s="17"/>
      <c r="Q1084" s="129"/>
    </row>
    <row r="1085" spans="1:17" s="101" customFormat="1" x14ac:dyDescent="0.15">
      <c r="A1085" s="17"/>
      <c r="B1085" s="5"/>
      <c r="C1085" s="16"/>
      <c r="D1085" s="5"/>
      <c r="E1085" s="17"/>
      <c r="F1085" s="17"/>
      <c r="G1085" s="144"/>
      <c r="H1085" s="144"/>
      <c r="I1085" s="144"/>
      <c r="J1085" s="140"/>
      <c r="K1085" s="107"/>
      <c r="L1085" s="40"/>
      <c r="M1085" s="40"/>
      <c r="N1085" s="17"/>
      <c r="O1085" s="17"/>
      <c r="P1085" s="17"/>
      <c r="Q1085" s="129"/>
    </row>
    <row r="1086" spans="1:17" s="101" customFormat="1" x14ac:dyDescent="0.15">
      <c r="A1086" s="17"/>
      <c r="B1086" s="5"/>
      <c r="C1086" s="16"/>
      <c r="D1086" s="5"/>
      <c r="E1086" s="17"/>
      <c r="F1086" s="17"/>
      <c r="G1086" s="144"/>
      <c r="H1086" s="144"/>
      <c r="I1086" s="144"/>
      <c r="J1086" s="140"/>
      <c r="K1086" s="107"/>
      <c r="L1086" s="40"/>
      <c r="M1086" s="40"/>
      <c r="N1086" s="17"/>
      <c r="O1086" s="17"/>
      <c r="P1086" s="17"/>
      <c r="Q1086" s="129"/>
    </row>
    <row r="1087" spans="1:17" s="101" customFormat="1" x14ac:dyDescent="0.15">
      <c r="A1087" s="17"/>
      <c r="B1087" s="5"/>
      <c r="C1087" s="16"/>
      <c r="D1087" s="5"/>
      <c r="E1087" s="17"/>
      <c r="F1087" s="17"/>
      <c r="G1087" s="144"/>
      <c r="H1087" s="144"/>
      <c r="I1087" s="144"/>
      <c r="J1087" s="140"/>
      <c r="K1087" s="107"/>
      <c r="L1087" s="40"/>
      <c r="M1087" s="40"/>
      <c r="N1087" s="17"/>
      <c r="O1087" s="17"/>
      <c r="P1087" s="17"/>
      <c r="Q1087" s="129"/>
    </row>
    <row r="1088" spans="1:17" s="101" customFormat="1" x14ac:dyDescent="0.15">
      <c r="A1088" s="17"/>
      <c r="B1088" s="5"/>
      <c r="C1088" s="16"/>
      <c r="D1088" s="5"/>
      <c r="E1088" s="17"/>
      <c r="F1088" s="17"/>
      <c r="G1088" s="144"/>
      <c r="H1088" s="144"/>
      <c r="I1088" s="144"/>
      <c r="J1088" s="140"/>
      <c r="K1088" s="107"/>
      <c r="L1088" s="40"/>
      <c r="M1088" s="40"/>
      <c r="N1088" s="17"/>
      <c r="O1088" s="17"/>
      <c r="P1088" s="17"/>
      <c r="Q1088" s="129"/>
    </row>
    <row r="1089" spans="1:17" s="101" customFormat="1" x14ac:dyDescent="0.15">
      <c r="A1089" s="17"/>
      <c r="B1089" s="5"/>
      <c r="C1089" s="16"/>
      <c r="D1089" s="5"/>
      <c r="E1089" s="17"/>
      <c r="F1089" s="17"/>
      <c r="G1089" s="144"/>
      <c r="H1089" s="144"/>
      <c r="I1089" s="144"/>
      <c r="J1089" s="140"/>
      <c r="K1089" s="107"/>
      <c r="L1089" s="40"/>
      <c r="M1089" s="40"/>
      <c r="N1089" s="17"/>
      <c r="O1089" s="17"/>
      <c r="P1089" s="17"/>
      <c r="Q1089" s="129"/>
    </row>
    <row r="1090" spans="1:17" s="101" customFormat="1" x14ac:dyDescent="0.15">
      <c r="A1090" s="17"/>
      <c r="B1090" s="5"/>
      <c r="C1090" s="16"/>
      <c r="D1090" s="5"/>
      <c r="E1090" s="17"/>
      <c r="F1090" s="17"/>
      <c r="G1090" s="144"/>
      <c r="H1090" s="144"/>
      <c r="I1090" s="144"/>
      <c r="J1090" s="140"/>
      <c r="K1090" s="107"/>
      <c r="L1090" s="40"/>
      <c r="M1090" s="40"/>
      <c r="N1090" s="17"/>
      <c r="O1090" s="17"/>
      <c r="P1090" s="17"/>
      <c r="Q1090" s="129"/>
    </row>
    <row r="1091" spans="1:17" s="101" customFormat="1" x14ac:dyDescent="0.15">
      <c r="A1091" s="17"/>
      <c r="B1091" s="5"/>
      <c r="C1091" s="16"/>
      <c r="D1091" s="5"/>
      <c r="E1091" s="17"/>
      <c r="F1091" s="17"/>
      <c r="G1091" s="144"/>
      <c r="H1091" s="144"/>
      <c r="I1091" s="144"/>
      <c r="J1091" s="140"/>
      <c r="K1091" s="107"/>
      <c r="L1091" s="40"/>
      <c r="M1091" s="40"/>
      <c r="N1091" s="17"/>
      <c r="O1091" s="17"/>
      <c r="P1091" s="17"/>
      <c r="Q1091" s="129"/>
    </row>
    <row r="1092" spans="1:17" s="101" customFormat="1" x14ac:dyDescent="0.15">
      <c r="A1092" s="17"/>
      <c r="B1092" s="5"/>
      <c r="C1092" s="16"/>
      <c r="D1092" s="5"/>
      <c r="E1092" s="17"/>
      <c r="F1092" s="17"/>
      <c r="G1092" s="144"/>
      <c r="H1092" s="144"/>
      <c r="I1092" s="144"/>
      <c r="J1092" s="140"/>
      <c r="K1092" s="107"/>
      <c r="L1092" s="40"/>
      <c r="M1092" s="40"/>
      <c r="N1092" s="17"/>
      <c r="O1092" s="17"/>
      <c r="P1092" s="17"/>
      <c r="Q1092" s="129"/>
    </row>
    <row r="1093" spans="1:17" s="101" customFormat="1" x14ac:dyDescent="0.15">
      <c r="A1093" s="17"/>
      <c r="B1093" s="5"/>
      <c r="C1093" s="16"/>
      <c r="D1093" s="5"/>
      <c r="E1093" s="17"/>
      <c r="F1093" s="17"/>
      <c r="G1093" s="144"/>
      <c r="H1093" s="144"/>
      <c r="I1093" s="144"/>
      <c r="J1093" s="140"/>
      <c r="K1093" s="107"/>
      <c r="L1093" s="40"/>
      <c r="M1093" s="40"/>
      <c r="N1093" s="17"/>
      <c r="O1093" s="17"/>
      <c r="P1093" s="17"/>
      <c r="Q1093" s="129"/>
    </row>
    <row r="1094" spans="1:17" s="101" customFormat="1" x14ac:dyDescent="0.15">
      <c r="A1094" s="17"/>
      <c r="B1094" s="5"/>
      <c r="C1094" s="16"/>
      <c r="D1094" s="5"/>
      <c r="E1094" s="17"/>
      <c r="F1094" s="17"/>
      <c r="G1094" s="144"/>
      <c r="H1094" s="144"/>
      <c r="I1094" s="144"/>
      <c r="J1094" s="140"/>
      <c r="K1094" s="107"/>
      <c r="L1094" s="40"/>
      <c r="M1094" s="40"/>
      <c r="N1094" s="17"/>
      <c r="O1094" s="17"/>
      <c r="P1094" s="17"/>
      <c r="Q1094" s="129"/>
    </row>
    <row r="1095" spans="1:17" s="101" customFormat="1" x14ac:dyDescent="0.15">
      <c r="A1095" s="17"/>
      <c r="B1095" s="5"/>
      <c r="C1095" s="16"/>
      <c r="D1095" s="5"/>
      <c r="E1095" s="17"/>
      <c r="F1095" s="17"/>
      <c r="G1095" s="144"/>
      <c r="H1095" s="144"/>
      <c r="I1095" s="144"/>
      <c r="J1095" s="140"/>
      <c r="K1095" s="107"/>
      <c r="L1095" s="40"/>
      <c r="M1095" s="40"/>
      <c r="N1095" s="17"/>
      <c r="O1095" s="17"/>
      <c r="P1095" s="17"/>
      <c r="Q1095" s="129"/>
    </row>
    <row r="1096" spans="1:17" s="101" customFormat="1" x14ac:dyDescent="0.15">
      <c r="A1096" s="17"/>
      <c r="B1096" s="5"/>
      <c r="C1096" s="16"/>
      <c r="D1096" s="5"/>
      <c r="E1096" s="17"/>
      <c r="F1096" s="17"/>
      <c r="G1096" s="144"/>
      <c r="H1096" s="144"/>
      <c r="I1096" s="144"/>
      <c r="J1096" s="140"/>
      <c r="K1096" s="107"/>
      <c r="L1096" s="40"/>
      <c r="M1096" s="40"/>
      <c r="N1096" s="17"/>
      <c r="O1096" s="17"/>
      <c r="P1096" s="17"/>
      <c r="Q1096" s="129"/>
    </row>
    <row r="1097" spans="1:17" s="101" customFormat="1" x14ac:dyDescent="0.15">
      <c r="A1097" s="17"/>
      <c r="B1097" s="5"/>
      <c r="C1097" s="16"/>
      <c r="D1097" s="5"/>
      <c r="E1097" s="17"/>
      <c r="F1097" s="17"/>
      <c r="G1097" s="144"/>
      <c r="H1097" s="144"/>
      <c r="I1097" s="144"/>
      <c r="J1097" s="140"/>
      <c r="K1097" s="107"/>
      <c r="L1097" s="40"/>
      <c r="M1097" s="40"/>
      <c r="N1097" s="17"/>
      <c r="O1097" s="17"/>
      <c r="P1097" s="17"/>
      <c r="Q1097" s="129"/>
    </row>
    <row r="1098" spans="1:17" s="101" customFormat="1" x14ac:dyDescent="0.15">
      <c r="A1098" s="17"/>
      <c r="B1098" s="5"/>
      <c r="C1098" s="16"/>
      <c r="D1098" s="5"/>
      <c r="E1098" s="17"/>
      <c r="F1098" s="17"/>
      <c r="G1098" s="144"/>
      <c r="H1098" s="144"/>
      <c r="I1098" s="144"/>
      <c r="J1098" s="140"/>
      <c r="K1098" s="107"/>
      <c r="L1098" s="40"/>
      <c r="M1098" s="40"/>
      <c r="N1098" s="17"/>
      <c r="O1098" s="17"/>
      <c r="P1098" s="17"/>
      <c r="Q1098" s="129"/>
    </row>
    <row r="1099" spans="1:17" s="101" customFormat="1" x14ac:dyDescent="0.15">
      <c r="A1099" s="17"/>
      <c r="B1099" s="5"/>
      <c r="C1099" s="16"/>
      <c r="D1099" s="5"/>
      <c r="E1099" s="17"/>
      <c r="F1099" s="17"/>
      <c r="G1099" s="144"/>
      <c r="H1099" s="144"/>
      <c r="I1099" s="144"/>
      <c r="J1099" s="140"/>
      <c r="K1099" s="107"/>
      <c r="L1099" s="40"/>
      <c r="M1099" s="40"/>
      <c r="N1099" s="17"/>
      <c r="O1099" s="17"/>
      <c r="P1099" s="17"/>
      <c r="Q1099" s="129"/>
    </row>
    <row r="1100" spans="1:17" s="101" customFormat="1" x14ac:dyDescent="0.15">
      <c r="A1100" s="17"/>
      <c r="B1100" s="5"/>
      <c r="C1100" s="16"/>
      <c r="D1100" s="5"/>
      <c r="E1100" s="17"/>
      <c r="F1100" s="17"/>
      <c r="G1100" s="144"/>
      <c r="H1100" s="144"/>
      <c r="I1100" s="144"/>
      <c r="J1100" s="140"/>
      <c r="K1100" s="107"/>
      <c r="L1100" s="40"/>
      <c r="M1100" s="40"/>
      <c r="N1100" s="17"/>
      <c r="O1100" s="17"/>
      <c r="P1100" s="17"/>
      <c r="Q1100" s="129"/>
    </row>
    <row r="1101" spans="1:17" s="101" customFormat="1" x14ac:dyDescent="0.15">
      <c r="A1101" s="17"/>
      <c r="B1101" s="5"/>
      <c r="C1101" s="16"/>
      <c r="D1101" s="5"/>
      <c r="E1101" s="17"/>
      <c r="F1101" s="17"/>
      <c r="G1101" s="144"/>
      <c r="H1101" s="144"/>
      <c r="I1101" s="144"/>
      <c r="J1101" s="140"/>
      <c r="K1101" s="107"/>
      <c r="L1101" s="40"/>
      <c r="M1101" s="40"/>
      <c r="N1101" s="17"/>
      <c r="O1101" s="17"/>
      <c r="P1101" s="17"/>
      <c r="Q1101" s="129"/>
    </row>
    <row r="1102" spans="1:17" s="101" customFormat="1" x14ac:dyDescent="0.15">
      <c r="A1102" s="17"/>
      <c r="B1102" s="5"/>
      <c r="C1102" s="16"/>
      <c r="D1102" s="5"/>
      <c r="E1102" s="17"/>
      <c r="F1102" s="17"/>
      <c r="G1102" s="144"/>
      <c r="H1102" s="144"/>
      <c r="I1102" s="144"/>
      <c r="J1102" s="140"/>
      <c r="K1102" s="107"/>
      <c r="L1102" s="40"/>
      <c r="M1102" s="40"/>
      <c r="N1102" s="17"/>
      <c r="O1102" s="17"/>
      <c r="P1102" s="17"/>
      <c r="Q1102" s="129"/>
    </row>
    <row r="1103" spans="1:17" s="101" customFormat="1" x14ac:dyDescent="0.15">
      <c r="A1103" s="17"/>
      <c r="B1103" s="5"/>
      <c r="C1103" s="16"/>
      <c r="D1103" s="5"/>
      <c r="E1103" s="17"/>
      <c r="F1103" s="17"/>
      <c r="G1103" s="144"/>
      <c r="H1103" s="144"/>
      <c r="I1103" s="144"/>
      <c r="J1103" s="140"/>
      <c r="K1103" s="107"/>
      <c r="L1103" s="40"/>
      <c r="M1103" s="40"/>
      <c r="N1103" s="17"/>
      <c r="O1103" s="17"/>
      <c r="P1103" s="17"/>
      <c r="Q1103" s="129"/>
    </row>
    <row r="1104" spans="1:17" s="101" customFormat="1" x14ac:dyDescent="0.15">
      <c r="A1104" s="17"/>
      <c r="B1104" s="5"/>
      <c r="C1104" s="16"/>
      <c r="D1104" s="5"/>
      <c r="E1104" s="17"/>
      <c r="F1104" s="17"/>
      <c r="G1104" s="144"/>
      <c r="H1104" s="144"/>
      <c r="I1104" s="144"/>
      <c r="J1104" s="140"/>
      <c r="K1104" s="107"/>
      <c r="L1104" s="40"/>
      <c r="M1104" s="40"/>
      <c r="N1104" s="17"/>
      <c r="O1104" s="17"/>
      <c r="P1104" s="17"/>
      <c r="Q1104" s="129"/>
    </row>
    <row r="1105" spans="1:17" s="101" customFormat="1" x14ac:dyDescent="0.15">
      <c r="A1105" s="17"/>
      <c r="B1105" s="5"/>
      <c r="C1105" s="16"/>
      <c r="D1105" s="5"/>
      <c r="E1105" s="17"/>
      <c r="F1105" s="17"/>
      <c r="G1105" s="144"/>
      <c r="H1105" s="144"/>
      <c r="I1105" s="144"/>
      <c r="J1105" s="140"/>
      <c r="K1105" s="107"/>
      <c r="L1105" s="40"/>
      <c r="M1105" s="40"/>
      <c r="N1105" s="17"/>
      <c r="O1105" s="17"/>
      <c r="P1105" s="17"/>
      <c r="Q1105" s="129"/>
    </row>
    <row r="1106" spans="1:17" s="101" customFormat="1" x14ac:dyDescent="0.15">
      <c r="A1106" s="17"/>
      <c r="B1106" s="5"/>
      <c r="C1106" s="16"/>
      <c r="D1106" s="5"/>
      <c r="E1106" s="17"/>
      <c r="F1106" s="17"/>
      <c r="G1106" s="144"/>
      <c r="H1106" s="144"/>
      <c r="I1106" s="144"/>
      <c r="J1106" s="140"/>
      <c r="K1106" s="107"/>
      <c r="L1106" s="40"/>
      <c r="M1106" s="40"/>
      <c r="N1106" s="17"/>
      <c r="O1106" s="17"/>
      <c r="P1106" s="17"/>
      <c r="Q1106" s="129"/>
    </row>
    <row r="1107" spans="1:17" s="101" customFormat="1" x14ac:dyDescent="0.15">
      <c r="A1107" s="17"/>
      <c r="B1107" s="5"/>
      <c r="C1107" s="16"/>
      <c r="D1107" s="5"/>
      <c r="E1107" s="17"/>
      <c r="F1107" s="17"/>
      <c r="G1107" s="144"/>
      <c r="H1107" s="144"/>
      <c r="I1107" s="144"/>
      <c r="J1107" s="140"/>
      <c r="K1107" s="107"/>
      <c r="L1107" s="40"/>
      <c r="M1107" s="40"/>
      <c r="N1107" s="17"/>
      <c r="O1107" s="17"/>
      <c r="P1107" s="17"/>
      <c r="Q1107" s="129"/>
    </row>
    <row r="1108" spans="1:17" s="101" customFormat="1" x14ac:dyDescent="0.15">
      <c r="A1108" s="17"/>
      <c r="B1108" s="5"/>
      <c r="C1108" s="16"/>
      <c r="D1108" s="5"/>
      <c r="E1108" s="17"/>
      <c r="F1108" s="17"/>
      <c r="G1108" s="144"/>
      <c r="H1108" s="144"/>
      <c r="I1108" s="144"/>
      <c r="J1108" s="140"/>
      <c r="K1108" s="107"/>
      <c r="L1108" s="40"/>
      <c r="M1108" s="40"/>
      <c r="N1108" s="17"/>
      <c r="O1108" s="17"/>
      <c r="P1108" s="17"/>
      <c r="Q1108" s="129"/>
    </row>
    <row r="1109" spans="1:17" s="101" customFormat="1" x14ac:dyDescent="0.15">
      <c r="A1109" s="17"/>
      <c r="B1109" s="5"/>
      <c r="C1109" s="16"/>
      <c r="D1109" s="5"/>
      <c r="E1109" s="17"/>
      <c r="F1109" s="17"/>
      <c r="G1109" s="144"/>
      <c r="H1109" s="144"/>
      <c r="I1109" s="144"/>
      <c r="J1109" s="140"/>
      <c r="K1109" s="107"/>
      <c r="L1109" s="40"/>
      <c r="M1109" s="40"/>
      <c r="N1109" s="17"/>
      <c r="O1109" s="17"/>
      <c r="P1109" s="17"/>
      <c r="Q1109" s="129"/>
    </row>
    <row r="1110" spans="1:17" s="101" customFormat="1" x14ac:dyDescent="0.15">
      <c r="A1110" s="17"/>
      <c r="B1110" s="5"/>
      <c r="C1110" s="16"/>
      <c r="D1110" s="5"/>
      <c r="E1110" s="17"/>
      <c r="F1110" s="17"/>
      <c r="G1110" s="144"/>
      <c r="H1110" s="144"/>
      <c r="I1110" s="144"/>
      <c r="J1110" s="140"/>
      <c r="K1110" s="107"/>
      <c r="L1110" s="40"/>
      <c r="M1110" s="40"/>
      <c r="N1110" s="17"/>
      <c r="O1110" s="17"/>
      <c r="P1110" s="17"/>
      <c r="Q1110" s="129"/>
    </row>
    <row r="1111" spans="1:17" s="101" customFormat="1" x14ac:dyDescent="0.15">
      <c r="A1111" s="17"/>
      <c r="B1111" s="5"/>
      <c r="C1111" s="16"/>
      <c r="D1111" s="5"/>
      <c r="E1111" s="17"/>
      <c r="F1111" s="17"/>
      <c r="G1111" s="144"/>
      <c r="H1111" s="144"/>
      <c r="I1111" s="144"/>
      <c r="J1111" s="140"/>
      <c r="K1111" s="107"/>
      <c r="L1111" s="40"/>
      <c r="M1111" s="40"/>
      <c r="N1111" s="17"/>
      <c r="O1111" s="17"/>
      <c r="P1111" s="17"/>
      <c r="Q1111" s="129"/>
    </row>
    <row r="1112" spans="1:17" s="101" customFormat="1" x14ac:dyDescent="0.15">
      <c r="A1112" s="17"/>
      <c r="B1112" s="5"/>
      <c r="C1112" s="16"/>
      <c r="D1112" s="5"/>
      <c r="E1112" s="17"/>
      <c r="F1112" s="17"/>
      <c r="G1112" s="144"/>
      <c r="H1112" s="144"/>
      <c r="I1112" s="144"/>
      <c r="J1112" s="140"/>
      <c r="K1112" s="107"/>
      <c r="L1112" s="40"/>
      <c r="M1112" s="40"/>
      <c r="N1112" s="17"/>
      <c r="O1112" s="17"/>
      <c r="P1112" s="17"/>
      <c r="Q1112" s="129"/>
    </row>
    <row r="1113" spans="1:17" s="101" customFormat="1" x14ac:dyDescent="0.15">
      <c r="A1113" s="17"/>
      <c r="B1113" s="5"/>
      <c r="C1113" s="16"/>
      <c r="D1113" s="5"/>
      <c r="E1113" s="17"/>
      <c r="F1113" s="17"/>
      <c r="G1113" s="144"/>
      <c r="H1113" s="144"/>
      <c r="I1113" s="144"/>
      <c r="J1113" s="140"/>
      <c r="K1113" s="107"/>
      <c r="L1113" s="40"/>
      <c r="M1113" s="40"/>
      <c r="N1113" s="17"/>
      <c r="O1113" s="17"/>
      <c r="P1113" s="17"/>
      <c r="Q1113" s="129"/>
    </row>
    <row r="1114" spans="1:17" s="101" customFormat="1" x14ac:dyDescent="0.15">
      <c r="A1114" s="17"/>
      <c r="B1114" s="5"/>
      <c r="C1114" s="16"/>
      <c r="D1114" s="5"/>
      <c r="E1114" s="17"/>
      <c r="F1114" s="17"/>
      <c r="G1114" s="144"/>
      <c r="H1114" s="144"/>
      <c r="I1114" s="144"/>
      <c r="J1114" s="140"/>
      <c r="K1114" s="107"/>
      <c r="L1114" s="40"/>
      <c r="M1114" s="40"/>
      <c r="N1114" s="17"/>
      <c r="O1114" s="17"/>
      <c r="P1114" s="17"/>
      <c r="Q1114" s="129"/>
    </row>
    <row r="1115" spans="1:17" s="101" customFormat="1" x14ac:dyDescent="0.15">
      <c r="A1115" s="17"/>
      <c r="B1115" s="5"/>
      <c r="C1115" s="16"/>
      <c r="D1115" s="5"/>
      <c r="E1115" s="17"/>
      <c r="F1115" s="17"/>
      <c r="G1115" s="144"/>
      <c r="H1115" s="144"/>
      <c r="I1115" s="144"/>
      <c r="J1115" s="140"/>
      <c r="K1115" s="107"/>
      <c r="L1115" s="40"/>
      <c r="M1115" s="40"/>
      <c r="N1115" s="17"/>
      <c r="O1115" s="17"/>
      <c r="P1115" s="17"/>
      <c r="Q1115" s="129"/>
    </row>
    <row r="1116" spans="1:17" s="101" customFormat="1" x14ac:dyDescent="0.15">
      <c r="A1116" s="17"/>
      <c r="B1116" s="5"/>
      <c r="C1116" s="16"/>
      <c r="D1116" s="5"/>
      <c r="E1116" s="17"/>
      <c r="F1116" s="17"/>
      <c r="G1116" s="144"/>
      <c r="H1116" s="144"/>
      <c r="I1116" s="144"/>
      <c r="J1116" s="140"/>
      <c r="K1116" s="107"/>
      <c r="L1116" s="40"/>
      <c r="M1116" s="40"/>
      <c r="N1116" s="17"/>
      <c r="O1116" s="17"/>
      <c r="P1116" s="17"/>
      <c r="Q1116" s="129"/>
    </row>
    <row r="1117" spans="1:17" s="101" customFormat="1" x14ac:dyDescent="0.15">
      <c r="A1117" s="17"/>
      <c r="B1117" s="5"/>
      <c r="C1117" s="16"/>
      <c r="D1117" s="5"/>
      <c r="E1117" s="17"/>
      <c r="F1117" s="17"/>
      <c r="G1117" s="144"/>
      <c r="H1117" s="144"/>
      <c r="I1117" s="144"/>
      <c r="J1117" s="140"/>
      <c r="K1117" s="107"/>
      <c r="L1117" s="40"/>
      <c r="M1117" s="40"/>
      <c r="N1117" s="17"/>
      <c r="O1117" s="17"/>
      <c r="P1117" s="17"/>
      <c r="Q1117" s="129"/>
    </row>
    <row r="1118" spans="1:17" s="101" customFormat="1" x14ac:dyDescent="0.15">
      <c r="A1118" s="17"/>
      <c r="B1118" s="5"/>
      <c r="C1118" s="16"/>
      <c r="D1118" s="5"/>
      <c r="E1118" s="17"/>
      <c r="F1118" s="17"/>
      <c r="G1118" s="144"/>
      <c r="H1118" s="144"/>
      <c r="I1118" s="144"/>
      <c r="J1118" s="140"/>
      <c r="K1118" s="107"/>
      <c r="L1118" s="40"/>
      <c r="M1118" s="40"/>
      <c r="N1118" s="17"/>
      <c r="O1118" s="17"/>
      <c r="P1118" s="17"/>
      <c r="Q1118" s="129"/>
    </row>
    <row r="1119" spans="1:17" s="101" customFormat="1" x14ac:dyDescent="0.15">
      <c r="A1119" s="17"/>
      <c r="B1119" s="5"/>
      <c r="C1119" s="16"/>
      <c r="D1119" s="5"/>
      <c r="E1119" s="17"/>
      <c r="F1119" s="17"/>
      <c r="G1119" s="144"/>
      <c r="H1119" s="144"/>
      <c r="I1119" s="144"/>
      <c r="J1119" s="140"/>
      <c r="K1119" s="107"/>
      <c r="L1119" s="40"/>
      <c r="M1119" s="40"/>
      <c r="N1119" s="17"/>
      <c r="O1119" s="17"/>
      <c r="P1119" s="17"/>
      <c r="Q1119" s="129"/>
    </row>
    <row r="1120" spans="1:17" s="101" customFormat="1" x14ac:dyDescent="0.15">
      <c r="A1120" s="17"/>
      <c r="B1120" s="5"/>
      <c r="C1120" s="16"/>
      <c r="D1120" s="5"/>
      <c r="E1120" s="17"/>
      <c r="F1120" s="17"/>
      <c r="G1120" s="144"/>
      <c r="H1120" s="144"/>
      <c r="I1120" s="144"/>
      <c r="J1120" s="140"/>
      <c r="K1120" s="107"/>
      <c r="L1120" s="40"/>
      <c r="M1120" s="40"/>
      <c r="N1120" s="17"/>
      <c r="O1120" s="17"/>
      <c r="P1120" s="17"/>
      <c r="Q1120" s="129"/>
    </row>
    <row r="1121" spans="1:17" s="101" customFormat="1" x14ac:dyDescent="0.15">
      <c r="A1121" s="17"/>
      <c r="B1121" s="5"/>
      <c r="C1121" s="16"/>
      <c r="D1121" s="5"/>
      <c r="E1121" s="17"/>
      <c r="F1121" s="17"/>
      <c r="G1121" s="144"/>
      <c r="H1121" s="144"/>
      <c r="I1121" s="144"/>
      <c r="J1121" s="140"/>
      <c r="K1121" s="107"/>
      <c r="L1121" s="40"/>
      <c r="M1121" s="40"/>
      <c r="N1121" s="17"/>
      <c r="O1121" s="17"/>
      <c r="P1121" s="17"/>
      <c r="Q1121" s="129"/>
    </row>
    <row r="1122" spans="1:17" s="101" customFormat="1" x14ac:dyDescent="0.15">
      <c r="A1122" s="17"/>
      <c r="B1122" s="5"/>
      <c r="C1122" s="16"/>
      <c r="D1122" s="5"/>
      <c r="E1122" s="17"/>
      <c r="F1122" s="17"/>
      <c r="G1122" s="144"/>
      <c r="H1122" s="144"/>
      <c r="I1122" s="144"/>
      <c r="J1122" s="140"/>
      <c r="K1122" s="107"/>
      <c r="L1122" s="40"/>
      <c r="M1122" s="40"/>
      <c r="N1122" s="17"/>
      <c r="O1122" s="17"/>
      <c r="P1122" s="17"/>
      <c r="Q1122" s="129"/>
    </row>
    <row r="1123" spans="1:17" s="101" customFormat="1" x14ac:dyDescent="0.15">
      <c r="A1123" s="17"/>
      <c r="B1123" s="5"/>
      <c r="C1123" s="16"/>
      <c r="D1123" s="5"/>
      <c r="E1123" s="17"/>
      <c r="F1123" s="17"/>
      <c r="G1123" s="144"/>
      <c r="H1123" s="144"/>
      <c r="I1123" s="144"/>
      <c r="J1123" s="140"/>
      <c r="K1123" s="107"/>
      <c r="L1123" s="40"/>
      <c r="M1123" s="40"/>
      <c r="N1123" s="17"/>
      <c r="O1123" s="17"/>
      <c r="P1123" s="17"/>
      <c r="Q1123" s="129"/>
    </row>
    <row r="1124" spans="1:17" s="101" customFormat="1" x14ac:dyDescent="0.15">
      <c r="A1124" s="17"/>
      <c r="B1124" s="5"/>
      <c r="C1124" s="16"/>
      <c r="D1124" s="5"/>
      <c r="E1124" s="17"/>
      <c r="F1124" s="17"/>
      <c r="G1124" s="144"/>
      <c r="H1124" s="144"/>
      <c r="I1124" s="144"/>
      <c r="J1124" s="140"/>
      <c r="K1124" s="107"/>
      <c r="L1124" s="40"/>
      <c r="M1124" s="40"/>
      <c r="N1124" s="17"/>
      <c r="O1124" s="17"/>
      <c r="P1124" s="17"/>
      <c r="Q1124" s="129"/>
    </row>
    <row r="1125" spans="1:17" s="101" customFormat="1" x14ac:dyDescent="0.15">
      <c r="A1125" s="17"/>
      <c r="B1125" s="5"/>
      <c r="C1125" s="16"/>
      <c r="D1125" s="5"/>
      <c r="E1125" s="17"/>
      <c r="F1125" s="17"/>
      <c r="G1125" s="144"/>
      <c r="H1125" s="144"/>
      <c r="I1125" s="144"/>
      <c r="J1125" s="140"/>
      <c r="K1125" s="107"/>
      <c r="L1125" s="40"/>
      <c r="M1125" s="40"/>
      <c r="N1125" s="17"/>
      <c r="O1125" s="17"/>
      <c r="P1125" s="17"/>
      <c r="Q1125" s="129"/>
    </row>
    <row r="1126" spans="1:17" s="101" customFormat="1" x14ac:dyDescent="0.15">
      <c r="A1126" s="17"/>
      <c r="B1126" s="5"/>
      <c r="C1126" s="16"/>
      <c r="D1126" s="5"/>
      <c r="E1126" s="17"/>
      <c r="F1126" s="17"/>
      <c r="G1126" s="144"/>
      <c r="H1126" s="144"/>
      <c r="I1126" s="144"/>
      <c r="J1126" s="140"/>
      <c r="K1126" s="107"/>
      <c r="L1126" s="40"/>
      <c r="M1126" s="40"/>
      <c r="N1126" s="17"/>
      <c r="O1126" s="17"/>
      <c r="P1126" s="17"/>
      <c r="Q1126" s="129"/>
    </row>
    <row r="1127" spans="1:17" s="101" customFormat="1" x14ac:dyDescent="0.15">
      <c r="A1127" s="17"/>
      <c r="B1127" s="5"/>
      <c r="C1127" s="16"/>
      <c r="D1127" s="5"/>
      <c r="E1127" s="17"/>
      <c r="F1127" s="17"/>
      <c r="G1127" s="144"/>
      <c r="H1127" s="144"/>
      <c r="I1127" s="144"/>
      <c r="J1127" s="140"/>
      <c r="K1127" s="107"/>
      <c r="L1127" s="40"/>
      <c r="M1127" s="40"/>
      <c r="N1127" s="17"/>
      <c r="O1127" s="17"/>
      <c r="P1127" s="17"/>
      <c r="Q1127" s="129"/>
    </row>
    <row r="1128" spans="1:17" s="101" customFormat="1" x14ac:dyDescent="0.15">
      <c r="A1128" s="17"/>
      <c r="B1128" s="5"/>
      <c r="C1128" s="16"/>
      <c r="D1128" s="5"/>
      <c r="E1128" s="17"/>
      <c r="F1128" s="17"/>
      <c r="G1128" s="144"/>
      <c r="H1128" s="144"/>
      <c r="I1128" s="144"/>
      <c r="J1128" s="140"/>
      <c r="K1128" s="107"/>
      <c r="L1128" s="40"/>
      <c r="M1128" s="40"/>
      <c r="N1128" s="17"/>
      <c r="O1128" s="17"/>
      <c r="P1128" s="17"/>
      <c r="Q1128" s="129"/>
    </row>
    <row r="1129" spans="1:17" s="101" customFormat="1" x14ac:dyDescent="0.15">
      <c r="A1129" s="17"/>
      <c r="B1129" s="5"/>
      <c r="C1129" s="16"/>
      <c r="D1129" s="5"/>
      <c r="E1129" s="17"/>
      <c r="F1129" s="17"/>
      <c r="G1129" s="144"/>
      <c r="H1129" s="144"/>
      <c r="I1129" s="144"/>
      <c r="J1129" s="140"/>
      <c r="K1129" s="107"/>
      <c r="L1129" s="40"/>
      <c r="M1129" s="40"/>
      <c r="N1129" s="17"/>
      <c r="O1129" s="17"/>
      <c r="P1129" s="17"/>
      <c r="Q1129" s="129"/>
    </row>
    <row r="1130" spans="1:17" s="101" customFormat="1" x14ac:dyDescent="0.15">
      <c r="A1130" s="17"/>
      <c r="B1130" s="5"/>
      <c r="C1130" s="16"/>
      <c r="D1130" s="5"/>
      <c r="E1130" s="17"/>
      <c r="F1130" s="17"/>
      <c r="G1130" s="144"/>
      <c r="H1130" s="144"/>
      <c r="I1130" s="144"/>
      <c r="J1130" s="140"/>
      <c r="K1130" s="107"/>
      <c r="L1130" s="40"/>
      <c r="M1130" s="40"/>
      <c r="N1130" s="17"/>
      <c r="O1130" s="17"/>
      <c r="P1130" s="17"/>
      <c r="Q1130" s="129"/>
    </row>
    <row r="1131" spans="1:17" s="101" customFormat="1" x14ac:dyDescent="0.15">
      <c r="A1131" s="17"/>
      <c r="B1131" s="5"/>
      <c r="C1131" s="16"/>
      <c r="D1131" s="5"/>
      <c r="E1131" s="17"/>
      <c r="F1131" s="17"/>
      <c r="G1131" s="144"/>
      <c r="H1131" s="144"/>
      <c r="I1131" s="144"/>
      <c r="J1131" s="140"/>
      <c r="K1131" s="107"/>
      <c r="L1131" s="40"/>
      <c r="M1131" s="40"/>
      <c r="N1131" s="17"/>
      <c r="O1131" s="17"/>
      <c r="P1131" s="17"/>
      <c r="Q1131" s="129"/>
    </row>
    <row r="1132" spans="1:17" s="101" customFormat="1" x14ac:dyDescent="0.15">
      <c r="A1132" s="17"/>
      <c r="B1132" s="5"/>
      <c r="C1132" s="16"/>
      <c r="D1132" s="5"/>
      <c r="E1132" s="17"/>
      <c r="F1132" s="17"/>
      <c r="G1132" s="144"/>
      <c r="H1132" s="144"/>
      <c r="I1132" s="144"/>
      <c r="J1132" s="140"/>
      <c r="K1132" s="107"/>
      <c r="L1132" s="40"/>
      <c r="M1132" s="40"/>
      <c r="N1132" s="17"/>
      <c r="O1132" s="17"/>
      <c r="P1132" s="17"/>
      <c r="Q1132" s="129"/>
    </row>
    <row r="1133" spans="1:17" s="101" customFormat="1" x14ac:dyDescent="0.15">
      <c r="A1133" s="17"/>
      <c r="B1133" s="5"/>
      <c r="C1133" s="16"/>
      <c r="D1133" s="5"/>
      <c r="E1133" s="17"/>
      <c r="F1133" s="17"/>
      <c r="G1133" s="144"/>
      <c r="H1133" s="144"/>
      <c r="I1133" s="144"/>
      <c r="J1133" s="140"/>
      <c r="K1133" s="107"/>
      <c r="L1133" s="40"/>
      <c r="M1133" s="40"/>
      <c r="N1133" s="17"/>
      <c r="O1133" s="17"/>
      <c r="P1133" s="17"/>
      <c r="Q1133" s="129"/>
    </row>
    <row r="1134" spans="1:17" s="101" customFormat="1" x14ac:dyDescent="0.15">
      <c r="A1134" s="17"/>
      <c r="B1134" s="5"/>
      <c r="C1134" s="16"/>
      <c r="D1134" s="5"/>
      <c r="E1134" s="17"/>
      <c r="F1134" s="17"/>
      <c r="G1134" s="144"/>
      <c r="H1134" s="144"/>
      <c r="I1134" s="144"/>
      <c r="J1134" s="140"/>
      <c r="K1134" s="107"/>
      <c r="L1134" s="40"/>
      <c r="M1134" s="40"/>
      <c r="N1134" s="17"/>
      <c r="O1134" s="17"/>
      <c r="P1134" s="17"/>
      <c r="Q1134" s="129"/>
    </row>
    <row r="1135" spans="1:17" s="101" customFormat="1" x14ac:dyDescent="0.15">
      <c r="A1135" s="17"/>
      <c r="B1135" s="5"/>
      <c r="C1135" s="16"/>
      <c r="D1135" s="5"/>
      <c r="E1135" s="17"/>
      <c r="F1135" s="17"/>
      <c r="G1135" s="144"/>
      <c r="H1135" s="144"/>
      <c r="I1135" s="144"/>
      <c r="J1135" s="140"/>
      <c r="K1135" s="107"/>
      <c r="L1135" s="40"/>
      <c r="M1135" s="40"/>
      <c r="N1135" s="17"/>
      <c r="O1135" s="17"/>
      <c r="P1135" s="17"/>
      <c r="Q1135" s="129"/>
    </row>
    <row r="1136" spans="1:17" s="101" customFormat="1" x14ac:dyDescent="0.15">
      <c r="A1136" s="17"/>
      <c r="B1136" s="5"/>
      <c r="C1136" s="16"/>
      <c r="D1136" s="5"/>
      <c r="E1136" s="17"/>
      <c r="F1136" s="17"/>
      <c r="G1136" s="144"/>
      <c r="H1136" s="144"/>
      <c r="I1136" s="144"/>
      <c r="J1136" s="140"/>
      <c r="K1136" s="107"/>
      <c r="L1136" s="40"/>
      <c r="M1136" s="40"/>
      <c r="N1136" s="17"/>
      <c r="O1136" s="17"/>
      <c r="P1136" s="17"/>
      <c r="Q1136" s="129"/>
    </row>
    <row r="1137" spans="1:17" s="101" customFormat="1" x14ac:dyDescent="0.15">
      <c r="A1137" s="17"/>
      <c r="B1137" s="5"/>
      <c r="C1137" s="16"/>
      <c r="D1137" s="5"/>
      <c r="E1137" s="17"/>
      <c r="F1137" s="17"/>
      <c r="G1137" s="144"/>
      <c r="H1137" s="144"/>
      <c r="I1137" s="144"/>
      <c r="J1137" s="140"/>
      <c r="K1137" s="107"/>
      <c r="L1137" s="40"/>
      <c r="M1137" s="40"/>
      <c r="N1137" s="17"/>
      <c r="O1137" s="17"/>
      <c r="P1137" s="17"/>
      <c r="Q1137" s="129"/>
    </row>
    <row r="1138" spans="1:17" s="101" customFormat="1" x14ac:dyDescent="0.15">
      <c r="A1138" s="17"/>
      <c r="B1138" s="5"/>
      <c r="C1138" s="16"/>
      <c r="D1138" s="5"/>
      <c r="E1138" s="17"/>
      <c r="F1138" s="17"/>
      <c r="G1138" s="144"/>
      <c r="H1138" s="144"/>
      <c r="I1138" s="144"/>
      <c r="J1138" s="140"/>
      <c r="K1138" s="107"/>
      <c r="L1138" s="40"/>
      <c r="M1138" s="40"/>
      <c r="N1138" s="17"/>
      <c r="O1138" s="17"/>
      <c r="P1138" s="17"/>
      <c r="Q1138" s="129"/>
    </row>
    <row r="1139" spans="1:17" s="101" customFormat="1" x14ac:dyDescent="0.15">
      <c r="A1139" s="17"/>
      <c r="B1139" s="5"/>
      <c r="C1139" s="16"/>
      <c r="D1139" s="5"/>
      <c r="E1139" s="17"/>
      <c r="F1139" s="17"/>
      <c r="G1139" s="144"/>
      <c r="H1139" s="144"/>
      <c r="I1139" s="144"/>
      <c r="J1139" s="140"/>
      <c r="K1139" s="107"/>
      <c r="L1139" s="40"/>
      <c r="M1139" s="40"/>
      <c r="N1139" s="17"/>
      <c r="O1139" s="17"/>
      <c r="P1139" s="17"/>
      <c r="Q1139" s="129"/>
    </row>
    <row r="1140" spans="1:17" s="101" customFormat="1" x14ac:dyDescent="0.15">
      <c r="A1140" s="17"/>
      <c r="B1140" s="5"/>
      <c r="C1140" s="16"/>
      <c r="D1140" s="5"/>
      <c r="E1140" s="17"/>
      <c r="F1140" s="17"/>
      <c r="G1140" s="144"/>
      <c r="H1140" s="144"/>
      <c r="I1140" s="144"/>
      <c r="J1140" s="140"/>
      <c r="K1140" s="107"/>
      <c r="L1140" s="40"/>
      <c r="M1140" s="40"/>
      <c r="N1140" s="17"/>
      <c r="O1140" s="17"/>
      <c r="P1140" s="17"/>
      <c r="Q1140" s="129"/>
    </row>
    <row r="1141" spans="1:17" s="101" customFormat="1" x14ac:dyDescent="0.15">
      <c r="A1141" s="17"/>
      <c r="B1141" s="5"/>
      <c r="C1141" s="16"/>
      <c r="D1141" s="5"/>
      <c r="E1141" s="17"/>
      <c r="F1141" s="17"/>
      <c r="G1141" s="144"/>
      <c r="H1141" s="144"/>
      <c r="I1141" s="144"/>
      <c r="J1141" s="140"/>
      <c r="K1141" s="107"/>
      <c r="L1141" s="40"/>
      <c r="M1141" s="40"/>
      <c r="N1141" s="17"/>
      <c r="O1141" s="17"/>
      <c r="P1141" s="17"/>
      <c r="Q1141" s="129"/>
    </row>
    <row r="1142" spans="1:17" s="101" customFormat="1" x14ac:dyDescent="0.15">
      <c r="A1142" s="17"/>
      <c r="B1142" s="5"/>
      <c r="C1142" s="16"/>
      <c r="D1142" s="5"/>
      <c r="E1142" s="17"/>
      <c r="F1142" s="17"/>
      <c r="G1142" s="144"/>
      <c r="H1142" s="144"/>
      <c r="I1142" s="144"/>
      <c r="J1142" s="140"/>
      <c r="K1142" s="107"/>
      <c r="L1142" s="40"/>
      <c r="M1142" s="40"/>
      <c r="N1142" s="17"/>
      <c r="O1142" s="17"/>
      <c r="P1142" s="17"/>
      <c r="Q1142" s="129"/>
    </row>
    <row r="1143" spans="1:17" s="101" customFormat="1" x14ac:dyDescent="0.15">
      <c r="A1143" s="17"/>
      <c r="B1143" s="5"/>
      <c r="C1143" s="16"/>
      <c r="D1143" s="5"/>
      <c r="E1143" s="17"/>
      <c r="F1143" s="17"/>
      <c r="G1143" s="144"/>
      <c r="H1143" s="144"/>
      <c r="I1143" s="144"/>
      <c r="J1143" s="140"/>
      <c r="K1143" s="107"/>
      <c r="L1143" s="40"/>
      <c r="M1143" s="40"/>
      <c r="N1143" s="17"/>
      <c r="O1143" s="17"/>
      <c r="P1143" s="17"/>
      <c r="Q1143" s="129"/>
    </row>
    <row r="1144" spans="1:17" s="101" customFormat="1" x14ac:dyDescent="0.15">
      <c r="A1144" s="17"/>
      <c r="B1144" s="5"/>
      <c r="C1144" s="16"/>
      <c r="D1144" s="5"/>
      <c r="E1144" s="17"/>
      <c r="F1144" s="17"/>
      <c r="G1144" s="144"/>
      <c r="H1144" s="144"/>
      <c r="I1144" s="144"/>
      <c r="J1144" s="140"/>
      <c r="K1144" s="107"/>
      <c r="L1144" s="40"/>
      <c r="M1144" s="40"/>
      <c r="N1144" s="17"/>
      <c r="O1144" s="17"/>
      <c r="P1144" s="17"/>
      <c r="Q1144" s="129"/>
    </row>
    <row r="1145" spans="1:17" s="101" customFormat="1" x14ac:dyDescent="0.15">
      <c r="A1145" s="17"/>
      <c r="B1145" s="5"/>
      <c r="C1145" s="16"/>
      <c r="D1145" s="5"/>
      <c r="E1145" s="17"/>
      <c r="F1145" s="17"/>
      <c r="G1145" s="144"/>
      <c r="H1145" s="144"/>
      <c r="I1145" s="144"/>
      <c r="J1145" s="140"/>
      <c r="K1145" s="107"/>
      <c r="L1145" s="40"/>
      <c r="M1145" s="40"/>
      <c r="N1145" s="17"/>
      <c r="O1145" s="17"/>
      <c r="P1145" s="17"/>
      <c r="Q1145" s="129"/>
    </row>
    <row r="1146" spans="1:17" s="101" customFormat="1" x14ac:dyDescent="0.15">
      <c r="A1146" s="17"/>
      <c r="B1146" s="5"/>
      <c r="C1146" s="16"/>
      <c r="D1146" s="5"/>
      <c r="E1146" s="17"/>
      <c r="F1146" s="17"/>
      <c r="G1146" s="144"/>
      <c r="H1146" s="144"/>
      <c r="I1146" s="144"/>
      <c r="J1146" s="140"/>
      <c r="K1146" s="107"/>
      <c r="L1146" s="40"/>
      <c r="M1146" s="40"/>
      <c r="N1146" s="17"/>
      <c r="O1146" s="17"/>
      <c r="P1146" s="17"/>
      <c r="Q1146" s="129"/>
    </row>
    <row r="1147" spans="1:17" s="101" customFormat="1" x14ac:dyDescent="0.15">
      <c r="A1147" s="17"/>
      <c r="B1147" s="5"/>
      <c r="C1147" s="16"/>
      <c r="D1147" s="5"/>
      <c r="E1147" s="17"/>
      <c r="F1147" s="17"/>
      <c r="G1147" s="144"/>
      <c r="H1147" s="144"/>
      <c r="I1147" s="144"/>
      <c r="J1147" s="140"/>
      <c r="K1147" s="107"/>
      <c r="L1147" s="40"/>
      <c r="M1147" s="40"/>
      <c r="N1147" s="17"/>
      <c r="O1147" s="17"/>
      <c r="P1147" s="17"/>
      <c r="Q1147" s="129"/>
    </row>
    <row r="1148" spans="1:17" s="101" customFormat="1" x14ac:dyDescent="0.15">
      <c r="A1148" s="17"/>
      <c r="B1148" s="5"/>
      <c r="C1148" s="16"/>
      <c r="D1148" s="5"/>
      <c r="E1148" s="17"/>
      <c r="F1148" s="17"/>
      <c r="G1148" s="144"/>
      <c r="H1148" s="144"/>
      <c r="I1148" s="144"/>
      <c r="J1148" s="140"/>
      <c r="K1148" s="107"/>
      <c r="L1148" s="40"/>
      <c r="M1148" s="40"/>
      <c r="N1148" s="17"/>
      <c r="O1148" s="17"/>
      <c r="P1148" s="17"/>
      <c r="Q1148" s="129"/>
    </row>
    <row r="1149" spans="1:17" s="101" customFormat="1" x14ac:dyDescent="0.15">
      <c r="A1149" s="17"/>
      <c r="B1149" s="5"/>
      <c r="C1149" s="16"/>
      <c r="D1149" s="5"/>
      <c r="E1149" s="17"/>
      <c r="F1149" s="17"/>
      <c r="G1149" s="144"/>
      <c r="H1149" s="144"/>
      <c r="I1149" s="144"/>
      <c r="J1149" s="140"/>
      <c r="K1149" s="107"/>
      <c r="L1149" s="40"/>
      <c r="M1149" s="40"/>
      <c r="N1149" s="17"/>
      <c r="O1149" s="17"/>
      <c r="P1149" s="17"/>
      <c r="Q1149" s="129"/>
    </row>
    <row r="1150" spans="1:17" s="101" customFormat="1" x14ac:dyDescent="0.15">
      <c r="A1150" s="17"/>
      <c r="B1150" s="5"/>
      <c r="C1150" s="16"/>
      <c r="D1150" s="5"/>
      <c r="E1150" s="17"/>
      <c r="F1150" s="17"/>
      <c r="G1150" s="144"/>
      <c r="H1150" s="144"/>
      <c r="I1150" s="144"/>
      <c r="J1150" s="140"/>
      <c r="K1150" s="107"/>
      <c r="L1150" s="40"/>
      <c r="M1150" s="40"/>
      <c r="N1150" s="17"/>
      <c r="O1150" s="17"/>
      <c r="P1150" s="17"/>
      <c r="Q1150" s="129"/>
    </row>
    <row r="1151" spans="1:17" s="101" customFormat="1" x14ac:dyDescent="0.15">
      <c r="A1151" s="17"/>
      <c r="B1151" s="5"/>
      <c r="C1151" s="16"/>
      <c r="D1151" s="5"/>
      <c r="E1151" s="17"/>
      <c r="F1151" s="17"/>
      <c r="G1151" s="144"/>
      <c r="H1151" s="144"/>
      <c r="I1151" s="144"/>
      <c r="J1151" s="140"/>
      <c r="K1151" s="107"/>
      <c r="L1151" s="40"/>
      <c r="M1151" s="40"/>
      <c r="N1151" s="17"/>
      <c r="O1151" s="17"/>
      <c r="P1151" s="17"/>
      <c r="Q1151" s="129"/>
    </row>
    <row r="1152" spans="1:17" s="101" customFormat="1" x14ac:dyDescent="0.15">
      <c r="A1152" s="17"/>
      <c r="B1152" s="5"/>
      <c r="C1152" s="16"/>
      <c r="D1152" s="5"/>
      <c r="E1152" s="17"/>
      <c r="F1152" s="17"/>
      <c r="G1152" s="144"/>
      <c r="H1152" s="144"/>
      <c r="I1152" s="144"/>
      <c r="J1152" s="140"/>
      <c r="K1152" s="107"/>
      <c r="L1152" s="40"/>
      <c r="M1152" s="40"/>
      <c r="N1152" s="17"/>
      <c r="O1152" s="17"/>
      <c r="P1152" s="17"/>
      <c r="Q1152" s="129"/>
    </row>
    <row r="1153" spans="1:17" s="101" customFormat="1" x14ac:dyDescent="0.15">
      <c r="A1153" s="17"/>
      <c r="B1153" s="5"/>
      <c r="C1153" s="16"/>
      <c r="D1153" s="5"/>
      <c r="E1153" s="17"/>
      <c r="F1153" s="17"/>
      <c r="G1153" s="144"/>
      <c r="H1153" s="144"/>
      <c r="I1153" s="144"/>
      <c r="J1153" s="140"/>
      <c r="K1153" s="107"/>
      <c r="L1153" s="40"/>
      <c r="M1153" s="40"/>
      <c r="N1153" s="17"/>
      <c r="O1153" s="17"/>
      <c r="P1153" s="17"/>
      <c r="Q1153" s="129"/>
    </row>
    <row r="1154" spans="1:17" s="101" customFormat="1" x14ac:dyDescent="0.15">
      <c r="A1154" s="17"/>
      <c r="B1154" s="5"/>
      <c r="C1154" s="16"/>
      <c r="D1154" s="5"/>
      <c r="E1154" s="17"/>
      <c r="F1154" s="17"/>
      <c r="G1154" s="144"/>
      <c r="H1154" s="144"/>
      <c r="I1154" s="144"/>
      <c r="J1154" s="140"/>
      <c r="K1154" s="107"/>
      <c r="L1154" s="40"/>
      <c r="M1154" s="40"/>
      <c r="N1154" s="17"/>
      <c r="O1154" s="17"/>
      <c r="P1154" s="17"/>
      <c r="Q1154" s="129"/>
    </row>
    <row r="1155" spans="1:17" s="101" customFormat="1" x14ac:dyDescent="0.15">
      <c r="A1155" s="17"/>
      <c r="B1155" s="5"/>
      <c r="C1155" s="16"/>
      <c r="D1155" s="5"/>
      <c r="E1155" s="17"/>
      <c r="F1155" s="17"/>
      <c r="G1155" s="144"/>
      <c r="H1155" s="144"/>
      <c r="I1155" s="144"/>
      <c r="J1155" s="140"/>
      <c r="K1155" s="107"/>
      <c r="L1155" s="40"/>
      <c r="M1155" s="40"/>
      <c r="N1155" s="17"/>
      <c r="O1155" s="17"/>
      <c r="P1155" s="17"/>
      <c r="Q1155" s="129"/>
    </row>
    <row r="1156" spans="1:17" s="101" customFormat="1" x14ac:dyDescent="0.15">
      <c r="A1156" s="17"/>
      <c r="B1156" s="5"/>
      <c r="C1156" s="16"/>
      <c r="D1156" s="5"/>
      <c r="E1156" s="17"/>
      <c r="F1156" s="17"/>
      <c r="G1156" s="144"/>
      <c r="H1156" s="144"/>
      <c r="I1156" s="144"/>
      <c r="J1156" s="140"/>
      <c r="K1156" s="107"/>
      <c r="L1156" s="40"/>
      <c r="M1156" s="40"/>
      <c r="N1156" s="17"/>
      <c r="O1156" s="17"/>
      <c r="P1156" s="17"/>
      <c r="Q1156" s="129"/>
    </row>
    <row r="1157" spans="1:17" s="101" customFormat="1" x14ac:dyDescent="0.15">
      <c r="A1157" s="17"/>
      <c r="B1157" s="5"/>
      <c r="C1157" s="16"/>
      <c r="D1157" s="5"/>
      <c r="E1157" s="17"/>
      <c r="F1157" s="17"/>
      <c r="G1157" s="144"/>
      <c r="H1157" s="144"/>
      <c r="I1157" s="144"/>
      <c r="J1157" s="140"/>
      <c r="K1157" s="107"/>
      <c r="L1157" s="40"/>
      <c r="M1157" s="40"/>
      <c r="N1157" s="17"/>
      <c r="O1157" s="17"/>
      <c r="P1157" s="17"/>
      <c r="Q1157" s="129"/>
    </row>
    <row r="1158" spans="1:17" s="101" customFormat="1" x14ac:dyDescent="0.15">
      <c r="A1158" s="17"/>
      <c r="B1158" s="5"/>
      <c r="C1158" s="16"/>
      <c r="D1158" s="5"/>
      <c r="E1158" s="17"/>
      <c r="F1158" s="17"/>
      <c r="G1158" s="144"/>
      <c r="H1158" s="144"/>
      <c r="I1158" s="144"/>
      <c r="J1158" s="140"/>
      <c r="K1158" s="107"/>
      <c r="L1158" s="40"/>
      <c r="M1158" s="40"/>
      <c r="N1158" s="17"/>
      <c r="O1158" s="17"/>
      <c r="P1158" s="17"/>
      <c r="Q1158" s="129"/>
    </row>
    <row r="1159" spans="1:17" s="101" customFormat="1" x14ac:dyDescent="0.15">
      <c r="A1159" s="17"/>
      <c r="B1159" s="5"/>
      <c r="C1159" s="16"/>
      <c r="D1159" s="5"/>
      <c r="E1159" s="17"/>
      <c r="F1159" s="17"/>
      <c r="G1159" s="144"/>
      <c r="H1159" s="144"/>
      <c r="I1159" s="144"/>
      <c r="J1159" s="140"/>
      <c r="K1159" s="107"/>
      <c r="L1159" s="40"/>
      <c r="M1159" s="40"/>
      <c r="N1159" s="17"/>
      <c r="O1159" s="17"/>
      <c r="P1159" s="17"/>
      <c r="Q1159" s="129"/>
    </row>
    <row r="1160" spans="1:17" s="101" customFormat="1" x14ac:dyDescent="0.15">
      <c r="A1160" s="17"/>
      <c r="B1160" s="5"/>
      <c r="C1160" s="16"/>
      <c r="D1160" s="5"/>
      <c r="E1160" s="17"/>
      <c r="F1160" s="17"/>
      <c r="G1160" s="144"/>
      <c r="H1160" s="144"/>
      <c r="I1160" s="144"/>
      <c r="J1160" s="140"/>
      <c r="K1160" s="107"/>
      <c r="L1160" s="40"/>
      <c r="M1160" s="40"/>
      <c r="N1160" s="17"/>
      <c r="O1160" s="17"/>
      <c r="P1160" s="17"/>
      <c r="Q1160" s="129"/>
    </row>
    <row r="1161" spans="1:17" s="101" customFormat="1" x14ac:dyDescent="0.15">
      <c r="A1161" s="17"/>
      <c r="B1161" s="5"/>
      <c r="C1161" s="16"/>
      <c r="D1161" s="5"/>
      <c r="E1161" s="17"/>
      <c r="F1161" s="17"/>
      <c r="G1161" s="144"/>
      <c r="H1161" s="144"/>
      <c r="I1161" s="144"/>
      <c r="J1161" s="140"/>
      <c r="K1161" s="107"/>
      <c r="L1161" s="40"/>
      <c r="M1161" s="40"/>
      <c r="N1161" s="17"/>
      <c r="O1161" s="17"/>
      <c r="P1161" s="17"/>
      <c r="Q1161" s="129"/>
    </row>
    <row r="1162" spans="1:17" s="101" customFormat="1" x14ac:dyDescent="0.15">
      <c r="A1162" s="17"/>
      <c r="B1162" s="5"/>
      <c r="C1162" s="16"/>
      <c r="D1162" s="5"/>
      <c r="E1162" s="17"/>
      <c r="F1162" s="17"/>
      <c r="G1162" s="144"/>
      <c r="H1162" s="144"/>
      <c r="I1162" s="144"/>
      <c r="J1162" s="140"/>
      <c r="K1162" s="107"/>
      <c r="L1162" s="40"/>
      <c r="M1162" s="40"/>
      <c r="N1162" s="17"/>
      <c r="O1162" s="17"/>
      <c r="P1162" s="17"/>
      <c r="Q1162" s="129"/>
    </row>
    <row r="1163" spans="1:17" s="101" customFormat="1" x14ac:dyDescent="0.15">
      <c r="A1163" s="17"/>
      <c r="B1163" s="5"/>
      <c r="C1163" s="16"/>
      <c r="D1163" s="5"/>
      <c r="E1163" s="17"/>
      <c r="F1163" s="17"/>
      <c r="G1163" s="144"/>
      <c r="H1163" s="144"/>
      <c r="I1163" s="144"/>
      <c r="J1163" s="140"/>
      <c r="K1163" s="107"/>
      <c r="L1163" s="40"/>
      <c r="M1163" s="40"/>
      <c r="N1163" s="17"/>
      <c r="O1163" s="17"/>
      <c r="P1163" s="17"/>
      <c r="Q1163" s="129"/>
    </row>
    <row r="1164" spans="1:17" s="101" customFormat="1" x14ac:dyDescent="0.15">
      <c r="A1164" s="17"/>
      <c r="B1164" s="5"/>
      <c r="C1164" s="16"/>
      <c r="D1164" s="5"/>
      <c r="E1164" s="17"/>
      <c r="F1164" s="17"/>
      <c r="G1164" s="144"/>
      <c r="H1164" s="144"/>
      <c r="I1164" s="144"/>
      <c r="J1164" s="140"/>
      <c r="K1164" s="107"/>
      <c r="L1164" s="40"/>
      <c r="M1164" s="40"/>
      <c r="N1164" s="17"/>
      <c r="O1164" s="17"/>
      <c r="P1164" s="17"/>
      <c r="Q1164" s="129"/>
    </row>
    <row r="1165" spans="1:17" s="101" customFormat="1" x14ac:dyDescent="0.15">
      <c r="A1165" s="17"/>
      <c r="B1165" s="5"/>
      <c r="C1165" s="16"/>
      <c r="D1165" s="5"/>
      <c r="E1165" s="17"/>
      <c r="F1165" s="17"/>
      <c r="G1165" s="144"/>
      <c r="H1165" s="144"/>
      <c r="I1165" s="144"/>
      <c r="J1165" s="140"/>
      <c r="K1165" s="107"/>
      <c r="L1165" s="40"/>
      <c r="M1165" s="40"/>
      <c r="N1165" s="17"/>
      <c r="O1165" s="17"/>
      <c r="P1165" s="17"/>
      <c r="Q1165" s="129"/>
    </row>
    <row r="1166" spans="1:17" s="101" customFormat="1" x14ac:dyDescent="0.15">
      <c r="A1166" s="17"/>
      <c r="B1166" s="5"/>
      <c r="C1166" s="16"/>
      <c r="D1166" s="5"/>
      <c r="E1166" s="17"/>
      <c r="F1166" s="17"/>
      <c r="G1166" s="144"/>
      <c r="H1166" s="144"/>
      <c r="I1166" s="144"/>
      <c r="J1166" s="140"/>
      <c r="K1166" s="107"/>
      <c r="L1166" s="40"/>
      <c r="M1166" s="40"/>
      <c r="N1166" s="17"/>
      <c r="O1166" s="17"/>
      <c r="P1166" s="17"/>
      <c r="Q1166" s="129"/>
    </row>
    <row r="1167" spans="1:17" s="101" customFormat="1" x14ac:dyDescent="0.15">
      <c r="A1167" s="17"/>
      <c r="B1167" s="5"/>
      <c r="C1167" s="16"/>
      <c r="D1167" s="5"/>
      <c r="E1167" s="17"/>
      <c r="F1167" s="17"/>
      <c r="G1167" s="144"/>
      <c r="H1167" s="144"/>
      <c r="I1167" s="144"/>
      <c r="J1167" s="140"/>
      <c r="K1167" s="107"/>
      <c r="L1167" s="40"/>
      <c r="M1167" s="40"/>
      <c r="N1167" s="17"/>
      <c r="O1167" s="17"/>
      <c r="P1167" s="17"/>
      <c r="Q1167" s="129"/>
    </row>
    <row r="1168" spans="1:17" s="101" customFormat="1" x14ac:dyDescent="0.15">
      <c r="A1168" s="17"/>
      <c r="B1168" s="5"/>
      <c r="C1168" s="16"/>
      <c r="D1168" s="5"/>
      <c r="E1168" s="17"/>
      <c r="F1168" s="17"/>
      <c r="G1168" s="144"/>
      <c r="H1168" s="144"/>
      <c r="I1168" s="144"/>
      <c r="J1168" s="140"/>
      <c r="K1168" s="107"/>
      <c r="L1168" s="40"/>
      <c r="M1168" s="40"/>
      <c r="N1168" s="17"/>
      <c r="O1168" s="17"/>
      <c r="P1168" s="17"/>
      <c r="Q1168" s="129"/>
    </row>
    <row r="1169" spans="1:17" s="101" customFormat="1" x14ac:dyDescent="0.15">
      <c r="A1169" s="17"/>
      <c r="B1169" s="5"/>
      <c r="C1169" s="16"/>
      <c r="D1169" s="5"/>
      <c r="E1169" s="17"/>
      <c r="F1169" s="17"/>
      <c r="G1169" s="144"/>
      <c r="H1169" s="144"/>
      <c r="I1169" s="144"/>
      <c r="J1169" s="140"/>
      <c r="K1169" s="107"/>
      <c r="L1169" s="40"/>
      <c r="M1169" s="40"/>
      <c r="N1169" s="17"/>
      <c r="O1169" s="17"/>
      <c r="P1169" s="17"/>
      <c r="Q1169" s="129"/>
    </row>
    <row r="1170" spans="1:17" s="101" customFormat="1" x14ac:dyDescent="0.15">
      <c r="A1170" s="17"/>
      <c r="B1170" s="5"/>
      <c r="C1170" s="16"/>
      <c r="D1170" s="5"/>
      <c r="E1170" s="17"/>
      <c r="F1170" s="17"/>
      <c r="G1170" s="144"/>
      <c r="H1170" s="144"/>
      <c r="I1170" s="144"/>
      <c r="J1170" s="140"/>
      <c r="K1170" s="107"/>
      <c r="L1170" s="40"/>
      <c r="M1170" s="40"/>
      <c r="N1170" s="17"/>
      <c r="O1170" s="17"/>
      <c r="P1170" s="17"/>
      <c r="Q1170" s="129"/>
    </row>
    <row r="1171" spans="1:17" s="101" customFormat="1" x14ac:dyDescent="0.15">
      <c r="A1171" s="17"/>
      <c r="B1171" s="5"/>
      <c r="C1171" s="16"/>
      <c r="D1171" s="5"/>
      <c r="E1171" s="17"/>
      <c r="F1171" s="17"/>
      <c r="G1171" s="144"/>
      <c r="H1171" s="144"/>
      <c r="I1171" s="144"/>
      <c r="J1171" s="140"/>
      <c r="K1171" s="107"/>
      <c r="L1171" s="40"/>
      <c r="M1171" s="40"/>
      <c r="N1171" s="17"/>
      <c r="O1171" s="17"/>
      <c r="P1171" s="17"/>
      <c r="Q1171" s="129"/>
    </row>
    <row r="1172" spans="1:17" s="101" customFormat="1" x14ac:dyDescent="0.15">
      <c r="A1172" s="17"/>
      <c r="B1172" s="5"/>
      <c r="C1172" s="16"/>
      <c r="D1172" s="5"/>
      <c r="E1172" s="17"/>
      <c r="F1172" s="17"/>
      <c r="G1172" s="144"/>
      <c r="H1172" s="144"/>
      <c r="I1172" s="144"/>
      <c r="J1172" s="140"/>
      <c r="K1172" s="107"/>
      <c r="L1172" s="40"/>
      <c r="M1172" s="40"/>
      <c r="N1172" s="17"/>
      <c r="O1172" s="17"/>
      <c r="P1172" s="17"/>
      <c r="Q1172" s="129"/>
    </row>
    <row r="1173" spans="1:17" s="101" customFormat="1" x14ac:dyDescent="0.15">
      <c r="A1173" s="17"/>
      <c r="B1173" s="5"/>
      <c r="C1173" s="16"/>
      <c r="D1173" s="5"/>
      <c r="E1173" s="17"/>
      <c r="F1173" s="17"/>
      <c r="G1173" s="144"/>
      <c r="H1173" s="144"/>
      <c r="I1173" s="144"/>
      <c r="J1173" s="140"/>
      <c r="K1173" s="107"/>
      <c r="L1173" s="40"/>
      <c r="M1173" s="40"/>
      <c r="N1173" s="17"/>
      <c r="O1173" s="17"/>
      <c r="P1173" s="17"/>
      <c r="Q1173" s="129"/>
    </row>
    <row r="1174" spans="1:17" s="101" customFormat="1" x14ac:dyDescent="0.15">
      <c r="A1174" s="17"/>
      <c r="B1174" s="5"/>
      <c r="C1174" s="16"/>
      <c r="D1174" s="5"/>
      <c r="E1174" s="17"/>
      <c r="F1174" s="17"/>
      <c r="G1174" s="144"/>
      <c r="H1174" s="144"/>
      <c r="I1174" s="144"/>
      <c r="J1174" s="140"/>
      <c r="K1174" s="107"/>
      <c r="L1174" s="40"/>
      <c r="M1174" s="40"/>
      <c r="N1174" s="17"/>
      <c r="O1174" s="17"/>
      <c r="P1174" s="17"/>
      <c r="Q1174" s="129"/>
    </row>
    <row r="1175" spans="1:17" s="101" customFormat="1" x14ac:dyDescent="0.15">
      <c r="A1175" s="17"/>
      <c r="B1175" s="5"/>
      <c r="C1175" s="16"/>
      <c r="D1175" s="5"/>
      <c r="E1175" s="17"/>
      <c r="F1175" s="17"/>
      <c r="G1175" s="144"/>
      <c r="H1175" s="144"/>
      <c r="I1175" s="144"/>
      <c r="J1175" s="140"/>
      <c r="K1175" s="107"/>
      <c r="L1175" s="40"/>
      <c r="M1175" s="40"/>
      <c r="N1175" s="17"/>
      <c r="O1175" s="17"/>
      <c r="P1175" s="17"/>
      <c r="Q1175" s="129"/>
    </row>
    <row r="1176" spans="1:17" s="101" customFormat="1" x14ac:dyDescent="0.15">
      <c r="A1176" s="17"/>
      <c r="B1176" s="5"/>
      <c r="C1176" s="16"/>
      <c r="D1176" s="5"/>
      <c r="E1176" s="17"/>
      <c r="F1176" s="17"/>
      <c r="G1176" s="144"/>
      <c r="H1176" s="144"/>
      <c r="I1176" s="144"/>
      <c r="J1176" s="140"/>
      <c r="K1176" s="107"/>
      <c r="L1176" s="40"/>
      <c r="M1176" s="40"/>
      <c r="N1176" s="17"/>
      <c r="O1176" s="17"/>
      <c r="P1176" s="17"/>
      <c r="Q1176" s="129"/>
    </row>
    <row r="1177" spans="1:17" s="101" customFormat="1" x14ac:dyDescent="0.15">
      <c r="A1177" s="17"/>
      <c r="B1177" s="5"/>
      <c r="C1177" s="16"/>
      <c r="D1177" s="5"/>
      <c r="E1177" s="17"/>
      <c r="F1177" s="17"/>
      <c r="G1177" s="144"/>
      <c r="H1177" s="144"/>
      <c r="I1177" s="144"/>
      <c r="J1177" s="140"/>
      <c r="K1177" s="107"/>
      <c r="L1177" s="40"/>
      <c r="M1177" s="40"/>
      <c r="N1177" s="17"/>
      <c r="O1177" s="17"/>
      <c r="P1177" s="17"/>
      <c r="Q1177" s="129"/>
    </row>
    <row r="1178" spans="1:17" s="101" customFormat="1" x14ac:dyDescent="0.15">
      <c r="A1178" s="17"/>
      <c r="B1178" s="5"/>
      <c r="C1178" s="16"/>
      <c r="D1178" s="5"/>
      <c r="E1178" s="17"/>
      <c r="F1178" s="17"/>
      <c r="G1178" s="144"/>
      <c r="H1178" s="144"/>
      <c r="I1178" s="144"/>
      <c r="J1178" s="140"/>
      <c r="K1178" s="107"/>
      <c r="L1178" s="40"/>
      <c r="M1178" s="40"/>
      <c r="N1178" s="17"/>
      <c r="O1178" s="17"/>
      <c r="P1178" s="17"/>
      <c r="Q1178" s="129"/>
    </row>
    <row r="1179" spans="1:17" s="101" customFormat="1" x14ac:dyDescent="0.15">
      <c r="A1179" s="17"/>
      <c r="B1179" s="5"/>
      <c r="C1179" s="16"/>
      <c r="D1179" s="5"/>
      <c r="E1179" s="17"/>
      <c r="F1179" s="17"/>
      <c r="G1179" s="144"/>
      <c r="H1179" s="144"/>
      <c r="I1179" s="144"/>
      <c r="J1179" s="140"/>
      <c r="K1179" s="107"/>
      <c r="L1179" s="40"/>
      <c r="M1179" s="40"/>
      <c r="N1179" s="17"/>
      <c r="O1179" s="17"/>
      <c r="P1179" s="17"/>
      <c r="Q1179" s="129"/>
    </row>
    <row r="1180" spans="1:17" s="101" customFormat="1" x14ac:dyDescent="0.15">
      <c r="A1180" s="17"/>
      <c r="B1180" s="5"/>
      <c r="C1180" s="16"/>
      <c r="D1180" s="5"/>
      <c r="E1180" s="17"/>
      <c r="F1180" s="17"/>
      <c r="G1180" s="144"/>
      <c r="H1180" s="144"/>
      <c r="I1180" s="144"/>
      <c r="J1180" s="140"/>
      <c r="K1180" s="107"/>
      <c r="L1180" s="40"/>
      <c r="M1180" s="40"/>
      <c r="N1180" s="17"/>
      <c r="O1180" s="17"/>
      <c r="P1180" s="17"/>
      <c r="Q1180" s="129"/>
    </row>
    <row r="1181" spans="1:17" s="101" customFormat="1" x14ac:dyDescent="0.15">
      <c r="A1181" s="17"/>
      <c r="B1181" s="5"/>
      <c r="C1181" s="16"/>
      <c r="D1181" s="5"/>
      <c r="E1181" s="17"/>
      <c r="F1181" s="17"/>
      <c r="G1181" s="144"/>
      <c r="H1181" s="144"/>
      <c r="I1181" s="144"/>
      <c r="J1181" s="140"/>
      <c r="K1181" s="107"/>
      <c r="L1181" s="40"/>
      <c r="M1181" s="40"/>
      <c r="N1181" s="17"/>
      <c r="O1181" s="17"/>
      <c r="P1181" s="17"/>
      <c r="Q1181" s="129"/>
    </row>
    <row r="1182" spans="1:17" s="101" customFormat="1" x14ac:dyDescent="0.15">
      <c r="A1182" s="17"/>
      <c r="B1182" s="5"/>
      <c r="C1182" s="16"/>
      <c r="D1182" s="5"/>
      <c r="E1182" s="17"/>
      <c r="F1182" s="17"/>
      <c r="G1182" s="144"/>
      <c r="H1182" s="144"/>
      <c r="I1182" s="144"/>
      <c r="J1182" s="140"/>
      <c r="K1182" s="107"/>
      <c r="L1182" s="40"/>
      <c r="M1182" s="40"/>
      <c r="N1182" s="17"/>
      <c r="O1182" s="17"/>
      <c r="P1182" s="17"/>
      <c r="Q1182" s="129"/>
    </row>
    <row r="1183" spans="1:17" s="101" customFormat="1" x14ac:dyDescent="0.15">
      <c r="A1183" s="17"/>
      <c r="B1183" s="5"/>
      <c r="C1183" s="16"/>
      <c r="D1183" s="5"/>
      <c r="E1183" s="17"/>
      <c r="F1183" s="17"/>
      <c r="G1183" s="144"/>
      <c r="H1183" s="144"/>
      <c r="I1183" s="144"/>
      <c r="J1183" s="140"/>
      <c r="K1183" s="107"/>
      <c r="L1183" s="40"/>
      <c r="M1183" s="40"/>
      <c r="N1183" s="17"/>
      <c r="O1183" s="17"/>
      <c r="P1183" s="17"/>
      <c r="Q1183" s="129"/>
    </row>
    <row r="1184" spans="1:17" s="101" customFormat="1" x14ac:dyDescent="0.15">
      <c r="A1184" s="17"/>
      <c r="B1184" s="5"/>
      <c r="C1184" s="16"/>
      <c r="D1184" s="5"/>
      <c r="E1184" s="17"/>
      <c r="F1184" s="17"/>
      <c r="G1184" s="144"/>
      <c r="H1184" s="144"/>
      <c r="I1184" s="144"/>
      <c r="J1184" s="140"/>
      <c r="K1184" s="107"/>
      <c r="L1184" s="40"/>
      <c r="M1184" s="40"/>
      <c r="N1184" s="17"/>
      <c r="O1184" s="17"/>
      <c r="P1184" s="17"/>
      <c r="Q1184" s="129"/>
    </row>
    <row r="1185" spans="1:17" s="101" customFormat="1" x14ac:dyDescent="0.15">
      <c r="A1185" s="17"/>
      <c r="B1185" s="5"/>
      <c r="C1185" s="16"/>
      <c r="D1185" s="5"/>
      <c r="E1185" s="17"/>
      <c r="F1185" s="17"/>
      <c r="G1185" s="144"/>
      <c r="H1185" s="144"/>
      <c r="I1185" s="144"/>
      <c r="J1185" s="140"/>
      <c r="K1185" s="107"/>
      <c r="L1185" s="40"/>
      <c r="M1185" s="40"/>
      <c r="N1185" s="17"/>
      <c r="O1185" s="17"/>
      <c r="P1185" s="17"/>
      <c r="Q1185" s="129"/>
    </row>
    <row r="1186" spans="1:17" s="101" customFormat="1" x14ac:dyDescent="0.15">
      <c r="A1186" s="17"/>
      <c r="B1186" s="5"/>
      <c r="C1186" s="16"/>
      <c r="D1186" s="5"/>
      <c r="E1186" s="17"/>
      <c r="F1186" s="17"/>
      <c r="G1186" s="144"/>
      <c r="H1186" s="144"/>
      <c r="I1186" s="144"/>
      <c r="J1186" s="140"/>
      <c r="K1186" s="107"/>
      <c r="L1186" s="40"/>
      <c r="M1186" s="40"/>
      <c r="N1186" s="17"/>
      <c r="O1186" s="17"/>
      <c r="P1186" s="17"/>
      <c r="Q1186" s="129"/>
    </row>
    <row r="1187" spans="1:17" s="101" customFormat="1" x14ac:dyDescent="0.15">
      <c r="A1187" s="17"/>
      <c r="B1187" s="5"/>
      <c r="C1187" s="16"/>
      <c r="D1187" s="5"/>
      <c r="E1187" s="17"/>
      <c r="F1187" s="17"/>
      <c r="G1187" s="144"/>
      <c r="H1187" s="144"/>
      <c r="I1187" s="144"/>
      <c r="J1187" s="140"/>
      <c r="K1187" s="107"/>
      <c r="L1187" s="40"/>
      <c r="M1187" s="40"/>
      <c r="N1187" s="17"/>
      <c r="O1187" s="17"/>
      <c r="P1187" s="17"/>
      <c r="Q1187" s="129"/>
    </row>
    <row r="1188" spans="1:17" s="101" customFormat="1" x14ac:dyDescent="0.15">
      <c r="A1188" s="17"/>
      <c r="B1188" s="5"/>
      <c r="C1188" s="16"/>
      <c r="D1188" s="5"/>
      <c r="E1188" s="17"/>
      <c r="F1188" s="17"/>
      <c r="G1188" s="144"/>
      <c r="H1188" s="144"/>
      <c r="I1188" s="144"/>
      <c r="J1188" s="140"/>
      <c r="K1188" s="107"/>
      <c r="L1188" s="40"/>
      <c r="M1188" s="40"/>
      <c r="N1188" s="17"/>
      <c r="O1188" s="17"/>
      <c r="P1188" s="17"/>
      <c r="Q1188" s="129"/>
    </row>
    <row r="1189" spans="1:17" s="101" customFormat="1" x14ac:dyDescent="0.15">
      <c r="A1189" s="17"/>
      <c r="B1189" s="5"/>
      <c r="C1189" s="16"/>
      <c r="D1189" s="5"/>
      <c r="E1189" s="17"/>
      <c r="F1189" s="17"/>
      <c r="G1189" s="144"/>
      <c r="H1189" s="144"/>
      <c r="I1189" s="144"/>
      <c r="J1189" s="140"/>
      <c r="K1189" s="107"/>
      <c r="L1189" s="40"/>
      <c r="M1189" s="40"/>
      <c r="N1189" s="17"/>
      <c r="O1189" s="17"/>
      <c r="P1189" s="17"/>
      <c r="Q1189" s="129"/>
    </row>
    <row r="1190" spans="1:17" s="101" customFormat="1" x14ac:dyDescent="0.15">
      <c r="A1190" s="17"/>
      <c r="B1190" s="5"/>
      <c r="C1190" s="16"/>
      <c r="D1190" s="5"/>
      <c r="E1190" s="17"/>
      <c r="F1190" s="17"/>
      <c r="G1190" s="144"/>
      <c r="H1190" s="144"/>
      <c r="I1190" s="144"/>
      <c r="J1190" s="140"/>
      <c r="K1190" s="107"/>
      <c r="L1190" s="40"/>
      <c r="M1190" s="40"/>
      <c r="N1190" s="17"/>
      <c r="O1190" s="17"/>
      <c r="P1190" s="17"/>
      <c r="Q1190" s="129"/>
    </row>
    <row r="1191" spans="1:17" s="101" customFormat="1" x14ac:dyDescent="0.15">
      <c r="A1191" s="17"/>
      <c r="B1191" s="5"/>
      <c r="C1191" s="16"/>
      <c r="D1191" s="5"/>
      <c r="E1191" s="17"/>
      <c r="F1191" s="17"/>
      <c r="G1191" s="144"/>
      <c r="H1191" s="144"/>
      <c r="I1191" s="144"/>
      <c r="J1191" s="140"/>
      <c r="K1191" s="107"/>
      <c r="L1191" s="40"/>
      <c r="M1191" s="40"/>
      <c r="N1191" s="17"/>
      <c r="O1191" s="17"/>
      <c r="P1191" s="17"/>
      <c r="Q1191" s="129"/>
    </row>
    <row r="1192" spans="1:17" s="101" customFormat="1" x14ac:dyDescent="0.15">
      <c r="A1192" s="17"/>
      <c r="B1192" s="5"/>
      <c r="C1192" s="16"/>
      <c r="D1192" s="5"/>
      <c r="E1192" s="17"/>
      <c r="F1192" s="17"/>
      <c r="G1192" s="144"/>
      <c r="H1192" s="144"/>
      <c r="I1192" s="144"/>
      <c r="J1192" s="140"/>
      <c r="K1192" s="107"/>
      <c r="L1192" s="40"/>
      <c r="M1192" s="40"/>
      <c r="N1192" s="17"/>
      <c r="O1192" s="17"/>
      <c r="P1192" s="17"/>
      <c r="Q1192" s="129"/>
    </row>
    <row r="1193" spans="1:17" s="101" customFormat="1" x14ac:dyDescent="0.15">
      <c r="A1193" s="17"/>
      <c r="B1193" s="5"/>
      <c r="C1193" s="16"/>
      <c r="D1193" s="5"/>
      <c r="E1193" s="17"/>
      <c r="F1193" s="17"/>
      <c r="G1193" s="144"/>
      <c r="H1193" s="144"/>
      <c r="I1193" s="144"/>
      <c r="J1193" s="140"/>
      <c r="K1193" s="107"/>
      <c r="L1193" s="40"/>
      <c r="M1193" s="40"/>
      <c r="N1193" s="17"/>
      <c r="O1193" s="17"/>
      <c r="P1193" s="17"/>
      <c r="Q1193" s="129"/>
    </row>
    <row r="1194" spans="1:17" s="101" customFormat="1" x14ac:dyDescent="0.15">
      <c r="A1194" s="17"/>
      <c r="B1194" s="5"/>
      <c r="C1194" s="16"/>
      <c r="D1194" s="5"/>
      <c r="E1194" s="17"/>
      <c r="F1194" s="17"/>
      <c r="G1194" s="144"/>
      <c r="H1194" s="144"/>
      <c r="I1194" s="144"/>
      <c r="J1194" s="140"/>
      <c r="K1194" s="107"/>
      <c r="L1194" s="40"/>
      <c r="M1194" s="40"/>
      <c r="N1194" s="17"/>
      <c r="O1194" s="17"/>
      <c r="P1194" s="17"/>
      <c r="Q1194" s="129"/>
    </row>
    <row r="1195" spans="1:17" s="101" customFormat="1" x14ac:dyDescent="0.15">
      <c r="A1195" s="17"/>
      <c r="B1195" s="5"/>
      <c r="C1195" s="16"/>
      <c r="D1195" s="5"/>
      <c r="E1195" s="17"/>
      <c r="F1195" s="17"/>
      <c r="G1195" s="144"/>
      <c r="H1195" s="144"/>
      <c r="I1195" s="144"/>
      <c r="J1195" s="140"/>
      <c r="K1195" s="107"/>
      <c r="L1195" s="40"/>
      <c r="M1195" s="40"/>
      <c r="N1195" s="17"/>
      <c r="O1195" s="17"/>
      <c r="P1195" s="17"/>
      <c r="Q1195" s="129"/>
    </row>
    <row r="1196" spans="1:17" s="101" customFormat="1" x14ac:dyDescent="0.15">
      <c r="A1196" s="17"/>
      <c r="B1196" s="5"/>
      <c r="C1196" s="16"/>
      <c r="D1196" s="5"/>
      <c r="E1196" s="17"/>
      <c r="F1196" s="17"/>
      <c r="G1196" s="144"/>
      <c r="H1196" s="144"/>
      <c r="I1196" s="144"/>
      <c r="J1196" s="140"/>
      <c r="K1196" s="107"/>
      <c r="L1196" s="40"/>
      <c r="M1196" s="40"/>
      <c r="N1196" s="17"/>
      <c r="O1196" s="17"/>
      <c r="P1196" s="17"/>
      <c r="Q1196" s="129"/>
    </row>
    <row r="1197" spans="1:17" s="101" customFormat="1" x14ac:dyDescent="0.15">
      <c r="A1197" s="17"/>
      <c r="B1197" s="5"/>
      <c r="C1197" s="16"/>
      <c r="D1197" s="5"/>
      <c r="E1197" s="17"/>
      <c r="F1197" s="17"/>
      <c r="G1197" s="144"/>
      <c r="H1197" s="144"/>
      <c r="I1197" s="144"/>
      <c r="J1197" s="140"/>
      <c r="K1197" s="107"/>
      <c r="L1197" s="40"/>
      <c r="M1197" s="40"/>
      <c r="N1197" s="17"/>
      <c r="O1197" s="17"/>
      <c r="P1197" s="17"/>
      <c r="Q1197" s="129"/>
    </row>
    <row r="1198" spans="1:17" s="101" customFormat="1" x14ac:dyDescent="0.15">
      <c r="A1198" s="17"/>
      <c r="B1198" s="5"/>
      <c r="C1198" s="16"/>
      <c r="D1198" s="5"/>
      <c r="E1198" s="17"/>
      <c r="F1198" s="17"/>
      <c r="G1198" s="144"/>
      <c r="H1198" s="144"/>
      <c r="I1198" s="144"/>
      <c r="J1198" s="140"/>
      <c r="K1198" s="107"/>
      <c r="L1198" s="40"/>
      <c r="M1198" s="40"/>
      <c r="N1198" s="17"/>
      <c r="O1198" s="17"/>
      <c r="P1198" s="17"/>
      <c r="Q1198" s="129"/>
    </row>
    <row r="1199" spans="1:17" s="101" customFormat="1" x14ac:dyDescent="0.15">
      <c r="A1199" s="17"/>
      <c r="B1199" s="5"/>
      <c r="C1199" s="16"/>
      <c r="D1199" s="5"/>
      <c r="E1199" s="17"/>
      <c r="F1199" s="17"/>
      <c r="G1199" s="144"/>
      <c r="H1199" s="144"/>
      <c r="I1199" s="144"/>
      <c r="J1199" s="140"/>
      <c r="K1199" s="107"/>
      <c r="L1199" s="40"/>
      <c r="M1199" s="40"/>
      <c r="N1199" s="17"/>
      <c r="O1199" s="17"/>
      <c r="P1199" s="17"/>
      <c r="Q1199" s="129"/>
    </row>
    <row r="1200" spans="1:17" s="101" customFormat="1" x14ac:dyDescent="0.15">
      <c r="A1200" s="17"/>
      <c r="B1200" s="5"/>
      <c r="C1200" s="16"/>
      <c r="D1200" s="5"/>
      <c r="E1200" s="17"/>
      <c r="F1200" s="17"/>
      <c r="G1200" s="144"/>
      <c r="H1200" s="144"/>
      <c r="I1200" s="144"/>
      <c r="J1200" s="140"/>
      <c r="K1200" s="107"/>
      <c r="L1200" s="40"/>
      <c r="M1200" s="40"/>
      <c r="N1200" s="17"/>
      <c r="O1200" s="17"/>
      <c r="P1200" s="17"/>
      <c r="Q1200" s="129"/>
    </row>
    <row r="1201" spans="1:17" s="101" customFormat="1" x14ac:dyDescent="0.15">
      <c r="A1201" s="17"/>
      <c r="B1201" s="5"/>
      <c r="C1201" s="16"/>
      <c r="D1201" s="5"/>
      <c r="E1201" s="17"/>
      <c r="F1201" s="17"/>
      <c r="G1201" s="144"/>
      <c r="H1201" s="144"/>
      <c r="I1201" s="144"/>
      <c r="J1201" s="140"/>
      <c r="K1201" s="107"/>
      <c r="L1201" s="40"/>
      <c r="M1201" s="40"/>
      <c r="N1201" s="17"/>
      <c r="O1201" s="17"/>
      <c r="P1201" s="17"/>
      <c r="Q1201" s="129"/>
    </row>
    <row r="1202" spans="1:17" s="101" customFormat="1" x14ac:dyDescent="0.15">
      <c r="A1202" s="17"/>
      <c r="B1202" s="5"/>
      <c r="C1202" s="16"/>
      <c r="D1202" s="5"/>
      <c r="E1202" s="17"/>
      <c r="F1202" s="17"/>
      <c r="G1202" s="144"/>
      <c r="H1202" s="144"/>
      <c r="I1202" s="144"/>
      <c r="J1202" s="140"/>
      <c r="K1202" s="107"/>
      <c r="L1202" s="40"/>
      <c r="M1202" s="40"/>
      <c r="N1202" s="17"/>
      <c r="O1202" s="17"/>
      <c r="P1202" s="17"/>
      <c r="Q1202" s="129"/>
    </row>
    <row r="1203" spans="1:17" s="101" customFormat="1" x14ac:dyDescent="0.15">
      <c r="A1203" s="17"/>
      <c r="B1203" s="5"/>
      <c r="C1203" s="16"/>
      <c r="D1203" s="5"/>
      <c r="E1203" s="17"/>
      <c r="F1203" s="17"/>
      <c r="G1203" s="144"/>
      <c r="H1203" s="144"/>
      <c r="I1203" s="144"/>
      <c r="J1203" s="140"/>
      <c r="K1203" s="107"/>
      <c r="L1203" s="40"/>
      <c r="M1203" s="40"/>
      <c r="N1203" s="17"/>
      <c r="O1203" s="17"/>
      <c r="P1203" s="17"/>
      <c r="Q1203" s="129"/>
    </row>
    <row r="1204" spans="1:17" s="101" customFormat="1" x14ac:dyDescent="0.15">
      <c r="A1204" s="17"/>
      <c r="B1204" s="5"/>
      <c r="C1204" s="16"/>
      <c r="D1204" s="5"/>
      <c r="E1204" s="17"/>
      <c r="F1204" s="17"/>
      <c r="G1204" s="144"/>
      <c r="H1204" s="144"/>
      <c r="I1204" s="144"/>
      <c r="J1204" s="140"/>
      <c r="K1204" s="107"/>
      <c r="L1204" s="40"/>
      <c r="M1204" s="40"/>
      <c r="N1204" s="17"/>
      <c r="O1204" s="17"/>
      <c r="P1204" s="17"/>
      <c r="Q1204" s="129"/>
    </row>
    <row r="1205" spans="1:17" s="101" customFormat="1" x14ac:dyDescent="0.15">
      <c r="A1205" s="17"/>
      <c r="B1205" s="5"/>
      <c r="C1205" s="16"/>
      <c r="D1205" s="5"/>
      <c r="E1205" s="17"/>
      <c r="F1205" s="17"/>
      <c r="G1205" s="144"/>
      <c r="H1205" s="144"/>
      <c r="I1205" s="144"/>
      <c r="J1205" s="140"/>
      <c r="K1205" s="107"/>
      <c r="L1205" s="40"/>
      <c r="M1205" s="40"/>
      <c r="N1205" s="17"/>
      <c r="O1205" s="17"/>
      <c r="P1205" s="17"/>
      <c r="Q1205" s="129"/>
    </row>
    <row r="1206" spans="1:17" s="101" customFormat="1" x14ac:dyDescent="0.15">
      <c r="A1206" s="17"/>
      <c r="B1206" s="5"/>
      <c r="C1206" s="16"/>
      <c r="D1206" s="5"/>
      <c r="E1206" s="17"/>
      <c r="F1206" s="17"/>
      <c r="G1206" s="144"/>
      <c r="H1206" s="144"/>
      <c r="I1206" s="144"/>
      <c r="J1206" s="140"/>
      <c r="K1206" s="107"/>
      <c r="L1206" s="40"/>
      <c r="M1206" s="40"/>
      <c r="N1206" s="17"/>
      <c r="O1206" s="17"/>
      <c r="P1206" s="17"/>
      <c r="Q1206" s="129"/>
    </row>
    <row r="1207" spans="1:17" s="101" customFormat="1" x14ac:dyDescent="0.15">
      <c r="A1207" s="17"/>
      <c r="B1207" s="5"/>
      <c r="C1207" s="16"/>
      <c r="D1207" s="5"/>
      <c r="E1207" s="17"/>
      <c r="F1207" s="17"/>
      <c r="G1207" s="144"/>
      <c r="H1207" s="144"/>
      <c r="I1207" s="144"/>
      <c r="J1207" s="140"/>
      <c r="K1207" s="107"/>
      <c r="L1207" s="40"/>
      <c r="M1207" s="40"/>
      <c r="N1207" s="17"/>
      <c r="O1207" s="17"/>
      <c r="P1207" s="17"/>
      <c r="Q1207" s="129"/>
    </row>
    <row r="1208" spans="1:17" s="101" customFormat="1" x14ac:dyDescent="0.15">
      <c r="A1208" s="17"/>
      <c r="B1208" s="5"/>
      <c r="C1208" s="16"/>
      <c r="D1208" s="5"/>
      <c r="E1208" s="17"/>
      <c r="F1208" s="17"/>
      <c r="G1208" s="144"/>
      <c r="H1208" s="144"/>
      <c r="I1208" s="144"/>
      <c r="J1208" s="140"/>
      <c r="K1208" s="107"/>
      <c r="L1208" s="40"/>
      <c r="M1208" s="40"/>
      <c r="N1208" s="17"/>
      <c r="O1208" s="17"/>
      <c r="P1208" s="17"/>
      <c r="Q1208" s="129"/>
    </row>
    <row r="1209" spans="1:17" s="101" customFormat="1" x14ac:dyDescent="0.15">
      <c r="A1209" s="17"/>
      <c r="B1209" s="5"/>
      <c r="C1209" s="16"/>
      <c r="D1209" s="5"/>
      <c r="E1209" s="17"/>
      <c r="F1209" s="17"/>
      <c r="G1209" s="144"/>
      <c r="H1209" s="144"/>
      <c r="I1209" s="144"/>
      <c r="J1209" s="140"/>
      <c r="K1209" s="107"/>
      <c r="L1209" s="40"/>
      <c r="M1209" s="40"/>
      <c r="N1209" s="17"/>
      <c r="O1209" s="17"/>
      <c r="P1209" s="17"/>
      <c r="Q1209" s="129"/>
    </row>
    <row r="1210" spans="1:17" s="101" customFormat="1" x14ac:dyDescent="0.15">
      <c r="A1210" s="17"/>
      <c r="B1210" s="5"/>
      <c r="C1210" s="16"/>
      <c r="D1210" s="5"/>
      <c r="E1210" s="17"/>
      <c r="F1210" s="17"/>
      <c r="G1210" s="144"/>
      <c r="H1210" s="144"/>
      <c r="I1210" s="144"/>
      <c r="J1210" s="140"/>
      <c r="K1210" s="107"/>
      <c r="L1210" s="40"/>
      <c r="M1210" s="40"/>
      <c r="N1210" s="17"/>
      <c r="O1210" s="17"/>
      <c r="P1210" s="17"/>
      <c r="Q1210" s="129"/>
    </row>
    <row r="1211" spans="1:17" s="101" customFormat="1" x14ac:dyDescent="0.15">
      <c r="A1211" s="17"/>
      <c r="B1211" s="5"/>
      <c r="C1211" s="16"/>
      <c r="D1211" s="5"/>
      <c r="E1211" s="17"/>
      <c r="F1211" s="17"/>
      <c r="G1211" s="144"/>
      <c r="H1211" s="144"/>
      <c r="I1211" s="144"/>
      <c r="J1211" s="140"/>
      <c r="K1211" s="107"/>
      <c r="L1211" s="40"/>
      <c r="M1211" s="40"/>
      <c r="N1211" s="17"/>
      <c r="O1211" s="17"/>
      <c r="P1211" s="17"/>
      <c r="Q1211" s="129"/>
    </row>
    <row r="1212" spans="1:17" s="101" customFormat="1" x14ac:dyDescent="0.15">
      <c r="A1212" s="17"/>
      <c r="B1212" s="5"/>
      <c r="C1212" s="16"/>
      <c r="D1212" s="5"/>
      <c r="E1212" s="17"/>
      <c r="F1212" s="17"/>
      <c r="G1212" s="144"/>
      <c r="H1212" s="144"/>
      <c r="I1212" s="144"/>
      <c r="J1212" s="140"/>
      <c r="K1212" s="107"/>
      <c r="L1212" s="40"/>
      <c r="M1212" s="40"/>
      <c r="N1212" s="17"/>
      <c r="O1212" s="17"/>
      <c r="P1212" s="17"/>
      <c r="Q1212" s="129"/>
    </row>
    <row r="1213" spans="1:17" s="101" customFormat="1" x14ac:dyDescent="0.15">
      <c r="A1213" s="17"/>
      <c r="B1213" s="5"/>
      <c r="C1213" s="16"/>
      <c r="D1213" s="5"/>
      <c r="E1213" s="17"/>
      <c r="F1213" s="17"/>
      <c r="G1213" s="144"/>
      <c r="H1213" s="144"/>
      <c r="I1213" s="144"/>
      <c r="J1213" s="140"/>
      <c r="K1213" s="107"/>
      <c r="L1213" s="40"/>
      <c r="M1213" s="40"/>
      <c r="N1213" s="17"/>
      <c r="O1213" s="17"/>
      <c r="P1213" s="17"/>
      <c r="Q1213" s="129"/>
    </row>
    <row r="1214" spans="1:17" s="101" customFormat="1" x14ac:dyDescent="0.15">
      <c r="A1214" s="17"/>
      <c r="B1214" s="5"/>
      <c r="C1214" s="16"/>
      <c r="D1214" s="5"/>
      <c r="E1214" s="17"/>
      <c r="F1214" s="17"/>
      <c r="G1214" s="144"/>
      <c r="H1214" s="144"/>
      <c r="I1214" s="144"/>
      <c r="J1214" s="140"/>
      <c r="K1214" s="107"/>
      <c r="L1214" s="40"/>
      <c r="M1214" s="40"/>
      <c r="N1214" s="17"/>
      <c r="O1214" s="17"/>
      <c r="P1214" s="17"/>
      <c r="Q1214" s="129"/>
    </row>
    <row r="1215" spans="1:17" s="101" customFormat="1" x14ac:dyDescent="0.15">
      <c r="A1215" s="17"/>
      <c r="B1215" s="5"/>
      <c r="C1215" s="16"/>
      <c r="D1215" s="5"/>
      <c r="E1215" s="17"/>
      <c r="F1215" s="17"/>
      <c r="G1215" s="144"/>
      <c r="H1215" s="144"/>
      <c r="I1215" s="144"/>
      <c r="J1215" s="140"/>
      <c r="K1215" s="107"/>
      <c r="L1215" s="40"/>
      <c r="M1215" s="40"/>
      <c r="N1215" s="17"/>
      <c r="O1215" s="17"/>
      <c r="P1215" s="17"/>
      <c r="Q1215" s="129"/>
    </row>
    <row r="1216" spans="1:17" s="101" customFormat="1" x14ac:dyDescent="0.15">
      <c r="A1216" s="17"/>
      <c r="B1216" s="5"/>
      <c r="C1216" s="16"/>
      <c r="D1216" s="5"/>
      <c r="E1216" s="17"/>
      <c r="F1216" s="17"/>
      <c r="G1216" s="144"/>
      <c r="H1216" s="144"/>
      <c r="I1216" s="144"/>
      <c r="J1216" s="140"/>
      <c r="K1216" s="107"/>
      <c r="L1216" s="40"/>
      <c r="M1216" s="40"/>
      <c r="N1216" s="17"/>
      <c r="O1216" s="17"/>
      <c r="P1216" s="17"/>
      <c r="Q1216" s="129"/>
    </row>
    <row r="1217" spans="1:17" s="101" customFormat="1" x14ac:dyDescent="0.15">
      <c r="A1217" s="17"/>
      <c r="B1217" s="5"/>
      <c r="C1217" s="16"/>
      <c r="D1217" s="5"/>
      <c r="E1217" s="17"/>
      <c r="F1217" s="17"/>
      <c r="G1217" s="144"/>
      <c r="H1217" s="144"/>
      <c r="I1217" s="144"/>
      <c r="J1217" s="140"/>
      <c r="K1217" s="107"/>
      <c r="L1217" s="40"/>
      <c r="M1217" s="40"/>
      <c r="N1217" s="17"/>
      <c r="O1217" s="17"/>
      <c r="P1217" s="17"/>
      <c r="Q1217" s="129"/>
    </row>
    <row r="1218" spans="1:17" s="101" customFormat="1" x14ac:dyDescent="0.15">
      <c r="A1218" s="17"/>
      <c r="B1218" s="5"/>
      <c r="C1218" s="16"/>
      <c r="D1218" s="5"/>
      <c r="E1218" s="17"/>
      <c r="F1218" s="17"/>
      <c r="G1218" s="144"/>
      <c r="H1218" s="144"/>
      <c r="I1218" s="144"/>
      <c r="J1218" s="140"/>
      <c r="K1218" s="107"/>
      <c r="L1218" s="40"/>
      <c r="M1218" s="40"/>
      <c r="N1218" s="17"/>
      <c r="O1218" s="17"/>
      <c r="P1218" s="17"/>
      <c r="Q1218" s="129"/>
    </row>
    <row r="1219" spans="1:17" s="101" customFormat="1" x14ac:dyDescent="0.15">
      <c r="A1219" s="17"/>
      <c r="B1219" s="5"/>
      <c r="C1219" s="16"/>
      <c r="D1219" s="5"/>
      <c r="E1219" s="17"/>
      <c r="F1219" s="17"/>
      <c r="G1219" s="144"/>
      <c r="H1219" s="144"/>
      <c r="I1219" s="144"/>
      <c r="J1219" s="140"/>
      <c r="K1219" s="107"/>
      <c r="L1219" s="40"/>
      <c r="M1219" s="40"/>
      <c r="N1219" s="17"/>
      <c r="O1219" s="17"/>
      <c r="P1219" s="17"/>
      <c r="Q1219" s="129"/>
    </row>
    <row r="1220" spans="1:17" s="101" customFormat="1" x14ac:dyDescent="0.15">
      <c r="A1220" s="17"/>
      <c r="B1220" s="5"/>
      <c r="C1220" s="16"/>
      <c r="D1220" s="5"/>
      <c r="E1220" s="17"/>
      <c r="F1220" s="17"/>
      <c r="G1220" s="144"/>
      <c r="H1220" s="144"/>
      <c r="I1220" s="144"/>
      <c r="J1220" s="140"/>
      <c r="K1220" s="107"/>
      <c r="L1220" s="40"/>
      <c r="M1220" s="40"/>
      <c r="N1220" s="17"/>
      <c r="O1220" s="17"/>
      <c r="P1220" s="17"/>
      <c r="Q1220" s="129"/>
    </row>
    <row r="1221" spans="1:17" s="101" customFormat="1" x14ac:dyDescent="0.15">
      <c r="A1221" s="17"/>
      <c r="B1221" s="5"/>
      <c r="C1221" s="16"/>
      <c r="D1221" s="5"/>
      <c r="E1221" s="17"/>
      <c r="F1221" s="17"/>
      <c r="G1221" s="144"/>
      <c r="H1221" s="144"/>
      <c r="I1221" s="144"/>
      <c r="J1221" s="140"/>
      <c r="K1221" s="107"/>
      <c r="L1221" s="40"/>
      <c r="M1221" s="40"/>
      <c r="N1221" s="17"/>
      <c r="O1221" s="17"/>
      <c r="P1221" s="17"/>
      <c r="Q1221" s="129"/>
    </row>
    <row r="1222" spans="1:17" s="101" customFormat="1" x14ac:dyDescent="0.15">
      <c r="A1222" s="17"/>
      <c r="B1222" s="5"/>
      <c r="C1222" s="16"/>
      <c r="D1222" s="5"/>
      <c r="E1222" s="17"/>
      <c r="F1222" s="17"/>
      <c r="G1222" s="144"/>
      <c r="H1222" s="144"/>
      <c r="I1222" s="144"/>
      <c r="J1222" s="140"/>
      <c r="K1222" s="107"/>
      <c r="L1222" s="40"/>
      <c r="M1222" s="40"/>
      <c r="N1222" s="17"/>
      <c r="O1222" s="17"/>
      <c r="P1222" s="17"/>
      <c r="Q1222" s="129"/>
    </row>
    <row r="1223" spans="1:17" s="101" customFormat="1" x14ac:dyDescent="0.15">
      <c r="A1223" s="17"/>
      <c r="B1223" s="5"/>
      <c r="C1223" s="16"/>
      <c r="D1223" s="5"/>
      <c r="E1223" s="17"/>
      <c r="F1223" s="17"/>
      <c r="G1223" s="144"/>
      <c r="H1223" s="144"/>
      <c r="I1223" s="144"/>
      <c r="J1223" s="140"/>
      <c r="K1223" s="107"/>
      <c r="L1223" s="40"/>
      <c r="M1223" s="40"/>
      <c r="N1223" s="17"/>
      <c r="O1223" s="128"/>
      <c r="P1223" s="17"/>
      <c r="Q1223" s="129"/>
    </row>
    <row r="1224" spans="1:17" s="101" customFormat="1" x14ac:dyDescent="0.15">
      <c r="A1224" s="17"/>
      <c r="B1224" s="5"/>
      <c r="C1224" s="16"/>
      <c r="D1224" s="5"/>
      <c r="E1224" s="17"/>
      <c r="F1224" s="17"/>
      <c r="G1224" s="144"/>
      <c r="H1224" s="144"/>
      <c r="I1224" s="144"/>
      <c r="J1224" s="140"/>
      <c r="K1224" s="107"/>
      <c r="L1224" s="40"/>
      <c r="M1224" s="40"/>
      <c r="N1224" s="17"/>
      <c r="O1224" s="17"/>
      <c r="P1224" s="17"/>
      <c r="Q1224" s="129"/>
    </row>
    <row r="1225" spans="1:17" s="101" customFormat="1" x14ac:dyDescent="0.15">
      <c r="A1225" s="17"/>
      <c r="B1225" s="5"/>
      <c r="C1225" s="16"/>
      <c r="D1225" s="5"/>
      <c r="E1225" s="17"/>
      <c r="F1225" s="17"/>
      <c r="G1225" s="144"/>
      <c r="H1225" s="144"/>
      <c r="I1225" s="144"/>
      <c r="J1225" s="140"/>
      <c r="K1225" s="107"/>
      <c r="L1225" s="40"/>
      <c r="M1225" s="40"/>
      <c r="N1225" s="17"/>
      <c r="O1225" s="17"/>
      <c r="P1225" s="17"/>
      <c r="Q1225" s="129"/>
    </row>
    <row r="1226" spans="1:17" s="101" customFormat="1" x14ac:dyDescent="0.15">
      <c r="A1226" s="17"/>
      <c r="B1226" s="5"/>
      <c r="C1226" s="16"/>
      <c r="D1226" s="5"/>
      <c r="E1226" s="17"/>
      <c r="F1226" s="17"/>
      <c r="G1226" s="144"/>
      <c r="H1226" s="144"/>
      <c r="I1226" s="144"/>
      <c r="J1226" s="140"/>
      <c r="K1226" s="107"/>
      <c r="L1226" s="40"/>
      <c r="M1226" s="40"/>
      <c r="N1226" s="17"/>
      <c r="O1226" s="17"/>
      <c r="P1226" s="17"/>
      <c r="Q1226" s="129"/>
    </row>
    <row r="1227" spans="1:17" s="101" customFormat="1" x14ac:dyDescent="0.15">
      <c r="A1227" s="17"/>
      <c r="B1227" s="5"/>
      <c r="C1227" s="16"/>
      <c r="D1227" s="5"/>
      <c r="E1227" s="17"/>
      <c r="F1227" s="17"/>
      <c r="G1227" s="144"/>
      <c r="H1227" s="144"/>
      <c r="I1227" s="144"/>
      <c r="J1227" s="140"/>
      <c r="K1227" s="107"/>
      <c r="L1227" s="40"/>
      <c r="M1227" s="40"/>
      <c r="N1227" s="17"/>
      <c r="O1227" s="17"/>
      <c r="P1227" s="17"/>
      <c r="Q1227" s="129"/>
    </row>
    <row r="1228" spans="1:17" s="101" customFormat="1" x14ac:dyDescent="0.15">
      <c r="A1228" s="17"/>
      <c r="B1228" s="5"/>
      <c r="C1228" s="16"/>
      <c r="D1228" s="5"/>
      <c r="E1228" s="17"/>
      <c r="F1228" s="17"/>
      <c r="G1228" s="144"/>
      <c r="H1228" s="144"/>
      <c r="I1228" s="144"/>
      <c r="J1228" s="140"/>
      <c r="K1228" s="107"/>
      <c r="L1228" s="40"/>
      <c r="M1228" s="40"/>
      <c r="N1228" s="17"/>
      <c r="O1228" s="17"/>
      <c r="P1228" s="17"/>
      <c r="Q1228" s="129"/>
    </row>
    <row r="1229" spans="1:17" s="101" customFormat="1" x14ac:dyDescent="0.15">
      <c r="A1229" s="17"/>
      <c r="B1229" s="5"/>
      <c r="C1229" s="16"/>
      <c r="D1229" s="5"/>
      <c r="E1229" s="17"/>
      <c r="F1229" s="17"/>
      <c r="G1229" s="144"/>
      <c r="H1229" s="144"/>
      <c r="I1229" s="144"/>
      <c r="J1229" s="140"/>
      <c r="K1229" s="107"/>
      <c r="L1229" s="40"/>
      <c r="M1229" s="40"/>
      <c r="N1229" s="17"/>
      <c r="O1229" s="17"/>
      <c r="P1229" s="17"/>
      <c r="Q1229" s="129"/>
    </row>
    <row r="1230" spans="1:17" s="101" customFormat="1" x14ac:dyDescent="0.15">
      <c r="A1230" s="17"/>
      <c r="B1230" s="5"/>
      <c r="C1230" s="16"/>
      <c r="D1230" s="5"/>
      <c r="E1230" s="17"/>
      <c r="F1230" s="17"/>
      <c r="G1230" s="144"/>
      <c r="H1230" s="144"/>
      <c r="I1230" s="144"/>
      <c r="J1230" s="140"/>
      <c r="K1230" s="107"/>
      <c r="L1230" s="40"/>
      <c r="M1230" s="40"/>
      <c r="N1230" s="17"/>
      <c r="O1230" s="17"/>
      <c r="P1230" s="17"/>
      <c r="Q1230" s="129"/>
    </row>
    <row r="1231" spans="1:17" s="101" customFormat="1" x14ac:dyDescent="0.15">
      <c r="A1231" s="17"/>
      <c r="B1231" s="5"/>
      <c r="C1231" s="16"/>
      <c r="D1231" s="5"/>
      <c r="E1231" s="17"/>
      <c r="F1231" s="17"/>
      <c r="G1231" s="144"/>
      <c r="H1231" s="144"/>
      <c r="I1231" s="144"/>
      <c r="J1231" s="140"/>
      <c r="K1231" s="107"/>
      <c r="L1231" s="40"/>
      <c r="M1231" s="40"/>
      <c r="N1231" s="17"/>
      <c r="O1231" s="17"/>
      <c r="P1231" s="17"/>
      <c r="Q1231" s="129"/>
    </row>
    <row r="1232" spans="1:17" s="101" customFormat="1" x14ac:dyDescent="0.15">
      <c r="A1232" s="17"/>
      <c r="B1232" s="5"/>
      <c r="C1232" s="16"/>
      <c r="D1232" s="5"/>
      <c r="E1232" s="17"/>
      <c r="F1232" s="17"/>
      <c r="G1232" s="144"/>
      <c r="H1232" s="144"/>
      <c r="I1232" s="144"/>
      <c r="J1232" s="140"/>
      <c r="K1232" s="107"/>
      <c r="L1232" s="40"/>
      <c r="M1232" s="40"/>
      <c r="N1232" s="17"/>
      <c r="O1232" s="17"/>
      <c r="P1232" s="17"/>
      <c r="Q1232" s="129"/>
    </row>
    <row r="1233" spans="1:17" s="101" customFormat="1" x14ac:dyDescent="0.15">
      <c r="A1233" s="17"/>
      <c r="B1233" s="5"/>
      <c r="C1233" s="16"/>
      <c r="D1233" s="5"/>
      <c r="E1233" s="17"/>
      <c r="F1233" s="17"/>
      <c r="G1233" s="144"/>
      <c r="H1233" s="144"/>
      <c r="I1233" s="144"/>
      <c r="J1233" s="140"/>
      <c r="K1233" s="107"/>
      <c r="L1233" s="40"/>
      <c r="M1233" s="40"/>
      <c r="N1233" s="17"/>
      <c r="O1233" s="17"/>
      <c r="P1233" s="17"/>
      <c r="Q1233" s="129"/>
    </row>
    <row r="1234" spans="1:17" s="101" customFormat="1" x14ac:dyDescent="0.15">
      <c r="A1234" s="17"/>
      <c r="B1234" s="5"/>
      <c r="C1234" s="16"/>
      <c r="D1234" s="5"/>
      <c r="E1234" s="17"/>
      <c r="F1234" s="17"/>
      <c r="G1234" s="144"/>
      <c r="H1234" s="144"/>
      <c r="I1234" s="144"/>
      <c r="J1234" s="140"/>
      <c r="K1234" s="107"/>
      <c r="L1234" s="40"/>
      <c r="M1234" s="40"/>
      <c r="N1234" s="17"/>
      <c r="O1234" s="17"/>
      <c r="P1234" s="17"/>
      <c r="Q1234" s="129"/>
    </row>
    <row r="1235" spans="1:17" s="101" customFormat="1" x14ac:dyDescent="0.15">
      <c r="A1235" s="17"/>
      <c r="B1235" s="5"/>
      <c r="C1235" s="16"/>
      <c r="D1235" s="5"/>
      <c r="E1235" s="17"/>
      <c r="F1235" s="17"/>
      <c r="G1235" s="144"/>
      <c r="H1235" s="144"/>
      <c r="I1235" s="144"/>
      <c r="J1235" s="140"/>
      <c r="K1235" s="107"/>
      <c r="L1235" s="40"/>
      <c r="M1235" s="40"/>
      <c r="N1235" s="17"/>
      <c r="O1235" s="17"/>
      <c r="P1235" s="17"/>
      <c r="Q1235" s="129"/>
    </row>
    <row r="1236" spans="1:17" s="101" customFormat="1" x14ac:dyDescent="0.15">
      <c r="A1236" s="17"/>
      <c r="B1236" s="5"/>
      <c r="C1236" s="16"/>
      <c r="D1236" s="5"/>
      <c r="E1236" s="17"/>
      <c r="F1236" s="17"/>
      <c r="G1236" s="144"/>
      <c r="H1236" s="144"/>
      <c r="I1236" s="144"/>
      <c r="J1236" s="140"/>
      <c r="K1236" s="107"/>
      <c r="L1236" s="40"/>
      <c r="M1236" s="40"/>
      <c r="N1236" s="17"/>
      <c r="O1236" s="17"/>
      <c r="P1236" s="17"/>
      <c r="Q1236" s="129"/>
    </row>
    <row r="1237" spans="1:17" s="101" customFormat="1" x14ac:dyDescent="0.15">
      <c r="A1237" s="17"/>
      <c r="B1237" s="5"/>
      <c r="C1237" s="16"/>
      <c r="D1237" s="5"/>
      <c r="E1237" s="17"/>
      <c r="F1237" s="17"/>
      <c r="G1237" s="144"/>
      <c r="H1237" s="144"/>
      <c r="I1237" s="144"/>
      <c r="J1237" s="140"/>
      <c r="K1237" s="107"/>
      <c r="L1237" s="40"/>
      <c r="M1237" s="40"/>
      <c r="N1237" s="17"/>
      <c r="O1237" s="17"/>
      <c r="P1237" s="17"/>
      <c r="Q1237" s="129"/>
    </row>
    <row r="1238" spans="1:17" s="101" customFormat="1" x14ac:dyDescent="0.15">
      <c r="A1238" s="17"/>
      <c r="B1238" s="5"/>
      <c r="C1238" s="16"/>
      <c r="D1238" s="5"/>
      <c r="E1238" s="17"/>
      <c r="F1238" s="17"/>
      <c r="G1238" s="144"/>
      <c r="H1238" s="144"/>
      <c r="I1238" s="144"/>
      <c r="J1238" s="140"/>
      <c r="K1238" s="107"/>
      <c r="L1238" s="40"/>
      <c r="M1238" s="40"/>
      <c r="N1238" s="17"/>
      <c r="O1238" s="17"/>
      <c r="P1238" s="17"/>
      <c r="Q1238" s="129"/>
    </row>
    <row r="1239" spans="1:17" s="101" customFormat="1" x14ac:dyDescent="0.15">
      <c r="A1239" s="17"/>
      <c r="B1239" s="5"/>
      <c r="C1239" s="16"/>
      <c r="D1239" s="5"/>
      <c r="E1239" s="17"/>
      <c r="F1239" s="17"/>
      <c r="G1239" s="144"/>
      <c r="H1239" s="144"/>
      <c r="I1239" s="144"/>
      <c r="J1239" s="140"/>
      <c r="K1239" s="107"/>
      <c r="L1239" s="40"/>
      <c r="M1239" s="40"/>
      <c r="N1239" s="17"/>
      <c r="O1239" s="17"/>
      <c r="P1239" s="17"/>
      <c r="Q1239" s="129"/>
    </row>
    <row r="1240" spans="1:17" s="101" customFormat="1" x14ac:dyDescent="0.15">
      <c r="A1240" s="17"/>
      <c r="B1240" s="5"/>
      <c r="C1240" s="16"/>
      <c r="D1240" s="5"/>
      <c r="E1240" s="17"/>
      <c r="F1240" s="17"/>
      <c r="G1240" s="144"/>
      <c r="H1240" s="144"/>
      <c r="I1240" s="144"/>
      <c r="J1240" s="140"/>
      <c r="K1240" s="107"/>
      <c r="L1240" s="40"/>
      <c r="M1240" s="40"/>
      <c r="N1240" s="17"/>
      <c r="O1240" s="17"/>
      <c r="P1240" s="17"/>
      <c r="Q1240" s="129"/>
    </row>
    <row r="1241" spans="1:17" s="101" customFormat="1" x14ac:dyDescent="0.15">
      <c r="A1241" s="17"/>
      <c r="B1241" s="5"/>
      <c r="C1241" s="16"/>
      <c r="D1241" s="5"/>
      <c r="E1241" s="17"/>
      <c r="F1241" s="17"/>
      <c r="G1241" s="144"/>
      <c r="H1241" s="144"/>
      <c r="I1241" s="144"/>
      <c r="J1241" s="140"/>
      <c r="K1241" s="107"/>
      <c r="L1241" s="40"/>
      <c r="M1241" s="40"/>
      <c r="N1241" s="17"/>
      <c r="O1241" s="17"/>
      <c r="P1241" s="17"/>
      <c r="Q1241" s="129"/>
    </row>
    <row r="1242" spans="1:17" s="101" customFormat="1" x14ac:dyDescent="0.15">
      <c r="A1242" s="17"/>
      <c r="B1242" s="5"/>
      <c r="C1242" s="16"/>
      <c r="D1242" s="5"/>
      <c r="E1242" s="17"/>
      <c r="F1242" s="17"/>
      <c r="G1242" s="144"/>
      <c r="H1242" s="144"/>
      <c r="I1242" s="144"/>
      <c r="J1242" s="140"/>
      <c r="K1242" s="107"/>
      <c r="L1242" s="40"/>
      <c r="M1242" s="40"/>
      <c r="N1242" s="17"/>
      <c r="O1242" s="17"/>
      <c r="P1242" s="17"/>
      <c r="Q1242" s="129"/>
    </row>
    <row r="1243" spans="1:17" s="101" customFormat="1" x14ac:dyDescent="0.15">
      <c r="A1243" s="17"/>
      <c r="B1243" s="5"/>
      <c r="C1243" s="16"/>
      <c r="D1243" s="5"/>
      <c r="E1243" s="17"/>
      <c r="F1243" s="17"/>
      <c r="G1243" s="144"/>
      <c r="H1243" s="144"/>
      <c r="I1243" s="144"/>
      <c r="J1243" s="140"/>
      <c r="K1243" s="107"/>
      <c r="L1243" s="40"/>
      <c r="M1243" s="40"/>
      <c r="N1243" s="17"/>
      <c r="O1243" s="17"/>
      <c r="P1243" s="17"/>
      <c r="Q1243" s="129"/>
    </row>
    <row r="1244" spans="1:17" s="101" customFormat="1" x14ac:dyDescent="0.15">
      <c r="A1244" s="17"/>
      <c r="B1244" s="5"/>
      <c r="C1244" s="16"/>
      <c r="D1244" s="5"/>
      <c r="E1244" s="17"/>
      <c r="F1244" s="17"/>
      <c r="G1244" s="144"/>
      <c r="H1244" s="144"/>
      <c r="I1244" s="144"/>
      <c r="J1244" s="140"/>
      <c r="K1244" s="107"/>
      <c r="L1244" s="40"/>
      <c r="M1244" s="40"/>
      <c r="N1244" s="17"/>
      <c r="O1244" s="17"/>
      <c r="P1244" s="17"/>
      <c r="Q1244" s="129"/>
    </row>
    <row r="1245" spans="1:17" s="101" customFormat="1" x14ac:dyDescent="0.15">
      <c r="A1245" s="17"/>
      <c r="B1245" s="5"/>
      <c r="C1245" s="16"/>
      <c r="D1245" s="5"/>
      <c r="E1245" s="17"/>
      <c r="F1245" s="17"/>
      <c r="G1245" s="144"/>
      <c r="H1245" s="144"/>
      <c r="I1245" s="144"/>
      <c r="J1245" s="140"/>
      <c r="K1245" s="107"/>
      <c r="L1245" s="40"/>
      <c r="M1245" s="40"/>
      <c r="N1245" s="17"/>
      <c r="O1245" s="17"/>
      <c r="P1245" s="17"/>
      <c r="Q1245" s="107"/>
    </row>
    <row r="1246" spans="1:17" s="101" customFormat="1" x14ac:dyDescent="0.15">
      <c r="A1246" s="17"/>
      <c r="B1246" s="5"/>
      <c r="C1246" s="16"/>
      <c r="D1246" s="5"/>
      <c r="E1246" s="17"/>
      <c r="F1246" s="17"/>
      <c r="G1246" s="144"/>
      <c r="H1246" s="144"/>
      <c r="I1246" s="144"/>
      <c r="J1246" s="140"/>
      <c r="K1246" s="107"/>
      <c r="L1246" s="40"/>
      <c r="M1246" s="40"/>
      <c r="N1246" s="17"/>
      <c r="O1246" s="17"/>
      <c r="P1246" s="17"/>
      <c r="Q1246" s="107"/>
    </row>
    <row r="1247" spans="1:17" s="101" customFormat="1" x14ac:dyDescent="0.15">
      <c r="A1247" s="17"/>
      <c r="B1247" s="5"/>
      <c r="C1247" s="16"/>
      <c r="D1247" s="5"/>
      <c r="E1247" s="17"/>
      <c r="F1247" s="17"/>
      <c r="G1247" s="144"/>
      <c r="H1247" s="144"/>
      <c r="I1247" s="144"/>
      <c r="J1247" s="140"/>
      <c r="K1247" s="107"/>
      <c r="L1247" s="40"/>
      <c r="M1247" s="40"/>
      <c r="N1247" s="17"/>
      <c r="O1247" s="17"/>
      <c r="P1247" s="17"/>
      <c r="Q1247" s="107"/>
    </row>
    <row r="1248" spans="1:17" s="101" customFormat="1" x14ac:dyDescent="0.15">
      <c r="A1248" s="17"/>
      <c r="B1248" s="5"/>
      <c r="C1248" s="16"/>
      <c r="D1248" s="5"/>
      <c r="E1248" s="17"/>
      <c r="F1248" s="17"/>
      <c r="G1248" s="144"/>
      <c r="H1248" s="144"/>
      <c r="I1248" s="144"/>
      <c r="J1248" s="140"/>
      <c r="K1248" s="107"/>
      <c r="L1248" s="40"/>
      <c r="M1248" s="40"/>
      <c r="N1248" s="17"/>
      <c r="O1248" s="17"/>
      <c r="P1248" s="17"/>
      <c r="Q1248" s="107"/>
    </row>
    <row r="1249" spans="1:17" s="101" customFormat="1" x14ac:dyDescent="0.15">
      <c r="A1249" s="17"/>
      <c r="B1249" s="5"/>
      <c r="C1249" s="16"/>
      <c r="D1249" s="5"/>
      <c r="E1249" s="17"/>
      <c r="F1249" s="17"/>
      <c r="G1249" s="144"/>
      <c r="H1249" s="144"/>
      <c r="I1249" s="144"/>
      <c r="J1249" s="140"/>
      <c r="K1249" s="107"/>
      <c r="L1249" s="40"/>
      <c r="M1249" s="40"/>
      <c r="N1249" s="17"/>
      <c r="O1249" s="17"/>
      <c r="P1249" s="17"/>
      <c r="Q1249" s="107"/>
    </row>
    <row r="1250" spans="1:17" s="101" customFormat="1" x14ac:dyDescent="0.15">
      <c r="A1250" s="17"/>
      <c r="B1250" s="5"/>
      <c r="C1250" s="16"/>
      <c r="D1250" s="5"/>
      <c r="E1250" s="17"/>
      <c r="F1250" s="17"/>
      <c r="G1250" s="144"/>
      <c r="H1250" s="144"/>
      <c r="I1250" s="144"/>
      <c r="J1250" s="140"/>
      <c r="K1250" s="107"/>
      <c r="L1250" s="40"/>
      <c r="M1250" s="40"/>
      <c r="N1250" s="17"/>
      <c r="O1250" s="17"/>
      <c r="P1250" s="17"/>
      <c r="Q1250" s="107"/>
    </row>
    <row r="1251" spans="1:17" s="101" customFormat="1" x14ac:dyDescent="0.15">
      <c r="A1251" s="17"/>
      <c r="B1251" s="5"/>
      <c r="C1251" s="16"/>
      <c r="D1251" s="5"/>
      <c r="E1251" s="17"/>
      <c r="F1251" s="17"/>
      <c r="G1251" s="144"/>
      <c r="H1251" s="144"/>
      <c r="I1251" s="144"/>
      <c r="J1251" s="140"/>
      <c r="K1251" s="107"/>
      <c r="L1251" s="40"/>
      <c r="M1251" s="40"/>
      <c r="N1251" s="17"/>
      <c r="O1251" s="17"/>
      <c r="P1251" s="17"/>
      <c r="Q1251" s="107"/>
    </row>
    <row r="1252" spans="1:17" s="101" customFormat="1" x14ac:dyDescent="0.15">
      <c r="A1252" s="17"/>
      <c r="B1252" s="5"/>
      <c r="C1252" s="16"/>
      <c r="D1252" s="5"/>
      <c r="E1252" s="17"/>
      <c r="F1252" s="17"/>
      <c r="G1252" s="144"/>
      <c r="H1252" s="144"/>
      <c r="I1252" s="144"/>
      <c r="J1252" s="140"/>
      <c r="K1252" s="107"/>
      <c r="L1252" s="40"/>
      <c r="M1252" s="40"/>
      <c r="N1252" s="17"/>
      <c r="O1252" s="17"/>
      <c r="P1252" s="17"/>
      <c r="Q1252" s="107"/>
    </row>
    <row r="1253" spans="1:17" s="101" customFormat="1" x14ac:dyDescent="0.15">
      <c r="A1253" s="17"/>
      <c r="B1253" s="5"/>
      <c r="C1253" s="16"/>
      <c r="D1253" s="5"/>
      <c r="E1253" s="17"/>
      <c r="F1253" s="17"/>
      <c r="G1253" s="144"/>
      <c r="H1253" s="144"/>
      <c r="I1253" s="144"/>
      <c r="J1253" s="140"/>
      <c r="K1253" s="107"/>
      <c r="L1253" s="40"/>
      <c r="M1253" s="40"/>
      <c r="N1253" s="17"/>
      <c r="O1253" s="17"/>
      <c r="P1253" s="17"/>
      <c r="Q1253" s="107"/>
    </row>
    <row r="1254" spans="1:17" s="101" customFormat="1" x14ac:dyDescent="0.15">
      <c r="A1254" s="17"/>
      <c r="B1254" s="5"/>
      <c r="C1254" s="16"/>
      <c r="D1254" s="5"/>
      <c r="E1254" s="17"/>
      <c r="F1254" s="17"/>
      <c r="G1254" s="144"/>
      <c r="H1254" s="144"/>
      <c r="I1254" s="144"/>
      <c r="J1254" s="140"/>
      <c r="K1254" s="107"/>
      <c r="L1254" s="40"/>
      <c r="M1254" s="40"/>
      <c r="N1254" s="17"/>
      <c r="O1254" s="17"/>
      <c r="P1254" s="17"/>
      <c r="Q1254" s="107"/>
    </row>
    <row r="1255" spans="1:17" s="101" customFormat="1" x14ac:dyDescent="0.15">
      <c r="A1255" s="17"/>
      <c r="B1255" s="5"/>
      <c r="C1255" s="16"/>
      <c r="D1255" s="5"/>
      <c r="E1255" s="17"/>
      <c r="F1255" s="17"/>
      <c r="G1255" s="144"/>
      <c r="H1255" s="144"/>
      <c r="I1255" s="144"/>
      <c r="J1255" s="140"/>
      <c r="K1255" s="107"/>
      <c r="L1255" s="40"/>
      <c r="M1255" s="40"/>
      <c r="N1255" s="17"/>
      <c r="O1255" s="17"/>
      <c r="P1255" s="17"/>
      <c r="Q1255" s="107"/>
    </row>
    <row r="1256" spans="1:17" s="101" customFormat="1" x14ac:dyDescent="0.15">
      <c r="A1256" s="17"/>
      <c r="B1256" s="5"/>
      <c r="C1256" s="16"/>
      <c r="D1256" s="5"/>
      <c r="E1256" s="17"/>
      <c r="F1256" s="17"/>
      <c r="G1256" s="144"/>
      <c r="H1256" s="144"/>
      <c r="I1256" s="144"/>
      <c r="J1256" s="140"/>
      <c r="K1256" s="107"/>
      <c r="L1256" s="40"/>
      <c r="M1256" s="40"/>
      <c r="N1256" s="17"/>
      <c r="O1256" s="17"/>
      <c r="P1256" s="17"/>
      <c r="Q1256" s="107"/>
    </row>
    <row r="1257" spans="1:17" s="101" customFormat="1" x14ac:dyDescent="0.15">
      <c r="A1257" s="60"/>
      <c r="B1257" s="8"/>
      <c r="C1257" s="61"/>
      <c r="D1257" s="8"/>
      <c r="E1257" s="60"/>
      <c r="F1257" s="60"/>
      <c r="G1257" s="150"/>
      <c r="H1257" s="150"/>
      <c r="I1257" s="150"/>
      <c r="J1257" s="151"/>
      <c r="K1257" s="130"/>
      <c r="L1257" s="131"/>
      <c r="M1257" s="131"/>
      <c r="N1257" s="60"/>
      <c r="O1257" s="60"/>
      <c r="P1257" s="60"/>
      <c r="Q1257" s="130"/>
    </row>
    <row r="1258" spans="1:17" ht="38.1" customHeight="1" x14ac:dyDescent="0.2">
      <c r="A1258" s="5"/>
      <c r="B1258" s="5"/>
      <c r="C1258" s="16"/>
      <c r="D1258" s="16"/>
      <c r="E1258" s="16"/>
      <c r="F1258" s="32"/>
      <c r="G1258" s="143"/>
      <c r="H1258" s="143"/>
      <c r="I1258" s="143"/>
      <c r="J1258" s="143"/>
      <c r="K1258" s="16"/>
      <c r="L1258" s="22"/>
      <c r="M1258" s="22"/>
      <c r="N1258" s="22"/>
      <c r="O1258" s="22"/>
      <c r="P1258" s="16"/>
      <c r="Q1258" s="5"/>
    </row>
    <row r="1259" spans="1:17" ht="38.1" customHeight="1" x14ac:dyDescent="0.2">
      <c r="A1259" s="5"/>
      <c r="B1259" s="5"/>
      <c r="C1259" s="16"/>
      <c r="D1259" s="16"/>
      <c r="E1259" s="16"/>
      <c r="F1259" s="32"/>
      <c r="G1259" s="143"/>
      <c r="H1259" s="143"/>
      <c r="I1259" s="143"/>
      <c r="J1259" s="143"/>
      <c r="K1259" s="16"/>
      <c r="L1259" s="22"/>
      <c r="M1259" s="22"/>
      <c r="N1259" s="22"/>
      <c r="O1259" s="22"/>
      <c r="P1259" s="16"/>
      <c r="Q1259" s="5"/>
    </row>
    <row r="1260" spans="1:17" ht="38.1" customHeight="1" x14ac:dyDescent="0.2">
      <c r="A1260" s="5"/>
      <c r="B1260" s="5"/>
      <c r="C1260" s="16"/>
      <c r="D1260" s="16"/>
      <c r="E1260" s="16"/>
      <c r="F1260" s="32"/>
      <c r="G1260" s="143"/>
      <c r="H1260" s="143"/>
      <c r="I1260" s="143"/>
      <c r="J1260" s="143"/>
      <c r="K1260" s="16"/>
      <c r="L1260" s="22"/>
      <c r="M1260" s="22"/>
      <c r="N1260" s="22"/>
      <c r="O1260" s="22"/>
      <c r="P1260" s="16"/>
      <c r="Q1260" s="5"/>
    </row>
    <row r="1261" spans="1:17" ht="38.1" customHeight="1" x14ac:dyDescent="0.2">
      <c r="A1261" s="5"/>
      <c r="B1261" s="5"/>
      <c r="C1261" s="16"/>
      <c r="D1261" s="16"/>
      <c r="E1261" s="16"/>
      <c r="F1261" s="32"/>
      <c r="G1261" s="143"/>
      <c r="H1261" s="143"/>
      <c r="I1261" s="143"/>
      <c r="J1261" s="143"/>
      <c r="K1261" s="16"/>
      <c r="L1261" s="22"/>
      <c r="M1261" s="22"/>
      <c r="N1261" s="22"/>
      <c r="O1261" s="22"/>
      <c r="P1261" s="16"/>
      <c r="Q1261" s="5"/>
    </row>
    <row r="1262" spans="1:17" ht="38.1" customHeight="1" x14ac:dyDescent="0.2">
      <c r="A1262" s="5"/>
      <c r="B1262" s="5"/>
      <c r="C1262" s="16"/>
      <c r="D1262" s="16"/>
      <c r="E1262" s="16"/>
      <c r="F1262" s="32"/>
      <c r="G1262" s="143"/>
      <c r="H1262" s="143"/>
      <c r="I1262" s="143"/>
      <c r="J1262" s="143"/>
      <c r="K1262" s="16"/>
      <c r="L1262" s="22"/>
      <c r="M1262" s="22"/>
      <c r="N1262" s="22"/>
      <c r="O1262" s="22"/>
      <c r="P1262" s="16"/>
      <c r="Q1262" s="5"/>
    </row>
    <row r="1263" spans="1:17" ht="38.1" customHeight="1" x14ac:dyDescent="0.2">
      <c r="A1263" s="5"/>
      <c r="B1263" s="5"/>
      <c r="C1263" s="16"/>
      <c r="D1263" s="16"/>
      <c r="E1263" s="16"/>
      <c r="F1263" s="32"/>
      <c r="G1263" s="143"/>
      <c r="H1263" s="143"/>
      <c r="I1263" s="143"/>
      <c r="J1263" s="143"/>
      <c r="K1263" s="16"/>
      <c r="L1263" s="22"/>
      <c r="M1263" s="22"/>
      <c r="N1263" s="22"/>
      <c r="O1263" s="22"/>
      <c r="P1263" s="16"/>
      <c r="Q1263" s="5"/>
    </row>
    <row r="1264" spans="1:17" ht="38.1" customHeight="1" x14ac:dyDescent="0.2">
      <c r="A1264" s="5"/>
      <c r="B1264" s="5"/>
      <c r="C1264" s="16"/>
      <c r="D1264" s="16"/>
      <c r="E1264" s="16"/>
      <c r="F1264" s="32"/>
      <c r="G1264" s="143"/>
      <c r="H1264" s="143"/>
      <c r="I1264" s="143"/>
      <c r="J1264" s="143"/>
      <c r="K1264" s="16"/>
      <c r="L1264" s="22"/>
      <c r="M1264" s="22"/>
      <c r="N1264" s="22"/>
      <c r="O1264" s="22"/>
      <c r="P1264" s="16"/>
      <c r="Q1264" s="5"/>
    </row>
    <row r="1265" spans="1:17" ht="38.1" customHeight="1" x14ac:dyDescent="0.2">
      <c r="A1265" s="5"/>
      <c r="B1265" s="5"/>
      <c r="C1265" s="16"/>
      <c r="D1265" s="16"/>
      <c r="E1265" s="16"/>
      <c r="F1265" s="32"/>
      <c r="G1265" s="143"/>
      <c r="H1265" s="143"/>
      <c r="I1265" s="143"/>
      <c r="J1265" s="143"/>
      <c r="K1265" s="16"/>
      <c r="L1265" s="22"/>
      <c r="M1265" s="22"/>
      <c r="N1265" s="22"/>
      <c r="O1265" s="22"/>
      <c r="P1265" s="16"/>
      <c r="Q1265" s="5"/>
    </row>
    <row r="1266" spans="1:17" ht="38.1" customHeight="1" x14ac:dyDescent="0.2">
      <c r="A1266" s="5"/>
      <c r="B1266" s="5"/>
      <c r="C1266" s="16"/>
      <c r="D1266" s="16"/>
      <c r="E1266" s="16"/>
      <c r="F1266" s="32"/>
      <c r="G1266" s="143"/>
      <c r="H1266" s="143"/>
      <c r="I1266" s="143"/>
      <c r="J1266" s="143"/>
      <c r="K1266" s="16"/>
      <c r="L1266" s="22"/>
      <c r="M1266" s="22"/>
      <c r="N1266" s="22"/>
      <c r="O1266" s="22"/>
      <c r="P1266" s="16"/>
      <c r="Q1266" s="5"/>
    </row>
    <row r="1267" spans="1:17" ht="38.1" customHeight="1" x14ac:dyDescent="0.2">
      <c r="A1267" s="5"/>
      <c r="B1267" s="5"/>
      <c r="C1267" s="16"/>
      <c r="D1267" s="16"/>
      <c r="E1267" s="16"/>
      <c r="F1267" s="32"/>
      <c r="G1267" s="143"/>
      <c r="H1267" s="143"/>
      <c r="I1267" s="143"/>
      <c r="J1267" s="143"/>
      <c r="K1267" s="16"/>
      <c r="L1267" s="22"/>
      <c r="M1267" s="22"/>
      <c r="N1267" s="22"/>
      <c r="O1267" s="22"/>
      <c r="P1267" s="16"/>
      <c r="Q1267" s="5"/>
    </row>
    <row r="1268" spans="1:17" ht="38.1" customHeight="1" x14ac:dyDescent="0.2">
      <c r="A1268" s="5"/>
      <c r="B1268" s="5"/>
      <c r="C1268" s="16"/>
      <c r="D1268" s="16"/>
      <c r="E1268" s="16"/>
      <c r="F1268" s="32"/>
      <c r="G1268" s="143"/>
      <c r="H1268" s="143"/>
      <c r="I1268" s="143"/>
      <c r="J1268" s="143"/>
      <c r="K1268" s="16"/>
      <c r="L1268" s="22"/>
      <c r="M1268" s="22"/>
      <c r="N1268" s="22"/>
      <c r="O1268" s="22"/>
      <c r="P1268" s="16"/>
      <c r="Q1268" s="5"/>
    </row>
    <row r="1269" spans="1:17" ht="38.1" customHeight="1" x14ac:dyDescent="0.2">
      <c r="A1269" s="5"/>
      <c r="B1269" s="5"/>
      <c r="C1269" s="16"/>
      <c r="D1269" s="16"/>
      <c r="E1269" s="16"/>
      <c r="F1269" s="32"/>
      <c r="G1269" s="143"/>
      <c r="H1269" s="143"/>
      <c r="I1269" s="143"/>
      <c r="J1269" s="143"/>
      <c r="K1269" s="16"/>
      <c r="L1269" s="22"/>
      <c r="M1269" s="22"/>
      <c r="N1269" s="22"/>
      <c r="O1269" s="22"/>
      <c r="P1269" s="16"/>
      <c r="Q1269" s="5"/>
    </row>
    <row r="1270" spans="1:17" ht="38.1" customHeight="1" x14ac:dyDescent="0.2">
      <c r="A1270" s="5"/>
      <c r="B1270" s="5"/>
      <c r="C1270" s="16"/>
      <c r="D1270" s="16"/>
      <c r="E1270" s="16"/>
      <c r="F1270" s="32"/>
      <c r="G1270" s="143"/>
      <c r="H1270" s="143"/>
      <c r="I1270" s="143"/>
      <c r="J1270" s="143"/>
      <c r="K1270" s="16"/>
      <c r="L1270" s="22"/>
      <c r="M1270" s="22"/>
      <c r="N1270" s="22"/>
      <c r="O1270" s="22"/>
      <c r="P1270" s="16"/>
      <c r="Q1270" s="5"/>
    </row>
  </sheetData>
  <phoneticPr fontId="12" type="noConversion"/>
  <dataValidations count="2">
    <dataValidation type="list" allowBlank="1" showInputMessage="1" showErrorMessage="1" sqref="C15 C16 C34 C44 C45 C46 C47 C48 C49 C50 C51 C52 C53 C54 C55 C56 C57 C58 C59 C60 C61 C62 C63 C64 C65 C66 C67 C68 C69 C70 C71 C72 C73 C74 C75 C76 C77 C78 C79 C80 C81 C82 C83 C84 C85 C86 C87 C88 C89 C90 C109 C110 C125 C126 C127 C128 C129 C130 C131 C132 C133 C134 C135 C136 C137 C138 C139 C140 C141 C171 C172 C195 C196 C201 C202 C203 C204 C205 C206 C207 C208 C209 C210 C211 C212 C213 C232 C233 C234 C238 C255 C256 C257 C258 C259 C260 C261 C262 C263 C264 C265 C266 C267 C268 C269 C270 C271 C272 C273 C274 C275 C276 C277 C278 C279 C280 C281 C282 C283 C284 C285 C286 C287 C290 C291 C292 C293 C294 C295 C296 C297 C298 C299 C300 C301 C302 C303 C304 C305 C306 C307 C308 C309 C310 C311 C312 C313 C314 C315 C320 C324 C325 C326 C327 C328 C329 C330 C331 C332 C333 C334 C335 C336 C337 C338 C339 C340 C341 C406 C411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523 C524 C525 C526 C527 C528 C529 C530 C531 C532 C533 C534 C535 C536 C537 C538 C539 C739 C740 C745 C746 C747 C762 C769 C770 C771 C772 C773 C776 C777 C778 C779 C780 C781 C782 C783 C784 C785 C786 C787 C788 C789 C790 C791 C792 C793 C794 C795 C796 C797 C798 C799 C800 C801 C802 C803 C804 C805 C806 C807 C808 C831 C832 C833 C836 C843 C844 C845 C846 C847 C848 C849 C850 C872 C873 C874 C875 C878 C879 C880 C881 C882 C883 C884 C885 C886 C887 C888 C889 C890 C891 C892 C893 C894 C895 C896 C901 C902 C903 C906 C913 C914 C915 C916 C917 C918 C921 C944 C945 C950 C951 C952 C953 C954 C955 C956 C957 C958 C959 C960 C961 C962 C963 C964 C965 C966 C967 C968 C969 C970 C971 C972 C973 C974 C975 C976 C977 C978 C979 C980 C981 C982 C983 C984 C985 C986 C987 C988 C989 C990 C991 C992 C993 C994 C995 C996 C997 C1015 C1016 C1258 C1259 C1260 C2:C4 C5:C7 C8:C14 C17:C33 C35:C41 C42:C43 C91:C108 C111:C124 C142:C170 C173:C194 C197:C200 C214:C226 C227:C231 C235:C237 C239:C254 C288:C289 C316:C319 C321:C323 C381:C382 C493:C504 C506:C517 C518:C522 C543:C545 C547:C554 C559:C564 C567:C571 C575:C579 C584:C596 C600:C613 C615:C621 C624:C628 C630:C634 C637:C643 C648:C651 C653:C655 C660:C662 C668:C670 C741:C744 C748:C754 C755:C758 C759:C761 C763:C768 C774:C775 C809:C812 C813:C826 C827:C830 C834:C835 C837:C839 C840:C842 C851:C867 C868:C871 C876:C877 C897:C900 C904:C905 C907:C909 C910:C912 C919:C920 C922:C943 C946:C949 C998:C1014 C1017:C1257 C1261:C1270" xr:uid="{5C0CD20F-777D-4786-94F1-533B58E98293}">
      <formula1>"变电倒闸操作票,功率调整"</formula1>
    </dataValidation>
    <dataValidation type="list" allowBlank="1" showInputMessage="1" showErrorMessage="1" sqref="A34 A44 A45 A46 A47 A48 A49 A50 A51 A52 A53 A54 A55 A56 A57 A58 A59 A60 A61 A62 A63 A64 A65 A66 A67 A68 A69 A70 A71 A72 A73 A74 A75 A76 A77 A78 A79 A80 A81 A82 A83 A84 A85 A86 A87 A88 A89 A90 A109 A110 A125 A126 A127 A128 A129 A130 A131 A132 A133 A134 A135 A136 A137 A138 A139 A140 A141 A171 A172 A195 A196 A201 A202 A203 A204 A205 A206 A207 A208 A209 A210 A211 A212 A213 A232 A233 A234 A238 A255 A256 A257 A258 A259 A260 A261 A262 A263 A264 A265 A266 A267 A268 A269 A270 A271 A272 A273 A274 A275 A276 A277 A278 A279 A280 A281 A282 A283 A284 A285 A286 A287 A290 A291 A292 A293 A294 A295 A296 A297 A298 A299 A300 A301 A302 A303 A304 A305 A306 A307 A308 A309 A310 A311 A312 A313 A314 D314 A315 D315 A320 D320 A324 A325 A326 A327 A328 A329 A330 A331 A332 A333 A334 A335 A336 A337 A338 A339 A340 A341 A419 A420 A421 A422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523 A524 A525 A526 A527 A528 A529 A530 A531 A532 A533 A534 A535 A536 A537 A538 A539 A739 D739 A740 D740 A745 A746 A747 A762 A769 A770 A771 A772 A773 A776 A777 A778 A779 A780 A781 A782 A783 A784 A785 A786 A787 A788 A789 A790 A791 A792 A793 A794 A795 A796 A797 A798 A799 A800 A801 A802 A803 A804 A805 A806 A807 A808 A827 A828 A829 A830 A831 A832 A833 A834 A835 A836 A837 A838 A839 A840 A841 A842 A843 A844 A845 A846 A847 A848 A849 A850 A868 A869 A870 A871 A872 A873 A874 A875 A876 A877 A878 A879 A880 A881 A882 A883 A884 A885 A886 A887 A888 A889 A890 A891 A892 A893 A894 A895 A896 A897 A898 A899 A900 A901 A902 A903 A904 A905 A906 A907 A908 A909 A910 A911 A912 A913 A914 A915 A916 A917 A918 A919 A920 A921 A944 A945 A950 A951 A952 A953 A954 A955 A956 A957 A958 A959 A960 A961 A962 A963 A964 A965 A966 A967 A968 A969 A970 A971 A972 A973 A974 A975 A976 A977 A978 A979 A980 A981 A982 A983 A984 A985 A986 A987 A988 A989 A990 A991 A992 A993 A994 A995 A996 A997 A1015 A1016 A1258 A1259 A1260 A2:A4 A5:A7 A8:A14 A17:A33 A35:A41 A42:A43 A91:A108 A111:A124 A142:A170 A173:A194 A197:A200 A214:A226 A227:A231 A235:A237 A239:A254 A288:A289 A316:A319 A321:A323 A493:A504 A506:A517 A518:A522 A741:A744 A748:A754 A755:A758 A759:A761 A763:A768 A774:A775 A809:A812 A813:A826 A851:A867 A922:A943 A946:A949 A998:A1014 A1261:A1270 D316:D319 D321:D323 D741:D744" xr:uid="{D4FD926C-35D5-4FAE-A5BB-CA4E6C6C0488}">
      <formula1>"雁门关换流站,特高压长治站,特高压北岳站,特高压洪善站,晋北运维分部,晋中运维分部,晋南运维分部,变电检修中心,设备状态测试中心,二次检修中心"</formula1>
    </dataValidation>
  </dataValidations>
  <pageMargins left="0.75" right="0.75" top="1" bottom="1" header="0.5" footer="0.5"/>
  <pageSetup paperSize="9" fitToWidth="0" fitToHeight="0"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A694-511D-4EF6-98AB-C89DE92B1672}">
  <dimension ref="A1:IV854"/>
  <sheetViews>
    <sheetView tabSelected="1" workbookViewId="0">
      <pane ySplit="1" topLeftCell="A372" activePane="bottomLeft" state="frozen"/>
      <selection pane="bottomLeft" activeCell="H1" sqref="H1:K1048576"/>
    </sheetView>
  </sheetViews>
  <sheetFormatPr defaultColWidth="8.85546875" defaultRowHeight="12" x14ac:dyDescent="0.2"/>
  <cols>
    <col min="1" max="1" width="20.140625" style="1" customWidth="1"/>
    <col min="2" max="2" width="15.140625" style="1" customWidth="1"/>
    <col min="3" max="3" width="12.42578125" style="174" customWidth="1"/>
    <col min="4" max="4" width="11.140625" style="1" customWidth="1"/>
    <col min="5" max="5" width="24.42578125" style="1" customWidth="1"/>
    <col min="6" max="6" width="12.42578125" style="174" customWidth="1"/>
    <col min="7" max="8" width="15.140625" style="1" customWidth="1"/>
    <col min="9" max="9" width="17.28515625" style="1" customWidth="1"/>
    <col min="10" max="12" width="14.140625" style="15" customWidth="1"/>
    <col min="13" max="13" width="24.7109375" style="1" customWidth="1"/>
    <col min="14" max="14" width="23.5703125" style="1" customWidth="1"/>
    <col min="15" max="15" width="12.85546875" style="15" customWidth="1"/>
    <col min="16" max="17" width="14.85546875" style="1" customWidth="1"/>
    <col min="18" max="18" width="38.140625" style="1" customWidth="1"/>
    <col min="19" max="19" width="22" style="1" customWidth="1"/>
    <col min="20" max="232" width="12.42578125" style="1" customWidth="1"/>
    <col min="233" max="16384" width="8.85546875" style="1"/>
  </cols>
  <sheetData>
    <row r="1" spans="1:19" s="138" customFormat="1" ht="49.5" x14ac:dyDescent="0.2">
      <c r="A1" s="136" t="s">
        <v>0</v>
      </c>
      <c r="B1" s="136" t="s">
        <v>327</v>
      </c>
      <c r="C1" s="153" t="s">
        <v>16</v>
      </c>
      <c r="D1" s="136" t="s">
        <v>328</v>
      </c>
      <c r="E1" s="136" t="s">
        <v>330</v>
      </c>
      <c r="F1" s="153" t="s">
        <v>4194</v>
      </c>
      <c r="G1" s="136" t="s">
        <v>4195</v>
      </c>
      <c r="H1" s="176" t="s">
        <v>4196</v>
      </c>
      <c r="I1" s="176" t="s">
        <v>4197</v>
      </c>
      <c r="J1" s="176" t="s">
        <v>4198</v>
      </c>
      <c r="K1" s="176" t="s">
        <v>4199</v>
      </c>
      <c r="L1" s="136" t="s">
        <v>331</v>
      </c>
      <c r="M1" s="136" t="s">
        <v>4200</v>
      </c>
      <c r="N1" s="136" t="s">
        <v>4201</v>
      </c>
      <c r="O1" s="137" t="s">
        <v>4202</v>
      </c>
      <c r="P1" s="136" t="s">
        <v>4203</v>
      </c>
      <c r="Q1" s="136" t="s">
        <v>4204</v>
      </c>
      <c r="R1" s="136" t="s">
        <v>4205</v>
      </c>
      <c r="S1" s="136" t="s">
        <v>4206</v>
      </c>
    </row>
    <row r="2" spans="1:19" s="11" customFormat="1" ht="84" customHeight="1" x14ac:dyDescent="0.2">
      <c r="A2" s="5" t="s">
        <v>6</v>
      </c>
      <c r="B2" s="6" t="s">
        <v>4207</v>
      </c>
      <c r="C2" s="155" t="s">
        <v>18</v>
      </c>
      <c r="D2" s="16" t="s">
        <v>4208</v>
      </c>
      <c r="E2" s="17" t="s">
        <v>4209</v>
      </c>
      <c r="F2" s="154" t="s">
        <v>4210</v>
      </c>
      <c r="G2" s="17" t="s">
        <v>4211</v>
      </c>
      <c r="H2" s="16" t="s">
        <v>6</v>
      </c>
      <c r="I2" s="17" t="s">
        <v>179</v>
      </c>
      <c r="J2" s="17" t="s">
        <v>179</v>
      </c>
      <c r="K2" s="16"/>
      <c r="L2" s="16"/>
      <c r="M2" s="21">
        <v>45989.3125</v>
      </c>
      <c r="N2" s="21">
        <v>45989.739872685182</v>
      </c>
      <c r="O2" s="5">
        <v>1</v>
      </c>
      <c r="P2" s="16" t="s">
        <v>4212</v>
      </c>
      <c r="Q2" s="16" t="s">
        <v>346</v>
      </c>
      <c r="R2" s="5" t="s">
        <v>4213</v>
      </c>
      <c r="S2" s="9" t="s">
        <v>4214</v>
      </c>
    </row>
    <row r="3" spans="1:19" s="11" customFormat="1" ht="84" customHeight="1" x14ac:dyDescent="0.2">
      <c r="A3" s="5" t="s">
        <v>6</v>
      </c>
      <c r="B3" s="6" t="s">
        <v>4215</v>
      </c>
      <c r="C3" s="155" t="s">
        <v>18</v>
      </c>
      <c r="D3" s="16" t="s">
        <v>4208</v>
      </c>
      <c r="E3" s="17" t="s">
        <v>4216</v>
      </c>
      <c r="F3" s="154" t="s">
        <v>4217</v>
      </c>
      <c r="G3" s="17" t="s">
        <v>4218</v>
      </c>
      <c r="H3" s="16" t="s">
        <v>6</v>
      </c>
      <c r="I3" s="17" t="s">
        <v>177</v>
      </c>
      <c r="J3" s="17" t="s">
        <v>175</v>
      </c>
      <c r="K3" s="16"/>
      <c r="L3" s="16"/>
      <c r="M3" s="21">
        <v>45975.586793981478</v>
      </c>
      <c r="N3" s="21">
        <v>45975.709722222222</v>
      </c>
      <c r="O3" s="22">
        <v>1</v>
      </c>
      <c r="P3" s="16" t="s">
        <v>4212</v>
      </c>
      <c r="Q3" s="16" t="s">
        <v>346</v>
      </c>
      <c r="R3" s="5" t="s">
        <v>4219</v>
      </c>
      <c r="S3" s="9" t="s">
        <v>4220</v>
      </c>
    </row>
    <row r="4" spans="1:19" s="11" customFormat="1" ht="84" customHeight="1" x14ac:dyDescent="0.2">
      <c r="A4" s="5" t="s">
        <v>6</v>
      </c>
      <c r="B4" s="6" t="s">
        <v>4221</v>
      </c>
      <c r="C4" s="155" t="s">
        <v>18</v>
      </c>
      <c r="D4" s="16" t="s">
        <v>4208</v>
      </c>
      <c r="E4" s="17" t="s">
        <v>4222</v>
      </c>
      <c r="F4" s="154" t="s">
        <v>4223</v>
      </c>
      <c r="G4" s="17" t="s">
        <v>4224</v>
      </c>
      <c r="H4" s="16" t="s">
        <v>6</v>
      </c>
      <c r="I4" s="17" t="s">
        <v>174</v>
      </c>
      <c r="J4" s="17" t="s">
        <v>174</v>
      </c>
      <c r="K4" s="16"/>
      <c r="L4" s="16"/>
      <c r="M4" s="21">
        <v>45971.467361111114</v>
      </c>
      <c r="N4" s="21">
        <v>45975.76666666667</v>
      </c>
      <c r="O4" s="22">
        <v>5</v>
      </c>
      <c r="P4" s="16" t="s">
        <v>4212</v>
      </c>
      <c r="Q4" s="16" t="s">
        <v>346</v>
      </c>
      <c r="R4" s="5" t="s">
        <v>4225</v>
      </c>
      <c r="S4" s="9" t="s">
        <v>4226</v>
      </c>
    </row>
    <row r="5" spans="1:19" ht="36" x14ac:dyDescent="0.2">
      <c r="A5" s="5" t="s">
        <v>6</v>
      </c>
      <c r="B5" s="6" t="s">
        <v>4221</v>
      </c>
      <c r="C5" s="155" t="s">
        <v>18</v>
      </c>
      <c r="D5" s="16" t="s">
        <v>4208</v>
      </c>
      <c r="E5" s="17" t="s">
        <v>4227</v>
      </c>
      <c r="F5" s="154" t="s">
        <v>4228</v>
      </c>
      <c r="G5" s="17" t="s">
        <v>4224</v>
      </c>
      <c r="H5" s="16" t="s">
        <v>6</v>
      </c>
      <c r="I5" s="17" t="s">
        <v>186</v>
      </c>
      <c r="J5" s="17" t="s">
        <v>170</v>
      </c>
      <c r="K5" s="16"/>
      <c r="L5" s="16"/>
      <c r="M5" s="21">
        <v>45966.47042824074</v>
      </c>
      <c r="N5" s="21">
        <v>45967.715868055559</v>
      </c>
      <c r="O5" s="22">
        <v>2</v>
      </c>
      <c r="P5" s="16" t="s">
        <v>4212</v>
      </c>
      <c r="Q5" s="16" t="s">
        <v>346</v>
      </c>
      <c r="R5" s="5" t="s">
        <v>4229</v>
      </c>
      <c r="S5" s="9" t="s">
        <v>4230</v>
      </c>
    </row>
    <row r="6" spans="1:19" ht="72" x14ac:dyDescent="0.2">
      <c r="A6" s="5" t="s">
        <v>6</v>
      </c>
      <c r="B6" s="6" t="s">
        <v>4231</v>
      </c>
      <c r="C6" s="155" t="s">
        <v>18</v>
      </c>
      <c r="D6" s="16" t="s">
        <v>4208</v>
      </c>
      <c r="E6" s="17" t="s">
        <v>4232</v>
      </c>
      <c r="F6" s="154" t="s">
        <v>4233</v>
      </c>
      <c r="G6" s="17" t="s">
        <v>4234</v>
      </c>
      <c r="H6" s="16" t="s">
        <v>6</v>
      </c>
      <c r="I6" s="17" t="s">
        <v>186</v>
      </c>
      <c r="J6" s="17" t="s">
        <v>174</v>
      </c>
      <c r="K6" s="16"/>
      <c r="L6" s="16"/>
      <c r="M6" s="21">
        <v>45964.623900462961</v>
      </c>
      <c r="N6" s="21">
        <v>45970.704861111109</v>
      </c>
      <c r="O6" s="22">
        <v>7</v>
      </c>
      <c r="P6" s="16" t="s">
        <v>4212</v>
      </c>
      <c r="Q6" s="16" t="s">
        <v>346</v>
      </c>
      <c r="R6" s="5" t="s">
        <v>4235</v>
      </c>
      <c r="S6" s="9" t="s">
        <v>4236</v>
      </c>
    </row>
    <row r="7" spans="1:19" ht="72" x14ac:dyDescent="0.2">
      <c r="A7" s="5" t="s">
        <v>6</v>
      </c>
      <c r="B7" s="6" t="s">
        <v>4221</v>
      </c>
      <c r="C7" s="155" t="s">
        <v>18</v>
      </c>
      <c r="D7" s="16" t="s">
        <v>4208</v>
      </c>
      <c r="E7" s="17" t="s">
        <v>4237</v>
      </c>
      <c r="F7" s="154" t="s">
        <v>4223</v>
      </c>
      <c r="G7" s="17" t="s">
        <v>4224</v>
      </c>
      <c r="H7" s="16" t="s">
        <v>6</v>
      </c>
      <c r="I7" s="17" t="s">
        <v>178</v>
      </c>
      <c r="J7" s="17" t="s">
        <v>174</v>
      </c>
      <c r="K7" s="16"/>
      <c r="L7" s="16"/>
      <c r="M7" s="21">
        <v>45964.414699074077</v>
      </c>
      <c r="N7" s="21">
        <v>45970.677083333336</v>
      </c>
      <c r="O7" s="22">
        <v>7</v>
      </c>
      <c r="P7" s="16" t="s">
        <v>4212</v>
      </c>
      <c r="Q7" s="16" t="s">
        <v>346</v>
      </c>
      <c r="R7" s="5" t="s">
        <v>4238</v>
      </c>
      <c r="S7" s="9" t="s">
        <v>4226</v>
      </c>
    </row>
    <row r="8" spans="1:19" ht="24" x14ac:dyDescent="0.2">
      <c r="A8" s="5" t="s">
        <v>6</v>
      </c>
      <c r="B8" s="6" t="s">
        <v>4239</v>
      </c>
      <c r="C8" s="155" t="s">
        <v>18</v>
      </c>
      <c r="D8" s="16" t="s">
        <v>4208</v>
      </c>
      <c r="E8" s="17" t="s">
        <v>4240</v>
      </c>
      <c r="F8" s="154" t="s">
        <v>4241</v>
      </c>
      <c r="G8" s="17" t="s">
        <v>4242</v>
      </c>
      <c r="H8" s="16" t="s">
        <v>6</v>
      </c>
      <c r="I8" s="17" t="s">
        <v>178</v>
      </c>
      <c r="J8" s="17" t="s">
        <v>178</v>
      </c>
      <c r="K8" s="16"/>
      <c r="L8" s="16"/>
      <c r="M8" s="21">
        <v>45963.35765046296</v>
      </c>
      <c r="N8" s="21">
        <v>45963.729166666664</v>
      </c>
      <c r="O8" s="22">
        <v>1</v>
      </c>
      <c r="P8" s="16" t="s">
        <v>4212</v>
      </c>
      <c r="Q8" s="16" t="s">
        <v>346</v>
      </c>
      <c r="R8" s="5" t="s">
        <v>4243</v>
      </c>
      <c r="S8" s="9" t="s">
        <v>4244</v>
      </c>
    </row>
    <row r="9" spans="1:19" ht="24" x14ac:dyDescent="0.2">
      <c r="A9" s="5" t="s">
        <v>6</v>
      </c>
      <c r="B9" s="6" t="s">
        <v>6</v>
      </c>
      <c r="C9" s="155" t="s">
        <v>18</v>
      </c>
      <c r="D9" s="16" t="s">
        <v>4208</v>
      </c>
      <c r="E9" s="17" t="s">
        <v>4245</v>
      </c>
      <c r="F9" s="154" t="s">
        <v>186</v>
      </c>
      <c r="G9" s="17" t="s">
        <v>181</v>
      </c>
      <c r="H9" s="16" t="s">
        <v>6</v>
      </c>
      <c r="I9" s="17" t="s">
        <v>178</v>
      </c>
      <c r="J9" s="17" t="s">
        <v>178</v>
      </c>
      <c r="K9" s="16"/>
      <c r="L9" s="16"/>
      <c r="M9" s="21">
        <v>45962.343773148146</v>
      </c>
      <c r="N9" s="21">
        <v>45963.951388888891</v>
      </c>
      <c r="O9" s="22">
        <v>2</v>
      </c>
      <c r="P9" s="16" t="s">
        <v>4212</v>
      </c>
      <c r="Q9" s="16" t="s">
        <v>346</v>
      </c>
      <c r="R9" s="5" t="s">
        <v>4246</v>
      </c>
      <c r="S9" s="9" t="s">
        <v>4247</v>
      </c>
    </row>
    <row r="10" spans="1:19" ht="60" x14ac:dyDescent="0.2">
      <c r="A10" s="5" t="s">
        <v>6</v>
      </c>
      <c r="B10" s="6" t="s">
        <v>4221</v>
      </c>
      <c r="C10" s="155" t="s">
        <v>18</v>
      </c>
      <c r="D10" s="16" t="s">
        <v>4208</v>
      </c>
      <c r="E10" s="17" t="s">
        <v>4248</v>
      </c>
      <c r="F10" s="154" t="s">
        <v>4223</v>
      </c>
      <c r="G10" s="17" t="s">
        <v>4224</v>
      </c>
      <c r="H10" s="16" t="s">
        <v>6</v>
      </c>
      <c r="I10" s="17" t="s">
        <v>170</v>
      </c>
      <c r="J10" s="17" t="s">
        <v>178</v>
      </c>
      <c r="K10" s="16"/>
      <c r="L10" s="16"/>
      <c r="M10" s="21">
        <v>45958.421018518522</v>
      </c>
      <c r="N10" s="21">
        <v>45963.486111111109</v>
      </c>
      <c r="O10" s="22">
        <v>7</v>
      </c>
      <c r="P10" s="16" t="s">
        <v>4212</v>
      </c>
      <c r="Q10" s="16" t="s">
        <v>346</v>
      </c>
      <c r="R10" s="5" t="s">
        <v>4249</v>
      </c>
      <c r="S10" s="9" t="s">
        <v>4226</v>
      </c>
    </row>
    <row r="11" spans="1:19" ht="24" x14ac:dyDescent="0.2">
      <c r="A11" s="5" t="s">
        <v>6</v>
      </c>
      <c r="B11" s="6" t="s">
        <v>4207</v>
      </c>
      <c r="C11" s="155" t="s">
        <v>18</v>
      </c>
      <c r="D11" s="16" t="s">
        <v>4250</v>
      </c>
      <c r="E11" s="17" t="s">
        <v>4251</v>
      </c>
      <c r="F11" s="154" t="s">
        <v>4252</v>
      </c>
      <c r="G11" s="17" t="s">
        <v>4253</v>
      </c>
      <c r="H11" s="16" t="s">
        <v>6</v>
      </c>
      <c r="I11" s="17" t="s">
        <v>179</v>
      </c>
      <c r="J11" s="17" t="s">
        <v>174</v>
      </c>
      <c r="K11" s="16"/>
      <c r="L11" s="16"/>
      <c r="M11" s="17" t="s">
        <v>4254</v>
      </c>
      <c r="N11" s="17" t="s">
        <v>4255</v>
      </c>
      <c r="O11" s="22">
        <v>2</v>
      </c>
      <c r="P11" s="16" t="s">
        <v>4212</v>
      </c>
      <c r="Q11" s="16" t="s">
        <v>346</v>
      </c>
      <c r="R11" s="5" t="s">
        <v>4256</v>
      </c>
      <c r="S11" s="9" t="s">
        <v>4257</v>
      </c>
    </row>
    <row r="12" spans="1:19" ht="84" x14ac:dyDescent="0.2">
      <c r="A12" s="5" t="s">
        <v>6</v>
      </c>
      <c r="B12" s="6" t="s">
        <v>4207</v>
      </c>
      <c r="C12" s="155" t="s">
        <v>18</v>
      </c>
      <c r="D12" s="16" t="s">
        <v>4250</v>
      </c>
      <c r="E12" s="17" t="s">
        <v>4258</v>
      </c>
      <c r="F12" s="154" t="s">
        <v>4252</v>
      </c>
      <c r="G12" s="17" t="s">
        <v>4253</v>
      </c>
      <c r="H12" s="16" t="s">
        <v>6</v>
      </c>
      <c r="I12" s="17" t="s">
        <v>174</v>
      </c>
      <c r="J12" s="17" t="s">
        <v>178</v>
      </c>
      <c r="K12" s="16"/>
      <c r="L12" s="16"/>
      <c r="M12" s="17" t="s">
        <v>4259</v>
      </c>
      <c r="N12" s="17" t="s">
        <v>4260</v>
      </c>
      <c r="O12" s="22">
        <v>7</v>
      </c>
      <c r="P12" s="16" t="s">
        <v>4212</v>
      </c>
      <c r="Q12" s="16" t="s">
        <v>346</v>
      </c>
      <c r="R12" s="5" t="s">
        <v>4261</v>
      </c>
      <c r="S12" s="9" t="s">
        <v>4257</v>
      </c>
    </row>
    <row r="13" spans="1:19" ht="84" x14ac:dyDescent="0.2">
      <c r="A13" s="5" t="s">
        <v>6</v>
      </c>
      <c r="B13" s="6" t="s">
        <v>4207</v>
      </c>
      <c r="C13" s="155" t="s">
        <v>18</v>
      </c>
      <c r="D13" s="16" t="s">
        <v>4250</v>
      </c>
      <c r="E13" s="17" t="s">
        <v>4262</v>
      </c>
      <c r="F13" s="154" t="s">
        <v>4252</v>
      </c>
      <c r="G13" s="17" t="s">
        <v>4253</v>
      </c>
      <c r="H13" s="16" t="s">
        <v>6</v>
      </c>
      <c r="I13" s="17" t="s">
        <v>178</v>
      </c>
      <c r="J13" s="17" t="s">
        <v>180</v>
      </c>
      <c r="K13" s="16"/>
      <c r="L13" s="16"/>
      <c r="M13" s="17" t="s">
        <v>4263</v>
      </c>
      <c r="N13" s="17" t="s">
        <v>4264</v>
      </c>
      <c r="O13" s="22">
        <v>7</v>
      </c>
      <c r="P13" s="16" t="s">
        <v>4212</v>
      </c>
      <c r="Q13" s="16" t="s">
        <v>346</v>
      </c>
      <c r="R13" s="5" t="s">
        <v>4265</v>
      </c>
      <c r="S13" s="9" t="s">
        <v>4257</v>
      </c>
    </row>
    <row r="14" spans="1:19" ht="36" x14ac:dyDescent="0.2">
      <c r="A14" s="5" t="s">
        <v>6</v>
      </c>
      <c r="B14" s="6" t="s">
        <v>338</v>
      </c>
      <c r="C14" s="155" t="s">
        <v>18</v>
      </c>
      <c r="D14" s="16" t="s">
        <v>4250</v>
      </c>
      <c r="E14" s="17" t="s">
        <v>4266</v>
      </c>
      <c r="F14" s="154" t="s">
        <v>186</v>
      </c>
      <c r="G14" s="17" t="s">
        <v>181</v>
      </c>
      <c r="H14" s="16" t="s">
        <v>6</v>
      </c>
      <c r="I14" s="17" t="s">
        <v>178</v>
      </c>
      <c r="J14" s="17" t="s">
        <v>173</v>
      </c>
      <c r="K14" s="16"/>
      <c r="L14" s="16"/>
      <c r="M14" s="17" t="s">
        <v>4267</v>
      </c>
      <c r="N14" s="17" t="s">
        <v>4268</v>
      </c>
      <c r="O14" s="22">
        <v>3</v>
      </c>
      <c r="P14" s="16" t="s">
        <v>4212</v>
      </c>
      <c r="Q14" s="16" t="s">
        <v>346</v>
      </c>
      <c r="R14" s="5" t="s">
        <v>4269</v>
      </c>
      <c r="S14" s="9" t="s">
        <v>4270</v>
      </c>
    </row>
    <row r="15" spans="1:19" ht="24" x14ac:dyDescent="0.2">
      <c r="A15" s="5" t="s">
        <v>6</v>
      </c>
      <c r="B15" s="6" t="s">
        <v>4221</v>
      </c>
      <c r="C15" s="155" t="s">
        <v>18</v>
      </c>
      <c r="D15" s="16" t="s">
        <v>4250</v>
      </c>
      <c r="E15" s="17" t="s">
        <v>4271</v>
      </c>
      <c r="F15" s="154" t="s">
        <v>4272</v>
      </c>
      <c r="G15" s="17" t="s">
        <v>4224</v>
      </c>
      <c r="H15" s="16" t="s">
        <v>6</v>
      </c>
      <c r="I15" s="17" t="s">
        <v>178</v>
      </c>
      <c r="J15" s="17" t="s">
        <v>186</v>
      </c>
      <c r="K15" s="16"/>
      <c r="L15" s="16"/>
      <c r="M15" s="17" t="s">
        <v>4273</v>
      </c>
      <c r="N15" s="17" t="s">
        <v>4274</v>
      </c>
      <c r="O15" s="22">
        <v>1</v>
      </c>
      <c r="P15" s="16" t="s">
        <v>4212</v>
      </c>
      <c r="Q15" s="16" t="s">
        <v>346</v>
      </c>
      <c r="R15" s="5" t="s">
        <v>4275</v>
      </c>
      <c r="S15" s="9" t="s">
        <v>4276</v>
      </c>
    </row>
    <row r="16" spans="1:19" ht="24" x14ac:dyDescent="0.2">
      <c r="A16" s="5" t="s">
        <v>6</v>
      </c>
      <c r="B16" s="6" t="s">
        <v>4215</v>
      </c>
      <c r="C16" s="155" t="s">
        <v>18</v>
      </c>
      <c r="D16" s="16" t="s">
        <v>4250</v>
      </c>
      <c r="E16" s="17" t="s">
        <v>4277</v>
      </c>
      <c r="F16" s="154" t="s">
        <v>4217</v>
      </c>
      <c r="G16" s="17" t="s">
        <v>4218</v>
      </c>
      <c r="H16" s="16" t="s">
        <v>6</v>
      </c>
      <c r="I16" s="17" t="s">
        <v>186</v>
      </c>
      <c r="J16" s="17" t="s">
        <v>186</v>
      </c>
      <c r="K16" s="16"/>
      <c r="L16" s="16"/>
      <c r="M16" s="17" t="s">
        <v>4278</v>
      </c>
      <c r="N16" s="17" t="s">
        <v>4279</v>
      </c>
      <c r="O16" s="22">
        <v>1</v>
      </c>
      <c r="P16" s="16" t="s">
        <v>4212</v>
      </c>
      <c r="Q16" s="16" t="s">
        <v>346</v>
      </c>
      <c r="R16" s="5" t="s">
        <v>4280</v>
      </c>
      <c r="S16" s="9" t="s">
        <v>4281</v>
      </c>
    </row>
    <row r="17" spans="1:19" ht="24" x14ac:dyDescent="0.2">
      <c r="A17" s="5" t="s">
        <v>6</v>
      </c>
      <c r="B17" s="6" t="s">
        <v>338</v>
      </c>
      <c r="C17" s="155" t="s">
        <v>18</v>
      </c>
      <c r="D17" s="16" t="s">
        <v>4250</v>
      </c>
      <c r="E17" s="17" t="s">
        <v>4282</v>
      </c>
      <c r="F17" s="154" t="s">
        <v>186</v>
      </c>
      <c r="G17" s="17" t="s">
        <v>181</v>
      </c>
      <c r="H17" s="16" t="s">
        <v>6</v>
      </c>
      <c r="I17" s="17" t="s">
        <v>177</v>
      </c>
      <c r="J17" s="17" t="s">
        <v>180</v>
      </c>
      <c r="K17" s="16"/>
      <c r="L17" s="16"/>
      <c r="M17" s="21">
        <v>45975.384872685187</v>
      </c>
      <c r="N17" s="21">
        <v>45976.891435185185</v>
      </c>
      <c r="O17" s="22">
        <v>2</v>
      </c>
      <c r="P17" s="16" t="s">
        <v>4212</v>
      </c>
      <c r="Q17" s="16" t="s">
        <v>346</v>
      </c>
      <c r="R17" s="5" t="s">
        <v>4283</v>
      </c>
      <c r="S17" s="9" t="s">
        <v>4284</v>
      </c>
    </row>
    <row r="18" spans="1:19" ht="24" x14ac:dyDescent="0.2">
      <c r="A18" s="5" t="s">
        <v>6</v>
      </c>
      <c r="B18" s="6" t="s">
        <v>4231</v>
      </c>
      <c r="C18" s="155" t="s">
        <v>18</v>
      </c>
      <c r="D18" s="16" t="s">
        <v>4250</v>
      </c>
      <c r="E18" s="17" t="s">
        <v>4285</v>
      </c>
      <c r="F18" s="154" t="s">
        <v>4233</v>
      </c>
      <c r="G18" s="17" t="s">
        <v>4234</v>
      </c>
      <c r="H18" s="16" t="s">
        <v>6</v>
      </c>
      <c r="I18" s="17" t="s">
        <v>186</v>
      </c>
      <c r="J18" s="17" t="s">
        <v>186</v>
      </c>
      <c r="K18" s="16"/>
      <c r="L18" s="16"/>
      <c r="M18" s="17" t="s">
        <v>4286</v>
      </c>
      <c r="N18" s="17" t="s">
        <v>4287</v>
      </c>
      <c r="O18" s="22">
        <v>4</v>
      </c>
      <c r="P18" s="16" t="s">
        <v>4212</v>
      </c>
      <c r="Q18" s="16" t="s">
        <v>346</v>
      </c>
      <c r="R18" s="5" t="s">
        <v>4288</v>
      </c>
      <c r="S18" s="9" t="s">
        <v>4289</v>
      </c>
    </row>
    <row r="19" spans="1:19" ht="60" x14ac:dyDescent="0.2">
      <c r="A19" s="5" t="s">
        <v>6</v>
      </c>
      <c r="B19" s="6" t="s">
        <v>4221</v>
      </c>
      <c r="C19" s="155" t="s">
        <v>18</v>
      </c>
      <c r="D19" s="16" t="s">
        <v>4250</v>
      </c>
      <c r="E19" s="17" t="s">
        <v>4290</v>
      </c>
      <c r="F19" s="154" t="s">
        <v>4272</v>
      </c>
      <c r="G19" s="17" t="s">
        <v>4224</v>
      </c>
      <c r="H19" s="16" t="s">
        <v>6</v>
      </c>
      <c r="I19" s="17" t="s">
        <v>177</v>
      </c>
      <c r="J19" s="17" t="s">
        <v>173</v>
      </c>
      <c r="K19" s="16"/>
      <c r="L19" s="16"/>
      <c r="M19" s="21">
        <v>45980.493611111109</v>
      </c>
      <c r="N19" s="21">
        <v>45984.747291666667</v>
      </c>
      <c r="O19" s="22">
        <v>5</v>
      </c>
      <c r="P19" s="16" t="s">
        <v>4212</v>
      </c>
      <c r="Q19" s="16" t="s">
        <v>346</v>
      </c>
      <c r="R19" s="5" t="s">
        <v>4291</v>
      </c>
      <c r="S19" s="26" t="s">
        <v>4292</v>
      </c>
    </row>
    <row r="20" spans="1:19" ht="84" x14ac:dyDescent="0.2">
      <c r="A20" s="5" t="s">
        <v>6</v>
      </c>
      <c r="B20" s="6" t="s">
        <v>4221</v>
      </c>
      <c r="C20" s="155" t="s">
        <v>18</v>
      </c>
      <c r="D20" s="16" t="s">
        <v>4250</v>
      </c>
      <c r="E20" s="17" t="s">
        <v>4293</v>
      </c>
      <c r="F20" s="154" t="s">
        <v>4272</v>
      </c>
      <c r="G20" s="17" t="s">
        <v>4294</v>
      </c>
      <c r="H20" s="16" t="s">
        <v>6</v>
      </c>
      <c r="I20" s="17" t="s">
        <v>173</v>
      </c>
      <c r="J20" s="17" t="s">
        <v>173</v>
      </c>
      <c r="K20" s="16"/>
      <c r="L20" s="16"/>
      <c r="M20" s="21">
        <v>45985.32</v>
      </c>
      <c r="N20" s="21">
        <v>45991.722303240742</v>
      </c>
      <c r="O20" s="22">
        <v>7</v>
      </c>
      <c r="P20" s="16" t="s">
        <v>4212</v>
      </c>
      <c r="Q20" s="16" t="s">
        <v>346</v>
      </c>
      <c r="R20" s="5" t="s">
        <v>4295</v>
      </c>
      <c r="S20" s="26" t="s">
        <v>4292</v>
      </c>
    </row>
    <row r="21" spans="1:19" ht="36" x14ac:dyDescent="0.2">
      <c r="A21" s="5" t="s">
        <v>6</v>
      </c>
      <c r="B21" s="6" t="s">
        <v>4296</v>
      </c>
      <c r="C21" s="155" t="s">
        <v>18</v>
      </c>
      <c r="D21" s="16" t="s">
        <v>4297</v>
      </c>
      <c r="E21" s="17" t="s">
        <v>4298</v>
      </c>
      <c r="F21" s="154" t="s">
        <v>4241</v>
      </c>
      <c r="G21" s="17" t="s">
        <v>4242</v>
      </c>
      <c r="H21" s="16" t="s">
        <v>6</v>
      </c>
      <c r="I21" s="17" t="s">
        <v>180</v>
      </c>
      <c r="J21" s="17" t="s">
        <v>178</v>
      </c>
      <c r="K21" s="16"/>
      <c r="L21" s="16"/>
      <c r="M21" s="21">
        <v>45961.3125</v>
      </c>
      <c r="N21" s="21">
        <v>45962.757407407407</v>
      </c>
      <c r="O21" s="22">
        <v>2</v>
      </c>
      <c r="P21" s="16" t="s">
        <v>4212</v>
      </c>
      <c r="Q21" s="16" t="s">
        <v>346</v>
      </c>
      <c r="R21" s="5" t="s">
        <v>4299</v>
      </c>
      <c r="S21" s="9" t="s">
        <v>4300</v>
      </c>
    </row>
    <row r="22" spans="1:19" ht="84" x14ac:dyDescent="0.2">
      <c r="A22" s="5" t="s">
        <v>6</v>
      </c>
      <c r="B22" s="6" t="s">
        <v>4296</v>
      </c>
      <c r="C22" s="155" t="s">
        <v>18</v>
      </c>
      <c r="D22" s="16" t="s">
        <v>4297</v>
      </c>
      <c r="E22" s="17" t="s">
        <v>4301</v>
      </c>
      <c r="F22" s="154" t="s">
        <v>4302</v>
      </c>
      <c r="G22" s="17" t="s">
        <v>4303</v>
      </c>
      <c r="H22" s="16" t="s">
        <v>6</v>
      </c>
      <c r="I22" s="17" t="s">
        <v>178</v>
      </c>
      <c r="J22" s="17" t="s">
        <v>179</v>
      </c>
      <c r="K22" s="16"/>
      <c r="L22" s="16"/>
      <c r="M22" s="17" t="s">
        <v>4304</v>
      </c>
      <c r="N22" s="17" t="s">
        <v>4305</v>
      </c>
      <c r="O22" s="22">
        <f>(N22-M22)+1</f>
        <v>7.4435185185138835</v>
      </c>
      <c r="P22" s="16" t="s">
        <v>4212</v>
      </c>
      <c r="Q22" s="16" t="s">
        <v>346</v>
      </c>
      <c r="R22" s="5" t="s">
        <v>4306</v>
      </c>
      <c r="S22" s="9" t="s">
        <v>4307</v>
      </c>
    </row>
    <row r="23" spans="1:19" ht="36" x14ac:dyDescent="0.2">
      <c r="A23" s="5" t="s">
        <v>6</v>
      </c>
      <c r="B23" s="6" t="s">
        <v>4308</v>
      </c>
      <c r="C23" s="155" t="s">
        <v>18</v>
      </c>
      <c r="D23" s="16" t="s">
        <v>4297</v>
      </c>
      <c r="E23" s="17" t="s">
        <v>4309</v>
      </c>
      <c r="F23" s="154" t="s">
        <v>4310</v>
      </c>
      <c r="G23" s="17" t="s">
        <v>4311</v>
      </c>
      <c r="H23" s="16" t="s">
        <v>6</v>
      </c>
      <c r="I23" s="17" t="s">
        <v>178</v>
      </c>
      <c r="J23" s="5" t="s">
        <v>175</v>
      </c>
      <c r="K23" s="16"/>
      <c r="L23" s="16"/>
      <c r="M23" s="17" t="s">
        <v>4312</v>
      </c>
      <c r="N23" s="17" t="s">
        <v>4313</v>
      </c>
      <c r="O23" s="22">
        <v>3</v>
      </c>
      <c r="P23" s="16" t="s">
        <v>4314</v>
      </c>
      <c r="Q23" s="23" t="s">
        <v>346</v>
      </c>
      <c r="R23" s="5" t="s">
        <v>4315</v>
      </c>
      <c r="S23" s="9" t="s">
        <v>4316</v>
      </c>
    </row>
    <row r="24" spans="1:19" ht="24" x14ac:dyDescent="0.2">
      <c r="A24" s="5" t="s">
        <v>6</v>
      </c>
      <c r="B24" s="6" t="s">
        <v>4221</v>
      </c>
      <c r="C24" s="155" t="s">
        <v>18</v>
      </c>
      <c r="D24" s="16" t="s">
        <v>4297</v>
      </c>
      <c r="E24" s="17" t="s">
        <v>4317</v>
      </c>
      <c r="F24" s="154" t="s">
        <v>4228</v>
      </c>
      <c r="G24" s="17" t="s">
        <v>4224</v>
      </c>
      <c r="H24" s="16" t="s">
        <v>6</v>
      </c>
      <c r="I24" s="17" t="s">
        <v>177</v>
      </c>
      <c r="J24" s="5" t="s">
        <v>175</v>
      </c>
      <c r="K24" s="16"/>
      <c r="L24" s="16"/>
      <c r="M24" s="17" t="s">
        <v>4318</v>
      </c>
      <c r="N24" s="17" t="s">
        <v>4319</v>
      </c>
      <c r="O24" s="22">
        <v>2</v>
      </c>
      <c r="P24" s="16" t="s">
        <v>4212</v>
      </c>
      <c r="Q24" s="16" t="s">
        <v>346</v>
      </c>
      <c r="R24" s="5" t="s">
        <v>4320</v>
      </c>
      <c r="S24" s="9" t="s">
        <v>4321</v>
      </c>
    </row>
    <row r="25" spans="1:19" ht="48" x14ac:dyDescent="0.2">
      <c r="A25" s="5" t="s">
        <v>6</v>
      </c>
      <c r="B25" s="6" t="s">
        <v>4308</v>
      </c>
      <c r="C25" s="155" t="s">
        <v>18</v>
      </c>
      <c r="D25" s="16" t="s">
        <v>4297</v>
      </c>
      <c r="E25" s="17" t="s">
        <v>4322</v>
      </c>
      <c r="F25" s="154" t="s">
        <v>4310</v>
      </c>
      <c r="G25" s="17" t="s">
        <v>4311</v>
      </c>
      <c r="H25" s="16" t="s">
        <v>6</v>
      </c>
      <c r="I25" s="17" t="s">
        <v>177</v>
      </c>
      <c r="J25" s="17" t="s">
        <v>179</v>
      </c>
      <c r="K25" s="16"/>
      <c r="L25" s="16"/>
      <c r="M25" s="17" t="s">
        <v>4323</v>
      </c>
      <c r="N25" s="17" t="s">
        <v>4324</v>
      </c>
      <c r="O25" s="22">
        <v>4</v>
      </c>
      <c r="P25" s="16" t="s">
        <v>4314</v>
      </c>
      <c r="Q25" s="23" t="s">
        <v>346</v>
      </c>
      <c r="R25" s="5" t="s">
        <v>4325</v>
      </c>
      <c r="S25" s="9" t="s">
        <v>4316</v>
      </c>
    </row>
    <row r="26" spans="1:19" ht="72" x14ac:dyDescent="0.2">
      <c r="A26" s="5" t="s">
        <v>6</v>
      </c>
      <c r="B26" s="6" t="s">
        <v>4207</v>
      </c>
      <c r="C26" s="155" t="s">
        <v>18</v>
      </c>
      <c r="D26" s="16" t="s">
        <v>4297</v>
      </c>
      <c r="E26" s="17" t="s">
        <v>4326</v>
      </c>
      <c r="F26" s="154" t="s">
        <v>4327</v>
      </c>
      <c r="G26" s="17" t="s">
        <v>4328</v>
      </c>
      <c r="H26" s="16" t="s">
        <v>6</v>
      </c>
      <c r="I26" s="17" t="s">
        <v>180</v>
      </c>
      <c r="J26" s="5" t="s">
        <v>178</v>
      </c>
      <c r="K26" s="16"/>
      <c r="L26" s="16"/>
      <c r="M26" s="17" t="s">
        <v>4329</v>
      </c>
      <c r="N26" s="17" t="s">
        <v>4330</v>
      </c>
      <c r="O26" s="22">
        <v>3</v>
      </c>
      <c r="P26" s="16" t="s">
        <v>4331</v>
      </c>
      <c r="Q26" s="23" t="s">
        <v>346</v>
      </c>
      <c r="R26" s="5" t="s">
        <v>4332</v>
      </c>
      <c r="S26" s="9" t="s">
        <v>4333</v>
      </c>
    </row>
    <row r="27" spans="1:19" ht="48" x14ac:dyDescent="0.2">
      <c r="A27" s="5" t="s">
        <v>6</v>
      </c>
      <c r="B27" s="6" t="s">
        <v>338</v>
      </c>
      <c r="C27" s="155" t="s">
        <v>18</v>
      </c>
      <c r="D27" s="16" t="s">
        <v>4297</v>
      </c>
      <c r="E27" s="17" t="s">
        <v>4334</v>
      </c>
      <c r="F27" s="154" t="s">
        <v>107</v>
      </c>
      <c r="G27" s="17" t="s">
        <v>4335</v>
      </c>
      <c r="H27" s="16" t="s">
        <v>6</v>
      </c>
      <c r="I27" s="17" t="s">
        <v>170</v>
      </c>
      <c r="J27" s="5" t="s">
        <v>178</v>
      </c>
      <c r="K27" s="16"/>
      <c r="L27" s="16"/>
      <c r="M27" s="17" t="s">
        <v>4336</v>
      </c>
      <c r="N27" s="17" t="s">
        <v>4337</v>
      </c>
      <c r="O27" s="22">
        <v>2</v>
      </c>
      <c r="P27" s="16" t="s">
        <v>4212</v>
      </c>
      <c r="Q27" s="23" t="s">
        <v>346</v>
      </c>
      <c r="R27" s="5" t="s">
        <v>4338</v>
      </c>
      <c r="S27" s="9" t="s">
        <v>4339</v>
      </c>
    </row>
    <row r="28" spans="1:19" ht="84" x14ac:dyDescent="0.2">
      <c r="A28" s="5" t="s">
        <v>6</v>
      </c>
      <c r="B28" s="6" t="s">
        <v>4296</v>
      </c>
      <c r="C28" s="155" t="s">
        <v>18</v>
      </c>
      <c r="D28" s="16" t="s">
        <v>4297</v>
      </c>
      <c r="E28" s="17" t="s">
        <v>4340</v>
      </c>
      <c r="F28" s="154" t="s">
        <v>4302</v>
      </c>
      <c r="G28" s="17" t="s">
        <v>4303</v>
      </c>
      <c r="H28" s="16" t="s">
        <v>6</v>
      </c>
      <c r="I28" s="17" t="s">
        <v>178</v>
      </c>
      <c r="J28" s="5" t="s">
        <v>107</v>
      </c>
      <c r="K28" s="16"/>
      <c r="L28" s="16"/>
      <c r="M28" s="17" t="s">
        <v>4341</v>
      </c>
      <c r="N28" s="17" t="s">
        <v>4342</v>
      </c>
      <c r="O28" s="22">
        <v>7</v>
      </c>
      <c r="P28" s="16" t="s">
        <v>4212</v>
      </c>
      <c r="Q28" s="23" t="s">
        <v>346</v>
      </c>
      <c r="R28" s="5" t="s">
        <v>4343</v>
      </c>
      <c r="S28" s="9" t="s">
        <v>4307</v>
      </c>
    </row>
    <row r="29" spans="1:19" ht="84" x14ac:dyDescent="0.2">
      <c r="A29" s="5" t="s">
        <v>6</v>
      </c>
      <c r="B29" s="6" t="s">
        <v>4207</v>
      </c>
      <c r="C29" s="155" t="s">
        <v>18</v>
      </c>
      <c r="D29" s="16" t="s">
        <v>4297</v>
      </c>
      <c r="E29" s="17" t="s">
        <v>4344</v>
      </c>
      <c r="F29" s="154" t="s">
        <v>4327</v>
      </c>
      <c r="G29" s="17" t="s">
        <v>4328</v>
      </c>
      <c r="H29" s="16" t="s">
        <v>6</v>
      </c>
      <c r="I29" s="17" t="s">
        <v>179</v>
      </c>
      <c r="J29" s="5" t="s">
        <v>178</v>
      </c>
      <c r="K29" s="16"/>
      <c r="L29" s="16"/>
      <c r="M29" s="17" t="s">
        <v>4345</v>
      </c>
      <c r="N29" s="17" t="s">
        <v>4346</v>
      </c>
      <c r="O29" s="22">
        <v>7</v>
      </c>
      <c r="P29" s="16" t="s">
        <v>4331</v>
      </c>
      <c r="Q29" s="23" t="s">
        <v>346</v>
      </c>
      <c r="R29" s="5" t="s">
        <v>4347</v>
      </c>
      <c r="S29" s="9" t="s">
        <v>4333</v>
      </c>
    </row>
    <row r="30" spans="1:19" ht="84" x14ac:dyDescent="0.2">
      <c r="A30" s="5" t="s">
        <v>6</v>
      </c>
      <c r="B30" s="6" t="s">
        <v>4308</v>
      </c>
      <c r="C30" s="155" t="s">
        <v>18</v>
      </c>
      <c r="D30" s="16" t="s">
        <v>4297</v>
      </c>
      <c r="E30" s="17" t="s">
        <v>4348</v>
      </c>
      <c r="F30" s="154" t="s">
        <v>4310</v>
      </c>
      <c r="G30" s="17" t="s">
        <v>4311</v>
      </c>
      <c r="H30" s="16" t="s">
        <v>6</v>
      </c>
      <c r="I30" s="17" t="s">
        <v>178</v>
      </c>
      <c r="J30" s="5" t="s">
        <v>107</v>
      </c>
      <c r="K30" s="16"/>
      <c r="L30" s="16"/>
      <c r="M30" s="17" t="s">
        <v>4349</v>
      </c>
      <c r="N30" s="17" t="s">
        <v>4350</v>
      </c>
      <c r="O30" s="22">
        <v>7</v>
      </c>
      <c r="P30" s="16" t="s">
        <v>4314</v>
      </c>
      <c r="Q30" s="23" t="s">
        <v>346</v>
      </c>
      <c r="R30" s="5" t="s">
        <v>4351</v>
      </c>
      <c r="S30" s="9" t="s">
        <v>4316</v>
      </c>
    </row>
    <row r="31" spans="1:19" ht="24" x14ac:dyDescent="0.2">
      <c r="A31" s="5" t="s">
        <v>6</v>
      </c>
      <c r="B31" s="6" t="s">
        <v>4215</v>
      </c>
      <c r="C31" s="155" t="s">
        <v>18</v>
      </c>
      <c r="D31" s="16" t="s">
        <v>4297</v>
      </c>
      <c r="E31" s="17" t="s">
        <v>4352</v>
      </c>
      <c r="F31" s="154" t="s">
        <v>4217</v>
      </c>
      <c r="G31" s="17" t="s">
        <v>4218</v>
      </c>
      <c r="H31" s="16" t="s">
        <v>6</v>
      </c>
      <c r="I31" s="17" t="s">
        <v>178</v>
      </c>
      <c r="J31" s="5" t="s">
        <v>173</v>
      </c>
      <c r="K31" s="16"/>
      <c r="L31" s="16"/>
      <c r="M31" s="17" t="s">
        <v>4353</v>
      </c>
      <c r="N31" s="17" t="s">
        <v>4354</v>
      </c>
      <c r="O31" s="22">
        <v>1</v>
      </c>
      <c r="P31" s="16" t="s">
        <v>4212</v>
      </c>
      <c r="Q31" s="23" t="s">
        <v>346</v>
      </c>
      <c r="R31" s="5" t="s">
        <v>4355</v>
      </c>
      <c r="S31" s="9" t="s">
        <v>4356</v>
      </c>
    </row>
    <row r="32" spans="1:19" ht="24" x14ac:dyDescent="0.2">
      <c r="A32" s="5" t="s">
        <v>6</v>
      </c>
      <c r="B32" s="6" t="s">
        <v>4221</v>
      </c>
      <c r="C32" s="155" t="s">
        <v>18</v>
      </c>
      <c r="D32" s="16" t="s">
        <v>4297</v>
      </c>
      <c r="E32" s="17" t="s">
        <v>4357</v>
      </c>
      <c r="F32" s="154" t="s">
        <v>4358</v>
      </c>
      <c r="G32" s="17" t="s">
        <v>4224</v>
      </c>
      <c r="H32" s="16" t="s">
        <v>6</v>
      </c>
      <c r="I32" s="17" t="s">
        <v>173</v>
      </c>
      <c r="J32" s="5" t="s">
        <v>173</v>
      </c>
      <c r="K32" s="16"/>
      <c r="L32" s="16"/>
      <c r="M32" s="17" t="s">
        <v>4359</v>
      </c>
      <c r="N32" s="17" t="s">
        <v>4360</v>
      </c>
      <c r="O32" s="22">
        <v>1</v>
      </c>
      <c r="P32" s="16" t="s">
        <v>4212</v>
      </c>
      <c r="Q32" s="23" t="s">
        <v>346</v>
      </c>
      <c r="R32" s="5" t="s">
        <v>4361</v>
      </c>
      <c r="S32" s="9" t="s">
        <v>4362</v>
      </c>
    </row>
    <row r="33" spans="1:19" ht="84" x14ac:dyDescent="0.2">
      <c r="A33" s="5" t="s">
        <v>6</v>
      </c>
      <c r="B33" s="6" t="s">
        <v>4296</v>
      </c>
      <c r="C33" s="155" t="s">
        <v>18</v>
      </c>
      <c r="D33" s="16" t="s">
        <v>4297</v>
      </c>
      <c r="E33" s="17" t="s">
        <v>4363</v>
      </c>
      <c r="F33" s="154" t="s">
        <v>4302</v>
      </c>
      <c r="G33" s="17" t="s">
        <v>4303</v>
      </c>
      <c r="H33" s="16" t="s">
        <v>6</v>
      </c>
      <c r="I33" s="17" t="s">
        <v>107</v>
      </c>
      <c r="J33" s="5" t="s">
        <v>186</v>
      </c>
      <c r="K33" s="16"/>
      <c r="L33" s="16"/>
      <c r="M33" s="21">
        <v>45978.298854166664</v>
      </c>
      <c r="N33" s="17" t="s">
        <v>4364</v>
      </c>
      <c r="O33" s="22">
        <v>7</v>
      </c>
      <c r="P33" s="16" t="s">
        <v>4212</v>
      </c>
      <c r="Q33" s="23" t="s">
        <v>346</v>
      </c>
      <c r="R33" s="5" t="s">
        <v>4365</v>
      </c>
      <c r="S33" s="9" t="s">
        <v>4307</v>
      </c>
    </row>
    <row r="34" spans="1:19" ht="96" x14ac:dyDescent="0.2">
      <c r="A34" s="5" t="s">
        <v>6</v>
      </c>
      <c r="B34" s="6" t="s">
        <v>4207</v>
      </c>
      <c r="C34" s="155" t="s">
        <v>18</v>
      </c>
      <c r="D34" s="16" t="s">
        <v>4297</v>
      </c>
      <c r="E34" s="17" t="s">
        <v>4366</v>
      </c>
      <c r="F34" s="154" t="s">
        <v>4327</v>
      </c>
      <c r="G34" s="17" t="s">
        <v>4328</v>
      </c>
      <c r="H34" s="16" t="s">
        <v>6</v>
      </c>
      <c r="I34" s="17" t="s">
        <v>176</v>
      </c>
      <c r="J34" s="5" t="s">
        <v>186</v>
      </c>
      <c r="K34" s="16"/>
      <c r="L34" s="16"/>
      <c r="M34" s="17" t="s">
        <v>4367</v>
      </c>
      <c r="N34" s="17" t="s">
        <v>4368</v>
      </c>
      <c r="O34" s="22">
        <v>7</v>
      </c>
      <c r="P34" s="16" t="s">
        <v>4331</v>
      </c>
      <c r="Q34" s="23" t="s">
        <v>346</v>
      </c>
      <c r="R34" s="5" t="s">
        <v>4369</v>
      </c>
      <c r="S34" s="9" t="s">
        <v>4333</v>
      </c>
    </row>
    <row r="35" spans="1:19" ht="60" x14ac:dyDescent="0.2">
      <c r="A35" s="5" t="s">
        <v>6</v>
      </c>
      <c r="B35" s="6" t="s">
        <v>4308</v>
      </c>
      <c r="C35" s="155" t="s">
        <v>18</v>
      </c>
      <c r="D35" s="16" t="s">
        <v>4297</v>
      </c>
      <c r="E35" s="17" t="s">
        <v>4370</v>
      </c>
      <c r="F35" s="154" t="s">
        <v>4310</v>
      </c>
      <c r="G35" s="17" t="s">
        <v>4311</v>
      </c>
      <c r="H35" s="16" t="s">
        <v>6</v>
      </c>
      <c r="I35" s="17" t="s">
        <v>178</v>
      </c>
      <c r="J35" s="5" t="s">
        <v>174</v>
      </c>
      <c r="K35" s="16"/>
      <c r="L35" s="16"/>
      <c r="M35" s="17" t="s">
        <v>4371</v>
      </c>
      <c r="N35" s="17" t="s">
        <v>4372</v>
      </c>
      <c r="O35" s="22">
        <v>5</v>
      </c>
      <c r="P35" s="16" t="s">
        <v>4314</v>
      </c>
      <c r="Q35" s="23" t="s">
        <v>346</v>
      </c>
      <c r="R35" s="5" t="s">
        <v>4373</v>
      </c>
      <c r="S35" s="9" t="s">
        <v>4316</v>
      </c>
    </row>
    <row r="36" spans="1:19" ht="60" x14ac:dyDescent="0.2">
      <c r="A36" s="5" t="s">
        <v>6</v>
      </c>
      <c r="B36" s="6" t="s">
        <v>4296</v>
      </c>
      <c r="C36" s="155" t="s">
        <v>18</v>
      </c>
      <c r="D36" s="16" t="s">
        <v>4297</v>
      </c>
      <c r="E36" s="17" t="s">
        <v>4374</v>
      </c>
      <c r="F36" s="154" t="s">
        <v>4302</v>
      </c>
      <c r="G36" s="17" t="s">
        <v>4303</v>
      </c>
      <c r="H36" s="16" t="s">
        <v>6</v>
      </c>
      <c r="I36" s="17" t="s">
        <v>175</v>
      </c>
      <c r="J36" s="5" t="s">
        <v>174</v>
      </c>
      <c r="K36" s="16"/>
      <c r="L36" s="16"/>
      <c r="M36" s="17" t="s">
        <v>4375</v>
      </c>
      <c r="N36" s="17" t="s">
        <v>4376</v>
      </c>
      <c r="O36" s="22">
        <v>5</v>
      </c>
      <c r="P36" s="16" t="s">
        <v>4212</v>
      </c>
      <c r="Q36" s="23" t="s">
        <v>346</v>
      </c>
      <c r="R36" s="5" t="s">
        <v>4377</v>
      </c>
      <c r="S36" s="9" t="s">
        <v>4307</v>
      </c>
    </row>
    <row r="37" spans="1:19" ht="84" x14ac:dyDescent="0.2">
      <c r="A37" s="5" t="s">
        <v>6</v>
      </c>
      <c r="B37" s="6" t="s">
        <v>4207</v>
      </c>
      <c r="C37" s="155" t="s">
        <v>18</v>
      </c>
      <c r="D37" s="16" t="s">
        <v>4297</v>
      </c>
      <c r="E37" s="17" t="s">
        <v>4378</v>
      </c>
      <c r="F37" s="154" t="s">
        <v>4327</v>
      </c>
      <c r="G37" s="17" t="s">
        <v>4328</v>
      </c>
      <c r="H37" s="16" t="s">
        <v>6</v>
      </c>
      <c r="I37" s="17" t="s">
        <v>175</v>
      </c>
      <c r="J37" s="5" t="s">
        <v>173</v>
      </c>
      <c r="K37" s="16"/>
      <c r="L37" s="16"/>
      <c r="M37" s="17" t="s">
        <v>4379</v>
      </c>
      <c r="N37" s="21">
        <v>45991.792708333334</v>
      </c>
      <c r="O37" s="22">
        <v>7</v>
      </c>
      <c r="P37" s="16" t="s">
        <v>4331</v>
      </c>
      <c r="Q37" s="23" t="s">
        <v>346</v>
      </c>
      <c r="R37" s="5" t="s">
        <v>4380</v>
      </c>
      <c r="S37" s="9" t="s">
        <v>4333</v>
      </c>
    </row>
    <row r="38" spans="1:19" ht="36" x14ac:dyDescent="0.2">
      <c r="A38" s="5" t="s">
        <v>10</v>
      </c>
      <c r="B38" s="6" t="s">
        <v>4207</v>
      </c>
      <c r="C38" s="155" t="s">
        <v>18</v>
      </c>
      <c r="D38" s="16" t="s">
        <v>4297</v>
      </c>
      <c r="E38" s="17" t="s">
        <v>4381</v>
      </c>
      <c r="F38" s="154" t="s">
        <v>4382</v>
      </c>
      <c r="G38" s="17" t="s">
        <v>4383</v>
      </c>
      <c r="H38" s="16" t="s">
        <v>6</v>
      </c>
      <c r="I38" s="17" t="s">
        <v>107</v>
      </c>
      <c r="J38" s="17" t="s">
        <v>107</v>
      </c>
      <c r="K38" s="16"/>
      <c r="L38" s="16"/>
      <c r="M38" s="17" t="s">
        <v>4384</v>
      </c>
      <c r="N38" s="17" t="s">
        <v>4385</v>
      </c>
      <c r="O38" s="22">
        <v>1</v>
      </c>
      <c r="P38" s="23" t="s">
        <v>4212</v>
      </c>
      <c r="Q38" s="23" t="s">
        <v>346</v>
      </c>
      <c r="R38" s="5" t="s">
        <v>4386</v>
      </c>
      <c r="S38" s="27" t="s">
        <v>4387</v>
      </c>
    </row>
    <row r="39" spans="1:19" ht="60" x14ac:dyDescent="0.2">
      <c r="A39" s="17" t="s">
        <v>6</v>
      </c>
      <c r="B39" s="17" t="s">
        <v>388</v>
      </c>
      <c r="C39" s="155" t="s">
        <v>18</v>
      </c>
      <c r="D39" s="17" t="s">
        <v>389</v>
      </c>
      <c r="E39" s="17" t="s">
        <v>4388</v>
      </c>
      <c r="F39" s="154" t="s">
        <v>4389</v>
      </c>
      <c r="G39" s="16" t="s">
        <v>4390</v>
      </c>
      <c r="H39" s="5" t="s">
        <v>6</v>
      </c>
      <c r="I39" s="5" t="s">
        <v>193</v>
      </c>
      <c r="J39" s="5" t="s">
        <v>191</v>
      </c>
      <c r="K39" s="5"/>
      <c r="L39" s="5"/>
      <c r="M39" s="24" t="s">
        <v>4391</v>
      </c>
      <c r="N39" s="24" t="s">
        <v>4392</v>
      </c>
      <c r="O39" s="22">
        <v>2</v>
      </c>
      <c r="P39" s="16" t="s">
        <v>4212</v>
      </c>
      <c r="Q39" s="16" t="s">
        <v>346</v>
      </c>
      <c r="R39" s="5" t="s">
        <v>4393</v>
      </c>
      <c r="S39" s="9" t="s">
        <v>4394</v>
      </c>
    </row>
    <row r="40" spans="1:19" ht="36" x14ac:dyDescent="0.2">
      <c r="A40" s="17" t="s">
        <v>6</v>
      </c>
      <c r="B40" s="17" t="s">
        <v>388</v>
      </c>
      <c r="C40" s="155" t="s">
        <v>18</v>
      </c>
      <c r="D40" s="17" t="s">
        <v>389</v>
      </c>
      <c r="E40" s="17" t="s">
        <v>4395</v>
      </c>
      <c r="F40" s="154" t="s">
        <v>4396</v>
      </c>
      <c r="G40" s="16" t="s">
        <v>4390</v>
      </c>
      <c r="H40" s="5" t="s">
        <v>6</v>
      </c>
      <c r="I40" s="5" t="s">
        <v>190</v>
      </c>
      <c r="J40" s="5" t="s">
        <v>191</v>
      </c>
      <c r="K40" s="5"/>
      <c r="L40" s="5"/>
      <c r="M40" s="24" t="s">
        <v>4397</v>
      </c>
      <c r="N40" s="24" t="s">
        <v>4398</v>
      </c>
      <c r="O40" s="22">
        <v>1</v>
      </c>
      <c r="P40" s="16" t="s">
        <v>4212</v>
      </c>
      <c r="Q40" s="16" t="s">
        <v>346</v>
      </c>
      <c r="R40" s="5" t="s">
        <v>4399</v>
      </c>
      <c r="S40" s="9" t="s">
        <v>4400</v>
      </c>
    </row>
    <row r="41" spans="1:19" ht="36" x14ac:dyDescent="0.2">
      <c r="A41" s="17" t="s">
        <v>6</v>
      </c>
      <c r="B41" s="17" t="s">
        <v>388</v>
      </c>
      <c r="C41" s="155" t="s">
        <v>18</v>
      </c>
      <c r="D41" s="17" t="s">
        <v>389</v>
      </c>
      <c r="E41" s="17" t="s">
        <v>4401</v>
      </c>
      <c r="F41" s="155" t="s">
        <v>4241</v>
      </c>
      <c r="G41" s="16" t="s">
        <v>153</v>
      </c>
      <c r="H41" s="5" t="s">
        <v>6</v>
      </c>
      <c r="I41" s="16" t="s">
        <v>190</v>
      </c>
      <c r="J41" s="5" t="s">
        <v>153</v>
      </c>
      <c r="K41" s="5"/>
      <c r="L41" s="5"/>
      <c r="M41" s="24" t="s">
        <v>4402</v>
      </c>
      <c r="N41" s="24" t="s">
        <v>4403</v>
      </c>
      <c r="O41" s="22">
        <v>2</v>
      </c>
      <c r="P41" s="16" t="s">
        <v>4212</v>
      </c>
      <c r="Q41" s="16" t="s">
        <v>346</v>
      </c>
      <c r="R41" s="5" t="s">
        <v>4404</v>
      </c>
      <c r="S41" s="9" t="s">
        <v>4405</v>
      </c>
    </row>
    <row r="42" spans="1:19" ht="36" x14ac:dyDescent="0.2">
      <c r="A42" s="17" t="s">
        <v>6</v>
      </c>
      <c r="B42" s="17" t="s">
        <v>388</v>
      </c>
      <c r="C42" s="155" t="s">
        <v>18</v>
      </c>
      <c r="D42" s="17" t="s">
        <v>389</v>
      </c>
      <c r="E42" s="17" t="s">
        <v>4406</v>
      </c>
      <c r="F42" s="155" t="s">
        <v>4407</v>
      </c>
      <c r="G42" s="16" t="s">
        <v>153</v>
      </c>
      <c r="H42" s="5" t="s">
        <v>6</v>
      </c>
      <c r="I42" s="5" t="s">
        <v>191</v>
      </c>
      <c r="J42" s="5" t="s">
        <v>191</v>
      </c>
      <c r="K42" s="5"/>
      <c r="L42" s="5"/>
      <c r="M42" s="24" t="s">
        <v>4408</v>
      </c>
      <c r="N42" s="24" t="s">
        <v>4409</v>
      </c>
      <c r="O42" s="22">
        <v>2</v>
      </c>
      <c r="P42" s="16" t="s">
        <v>4212</v>
      </c>
      <c r="Q42" s="16" t="s">
        <v>346</v>
      </c>
      <c r="R42" s="5" t="s">
        <v>4410</v>
      </c>
      <c r="S42" s="9" t="s">
        <v>4411</v>
      </c>
    </row>
    <row r="43" spans="1:19" ht="60" x14ac:dyDescent="0.2">
      <c r="A43" s="17" t="s">
        <v>6</v>
      </c>
      <c r="B43" s="17" t="s">
        <v>388</v>
      </c>
      <c r="C43" s="155" t="s">
        <v>18</v>
      </c>
      <c r="D43" s="17" t="s">
        <v>389</v>
      </c>
      <c r="E43" s="17" t="s">
        <v>4412</v>
      </c>
      <c r="F43" s="155" t="s">
        <v>4407</v>
      </c>
      <c r="G43" s="16" t="s">
        <v>153</v>
      </c>
      <c r="H43" s="5" t="s">
        <v>6</v>
      </c>
      <c r="I43" s="5" t="s">
        <v>191</v>
      </c>
      <c r="J43" s="5" t="s">
        <v>193</v>
      </c>
      <c r="K43" s="5"/>
      <c r="L43" s="5"/>
      <c r="M43" s="24" t="s">
        <v>4413</v>
      </c>
      <c r="N43" s="24" t="s">
        <v>4337</v>
      </c>
      <c r="O43" s="22">
        <v>3</v>
      </c>
      <c r="P43" s="16" t="s">
        <v>4314</v>
      </c>
      <c r="Q43" s="16" t="s">
        <v>346</v>
      </c>
      <c r="R43" s="5" t="s">
        <v>4414</v>
      </c>
      <c r="S43" s="9" t="s">
        <v>4411</v>
      </c>
    </row>
    <row r="44" spans="1:19" ht="48" x14ac:dyDescent="0.2">
      <c r="A44" s="17" t="s">
        <v>6</v>
      </c>
      <c r="B44" s="17" t="s">
        <v>388</v>
      </c>
      <c r="C44" s="155" t="s">
        <v>18</v>
      </c>
      <c r="D44" s="17" t="s">
        <v>389</v>
      </c>
      <c r="E44" s="17" t="s">
        <v>4415</v>
      </c>
      <c r="F44" s="155" t="s">
        <v>4407</v>
      </c>
      <c r="G44" s="16" t="s">
        <v>153</v>
      </c>
      <c r="H44" s="5" t="s">
        <v>6</v>
      </c>
      <c r="I44" s="5" t="s">
        <v>193</v>
      </c>
      <c r="J44" s="5" t="s">
        <v>192</v>
      </c>
      <c r="K44" s="5"/>
      <c r="L44" s="5"/>
      <c r="M44" s="24" t="s">
        <v>4416</v>
      </c>
      <c r="N44" s="24" t="s">
        <v>4417</v>
      </c>
      <c r="O44" s="22">
        <v>4</v>
      </c>
      <c r="P44" s="16" t="s">
        <v>4314</v>
      </c>
      <c r="Q44" s="16" t="s">
        <v>346</v>
      </c>
      <c r="R44" s="5" t="s">
        <v>4418</v>
      </c>
      <c r="S44" s="9" t="s">
        <v>4411</v>
      </c>
    </row>
    <row r="45" spans="1:19" ht="36" x14ac:dyDescent="0.2">
      <c r="A45" s="17" t="s">
        <v>6</v>
      </c>
      <c r="B45" s="17" t="s">
        <v>388</v>
      </c>
      <c r="C45" s="155" t="s">
        <v>18</v>
      </c>
      <c r="D45" s="17" t="s">
        <v>389</v>
      </c>
      <c r="E45" s="17" t="s">
        <v>4419</v>
      </c>
      <c r="F45" s="155" t="s">
        <v>4420</v>
      </c>
      <c r="G45" s="16" t="s">
        <v>153</v>
      </c>
      <c r="H45" s="5" t="s">
        <v>6</v>
      </c>
      <c r="I45" s="16" t="s">
        <v>156</v>
      </c>
      <c r="J45" s="5" t="s">
        <v>192</v>
      </c>
      <c r="K45" s="5"/>
      <c r="L45" s="5"/>
      <c r="M45" s="24" t="s">
        <v>4421</v>
      </c>
      <c r="N45" s="24" t="s">
        <v>4422</v>
      </c>
      <c r="O45" s="22">
        <v>2</v>
      </c>
      <c r="P45" s="16" t="s">
        <v>4212</v>
      </c>
      <c r="Q45" s="16" t="s">
        <v>346</v>
      </c>
      <c r="R45" s="5" t="s">
        <v>4423</v>
      </c>
      <c r="S45" s="9" t="s">
        <v>4424</v>
      </c>
    </row>
    <row r="46" spans="1:19" ht="36" x14ac:dyDescent="0.2">
      <c r="A46" s="17" t="s">
        <v>6</v>
      </c>
      <c r="B46" s="17" t="s">
        <v>388</v>
      </c>
      <c r="C46" s="155" t="s">
        <v>18</v>
      </c>
      <c r="D46" s="17" t="s">
        <v>389</v>
      </c>
      <c r="E46" s="17" t="s">
        <v>4425</v>
      </c>
      <c r="F46" s="155" t="s">
        <v>4407</v>
      </c>
      <c r="G46" s="16" t="s">
        <v>153</v>
      </c>
      <c r="H46" s="5" t="s">
        <v>6</v>
      </c>
      <c r="I46" s="5" t="s">
        <v>192</v>
      </c>
      <c r="J46" s="5" t="s">
        <v>189</v>
      </c>
      <c r="K46" s="5"/>
      <c r="L46" s="5"/>
      <c r="M46" s="24" t="s">
        <v>4426</v>
      </c>
      <c r="N46" s="24" t="s">
        <v>4427</v>
      </c>
      <c r="O46" s="22">
        <v>3</v>
      </c>
      <c r="P46" s="16" t="s">
        <v>4314</v>
      </c>
      <c r="Q46" s="16" t="s">
        <v>346</v>
      </c>
      <c r="R46" s="5" t="s">
        <v>4428</v>
      </c>
      <c r="S46" s="9" t="s">
        <v>4411</v>
      </c>
    </row>
    <row r="47" spans="1:19" ht="120" x14ac:dyDescent="0.2">
      <c r="A47" s="17" t="s">
        <v>6</v>
      </c>
      <c r="B47" s="17" t="s">
        <v>388</v>
      </c>
      <c r="C47" s="155" t="s">
        <v>18</v>
      </c>
      <c r="D47" s="17" t="s">
        <v>389</v>
      </c>
      <c r="E47" s="17" t="s">
        <v>4429</v>
      </c>
      <c r="F47" s="155" t="s">
        <v>4430</v>
      </c>
      <c r="G47" s="16" t="s">
        <v>153</v>
      </c>
      <c r="H47" s="5" t="s">
        <v>6</v>
      </c>
      <c r="I47" s="5" t="s">
        <v>189</v>
      </c>
      <c r="J47" s="5" t="s">
        <v>189</v>
      </c>
      <c r="K47" s="5"/>
      <c r="L47" s="5"/>
      <c r="M47" s="24" t="s">
        <v>4431</v>
      </c>
      <c r="N47" s="24" t="s">
        <v>4432</v>
      </c>
      <c r="O47" s="22">
        <v>7</v>
      </c>
      <c r="P47" s="16" t="s">
        <v>4331</v>
      </c>
      <c r="Q47" s="16" t="s">
        <v>346</v>
      </c>
      <c r="R47" s="5" t="s">
        <v>4433</v>
      </c>
      <c r="S47" s="9" t="s">
        <v>4411</v>
      </c>
    </row>
    <row r="48" spans="1:19" ht="36" x14ac:dyDescent="0.2">
      <c r="A48" s="17" t="s">
        <v>6</v>
      </c>
      <c r="B48" s="5" t="s">
        <v>388</v>
      </c>
      <c r="C48" s="155" t="s">
        <v>18</v>
      </c>
      <c r="D48" s="16" t="s">
        <v>389</v>
      </c>
      <c r="E48" s="17" t="s">
        <v>4434</v>
      </c>
      <c r="F48" s="155" t="s">
        <v>4217</v>
      </c>
      <c r="G48" s="16" t="s">
        <v>153</v>
      </c>
      <c r="H48" s="5" t="s">
        <v>6</v>
      </c>
      <c r="I48" s="5" t="s">
        <v>192</v>
      </c>
      <c r="J48" s="5" t="s">
        <v>190</v>
      </c>
      <c r="K48" s="5"/>
      <c r="L48" s="5"/>
      <c r="M48" s="16" t="s">
        <v>4435</v>
      </c>
      <c r="N48" s="16" t="s">
        <v>4436</v>
      </c>
      <c r="O48" s="22">
        <v>1</v>
      </c>
      <c r="P48" s="16" t="s">
        <v>4212</v>
      </c>
      <c r="Q48" s="16" t="s">
        <v>346</v>
      </c>
      <c r="R48" s="5" t="s">
        <v>4437</v>
      </c>
      <c r="S48" s="9" t="s">
        <v>4438</v>
      </c>
    </row>
    <row r="49" spans="1:19" ht="84" x14ac:dyDescent="0.2">
      <c r="A49" s="17" t="s">
        <v>6</v>
      </c>
      <c r="B49" s="5" t="s">
        <v>388</v>
      </c>
      <c r="C49" s="155" t="s">
        <v>18</v>
      </c>
      <c r="D49" s="16" t="s">
        <v>389</v>
      </c>
      <c r="E49" s="17" t="s">
        <v>4439</v>
      </c>
      <c r="F49" s="155" t="s">
        <v>4430</v>
      </c>
      <c r="G49" s="16" t="s">
        <v>153</v>
      </c>
      <c r="H49" s="5" t="s">
        <v>6</v>
      </c>
      <c r="I49" s="5" t="s">
        <v>189</v>
      </c>
      <c r="J49" s="5" t="s">
        <v>190</v>
      </c>
      <c r="K49" s="5"/>
      <c r="L49" s="5"/>
      <c r="M49" s="16" t="s">
        <v>4440</v>
      </c>
      <c r="N49" s="16" t="s">
        <v>4441</v>
      </c>
      <c r="O49" s="22">
        <v>7</v>
      </c>
      <c r="P49" s="16" t="s">
        <v>4331</v>
      </c>
      <c r="Q49" s="16" t="s">
        <v>346</v>
      </c>
      <c r="R49" s="5" t="s">
        <v>4442</v>
      </c>
      <c r="S49" s="9" t="s">
        <v>4411</v>
      </c>
    </row>
    <row r="50" spans="1:19" ht="48" x14ac:dyDescent="0.2">
      <c r="A50" s="17" t="s">
        <v>6</v>
      </c>
      <c r="B50" s="5" t="s">
        <v>4443</v>
      </c>
      <c r="C50" s="155" t="s">
        <v>18</v>
      </c>
      <c r="D50" s="16" t="s">
        <v>389</v>
      </c>
      <c r="E50" s="16" t="s">
        <v>4444</v>
      </c>
      <c r="F50" s="155" t="s">
        <v>4445</v>
      </c>
      <c r="G50" s="16" t="s">
        <v>4446</v>
      </c>
      <c r="H50" s="5" t="s">
        <v>6</v>
      </c>
      <c r="I50" s="16" t="s">
        <v>189</v>
      </c>
      <c r="J50" s="5" t="s">
        <v>190</v>
      </c>
      <c r="K50" s="5"/>
      <c r="L50" s="5"/>
      <c r="M50" s="16" t="s">
        <v>4447</v>
      </c>
      <c r="N50" s="16" t="s">
        <v>4448</v>
      </c>
      <c r="O50" s="22">
        <v>4</v>
      </c>
      <c r="P50" s="16" t="s">
        <v>4314</v>
      </c>
      <c r="Q50" s="16" t="s">
        <v>346</v>
      </c>
      <c r="R50" s="5" t="s">
        <v>4449</v>
      </c>
      <c r="S50" s="9" t="s">
        <v>4450</v>
      </c>
    </row>
    <row r="51" spans="1:19" ht="24" x14ac:dyDescent="0.2">
      <c r="A51" s="17" t="s">
        <v>6</v>
      </c>
      <c r="B51" s="5" t="s">
        <v>388</v>
      </c>
      <c r="C51" s="155" t="s">
        <v>18</v>
      </c>
      <c r="D51" s="16" t="s">
        <v>457</v>
      </c>
      <c r="E51" s="17" t="s">
        <v>4451</v>
      </c>
      <c r="F51" s="156" t="s">
        <v>4452</v>
      </c>
      <c r="G51" s="16" t="s">
        <v>153</v>
      </c>
      <c r="H51" s="5" t="s">
        <v>6</v>
      </c>
      <c r="I51" s="16" t="s">
        <v>193</v>
      </c>
      <c r="J51" s="16" t="s">
        <v>191</v>
      </c>
      <c r="K51" s="16" t="s">
        <v>138</v>
      </c>
      <c r="L51" s="16"/>
      <c r="M51" s="16" t="s">
        <v>4453</v>
      </c>
      <c r="N51" s="16" t="s">
        <v>4454</v>
      </c>
      <c r="O51" s="22">
        <v>2</v>
      </c>
      <c r="P51" s="16" t="s">
        <v>4212</v>
      </c>
      <c r="Q51" s="16" t="s">
        <v>346</v>
      </c>
      <c r="R51" s="16" t="s">
        <v>4455</v>
      </c>
      <c r="S51" s="28" t="s">
        <v>4456</v>
      </c>
    </row>
    <row r="52" spans="1:19" ht="84" x14ac:dyDescent="0.2">
      <c r="A52" s="17" t="s">
        <v>6</v>
      </c>
      <c r="B52" s="5" t="s">
        <v>388</v>
      </c>
      <c r="C52" s="155" t="s">
        <v>18</v>
      </c>
      <c r="D52" s="16" t="s">
        <v>457</v>
      </c>
      <c r="E52" s="17" t="s">
        <v>4457</v>
      </c>
      <c r="F52" s="156" t="s">
        <v>4452</v>
      </c>
      <c r="G52" s="16" t="s">
        <v>153</v>
      </c>
      <c r="H52" s="5" t="s">
        <v>6</v>
      </c>
      <c r="I52" s="16" t="s">
        <v>191</v>
      </c>
      <c r="J52" s="16" t="s">
        <v>162</v>
      </c>
      <c r="K52" s="16" t="s">
        <v>138</v>
      </c>
      <c r="L52" s="16"/>
      <c r="M52" s="16" t="s">
        <v>4458</v>
      </c>
      <c r="N52" s="16" t="s">
        <v>4459</v>
      </c>
      <c r="O52" s="22">
        <v>7</v>
      </c>
      <c r="P52" s="16" t="s">
        <v>4212</v>
      </c>
      <c r="Q52" s="16" t="s">
        <v>346</v>
      </c>
      <c r="R52" s="16" t="s">
        <v>4460</v>
      </c>
      <c r="S52" s="28" t="s">
        <v>4456</v>
      </c>
    </row>
    <row r="53" spans="1:19" ht="36" x14ac:dyDescent="0.2">
      <c r="A53" s="17" t="s">
        <v>6</v>
      </c>
      <c r="B53" s="17" t="s">
        <v>388</v>
      </c>
      <c r="C53" s="155" t="s">
        <v>18</v>
      </c>
      <c r="D53" s="17" t="s">
        <v>457</v>
      </c>
      <c r="E53" s="17" t="s">
        <v>4461</v>
      </c>
      <c r="F53" s="155" t="s">
        <v>4241</v>
      </c>
      <c r="G53" s="16" t="s">
        <v>153</v>
      </c>
      <c r="H53" s="5" t="s">
        <v>6</v>
      </c>
      <c r="I53" s="16" t="s">
        <v>189</v>
      </c>
      <c r="J53" s="5" t="s">
        <v>189</v>
      </c>
      <c r="K53" s="5"/>
      <c r="L53" s="5"/>
      <c r="M53" s="24" t="s">
        <v>4462</v>
      </c>
      <c r="N53" s="24" t="s">
        <v>4463</v>
      </c>
      <c r="O53" s="22">
        <v>2</v>
      </c>
      <c r="P53" s="16" t="s">
        <v>4212</v>
      </c>
      <c r="Q53" s="16" t="s">
        <v>346</v>
      </c>
      <c r="R53" s="5" t="s">
        <v>4464</v>
      </c>
      <c r="S53" s="9" t="s">
        <v>4465</v>
      </c>
    </row>
    <row r="54" spans="1:19" ht="84" x14ac:dyDescent="0.2">
      <c r="A54" s="17" t="s">
        <v>6</v>
      </c>
      <c r="B54" s="5" t="s">
        <v>388</v>
      </c>
      <c r="C54" s="155" t="s">
        <v>18</v>
      </c>
      <c r="D54" s="16" t="s">
        <v>457</v>
      </c>
      <c r="E54" s="17" t="s">
        <v>4466</v>
      </c>
      <c r="F54" s="156" t="s">
        <v>4452</v>
      </c>
      <c r="G54" s="16" t="s">
        <v>153</v>
      </c>
      <c r="H54" s="5" t="s">
        <v>6</v>
      </c>
      <c r="I54" s="16" t="s">
        <v>162</v>
      </c>
      <c r="J54" s="16" t="s">
        <v>191</v>
      </c>
      <c r="K54" s="16" t="s">
        <v>138</v>
      </c>
      <c r="L54" s="16"/>
      <c r="M54" s="16" t="s">
        <v>4467</v>
      </c>
      <c r="N54" s="16" t="s">
        <v>4468</v>
      </c>
      <c r="O54" s="22">
        <v>7</v>
      </c>
      <c r="P54" s="16" t="s">
        <v>4212</v>
      </c>
      <c r="Q54" s="16" t="s">
        <v>346</v>
      </c>
      <c r="R54" s="16" t="s">
        <v>4469</v>
      </c>
      <c r="S54" s="28" t="s">
        <v>4456</v>
      </c>
    </row>
    <row r="55" spans="1:19" ht="48" x14ac:dyDescent="0.2">
      <c r="A55" s="17" t="s">
        <v>6</v>
      </c>
      <c r="B55" s="17" t="s">
        <v>388</v>
      </c>
      <c r="C55" s="155" t="s">
        <v>18</v>
      </c>
      <c r="D55" s="17" t="s">
        <v>457</v>
      </c>
      <c r="E55" s="17" t="s">
        <v>4470</v>
      </c>
      <c r="F55" s="155" t="s">
        <v>4420</v>
      </c>
      <c r="G55" s="16" t="s">
        <v>153</v>
      </c>
      <c r="H55" s="5" t="s">
        <v>6</v>
      </c>
      <c r="I55" s="16" t="s">
        <v>153</v>
      </c>
      <c r="J55" s="5" t="s">
        <v>153</v>
      </c>
      <c r="K55" s="5"/>
      <c r="L55" s="5"/>
      <c r="M55" s="24" t="s">
        <v>4471</v>
      </c>
      <c r="N55" s="24" t="s">
        <v>4472</v>
      </c>
      <c r="O55" s="22">
        <v>2</v>
      </c>
      <c r="P55" s="16" t="s">
        <v>4212</v>
      </c>
      <c r="Q55" s="16" t="s">
        <v>346</v>
      </c>
      <c r="R55" s="5" t="s">
        <v>4473</v>
      </c>
      <c r="S55" s="9" t="s">
        <v>4474</v>
      </c>
    </row>
    <row r="56" spans="1:19" ht="84" x14ac:dyDescent="0.2">
      <c r="A56" s="17" t="s">
        <v>6</v>
      </c>
      <c r="B56" s="5" t="s">
        <v>388</v>
      </c>
      <c r="C56" s="155" t="s">
        <v>18</v>
      </c>
      <c r="D56" s="16" t="s">
        <v>457</v>
      </c>
      <c r="E56" s="17" t="s">
        <v>4475</v>
      </c>
      <c r="F56" s="156" t="s">
        <v>4452</v>
      </c>
      <c r="G56" s="16" t="s">
        <v>153</v>
      </c>
      <c r="H56" s="5" t="s">
        <v>6</v>
      </c>
      <c r="I56" s="16" t="s">
        <v>191</v>
      </c>
      <c r="J56" s="16" t="s">
        <v>192</v>
      </c>
      <c r="K56" s="16" t="s">
        <v>138</v>
      </c>
      <c r="L56" s="16"/>
      <c r="M56" s="16" t="s">
        <v>4476</v>
      </c>
      <c r="N56" s="16" t="s">
        <v>4477</v>
      </c>
      <c r="O56" s="22">
        <v>7</v>
      </c>
      <c r="P56" s="16" t="s">
        <v>4212</v>
      </c>
      <c r="Q56" s="16" t="s">
        <v>346</v>
      </c>
      <c r="R56" s="16" t="s">
        <v>4478</v>
      </c>
      <c r="S56" s="28" t="s">
        <v>4456</v>
      </c>
    </row>
    <row r="57" spans="1:19" ht="36" x14ac:dyDescent="0.2">
      <c r="A57" s="17" t="s">
        <v>6</v>
      </c>
      <c r="B57" s="5" t="s">
        <v>388</v>
      </c>
      <c r="C57" s="155" t="s">
        <v>18</v>
      </c>
      <c r="D57" s="16" t="s">
        <v>457</v>
      </c>
      <c r="E57" s="17" t="s">
        <v>4479</v>
      </c>
      <c r="F57" s="155" t="s">
        <v>4217</v>
      </c>
      <c r="G57" s="16" t="s">
        <v>153</v>
      </c>
      <c r="H57" s="5" t="s">
        <v>6</v>
      </c>
      <c r="I57" s="5" t="s">
        <v>192</v>
      </c>
      <c r="J57" s="5" t="s">
        <v>192</v>
      </c>
      <c r="K57" s="5"/>
      <c r="L57" s="5"/>
      <c r="M57" s="16" t="s">
        <v>4480</v>
      </c>
      <c r="N57" s="16" t="s">
        <v>4481</v>
      </c>
      <c r="O57" s="22">
        <v>1</v>
      </c>
      <c r="P57" s="16" t="s">
        <v>4212</v>
      </c>
      <c r="Q57" s="16" t="s">
        <v>346</v>
      </c>
      <c r="R57" s="5" t="s">
        <v>4482</v>
      </c>
      <c r="S57" s="9" t="s">
        <v>4483</v>
      </c>
    </row>
    <row r="58" spans="1:19" ht="84" x14ac:dyDescent="0.2">
      <c r="A58" s="17" t="s">
        <v>6</v>
      </c>
      <c r="B58" s="5" t="s">
        <v>388</v>
      </c>
      <c r="C58" s="155" t="s">
        <v>18</v>
      </c>
      <c r="D58" s="16" t="s">
        <v>457</v>
      </c>
      <c r="E58" s="17" t="s">
        <v>4484</v>
      </c>
      <c r="F58" s="156" t="s">
        <v>4452</v>
      </c>
      <c r="G58" s="16" t="s">
        <v>153</v>
      </c>
      <c r="H58" s="5" t="s">
        <v>6</v>
      </c>
      <c r="I58" s="16" t="s">
        <v>192</v>
      </c>
      <c r="J58" s="16" t="s">
        <v>192</v>
      </c>
      <c r="K58" s="16" t="s">
        <v>138</v>
      </c>
      <c r="L58" s="16"/>
      <c r="M58" s="16" t="s">
        <v>4485</v>
      </c>
      <c r="N58" s="16" t="s">
        <v>4486</v>
      </c>
      <c r="O58" s="22">
        <v>7</v>
      </c>
      <c r="P58" s="16" t="s">
        <v>4212</v>
      </c>
      <c r="Q58" s="16" t="s">
        <v>346</v>
      </c>
      <c r="R58" s="16" t="s">
        <v>4487</v>
      </c>
      <c r="S58" s="28" t="s">
        <v>4456</v>
      </c>
    </row>
    <row r="59" spans="1:19" ht="36" x14ac:dyDescent="0.2">
      <c r="A59" s="17" t="s">
        <v>6</v>
      </c>
      <c r="B59" s="5" t="s">
        <v>388</v>
      </c>
      <c r="C59" s="155" t="s">
        <v>18</v>
      </c>
      <c r="D59" s="16" t="s">
        <v>457</v>
      </c>
      <c r="E59" s="17" t="s">
        <v>4488</v>
      </c>
      <c r="F59" s="156" t="s">
        <v>162</v>
      </c>
      <c r="G59" s="16"/>
      <c r="H59" s="5" t="s">
        <v>6</v>
      </c>
      <c r="I59" s="16"/>
      <c r="J59" s="16"/>
      <c r="K59" s="16"/>
      <c r="L59" s="16"/>
      <c r="M59" s="20" t="s">
        <v>4489</v>
      </c>
      <c r="N59" s="20" t="s">
        <v>4490</v>
      </c>
      <c r="O59" s="22">
        <v>3</v>
      </c>
      <c r="P59" s="16" t="s">
        <v>4314</v>
      </c>
      <c r="Q59" s="16" t="s">
        <v>346</v>
      </c>
      <c r="R59" s="16" t="s">
        <v>4491</v>
      </c>
      <c r="S59" s="28" t="s">
        <v>4492</v>
      </c>
    </row>
    <row r="60" spans="1:19" ht="48" x14ac:dyDescent="0.2">
      <c r="A60" s="18" t="s">
        <v>6</v>
      </c>
      <c r="B60" s="6" t="s">
        <v>4493</v>
      </c>
      <c r="C60" s="155" t="s">
        <v>18</v>
      </c>
      <c r="D60" s="19" t="s">
        <v>4494</v>
      </c>
      <c r="E60" s="16" t="s">
        <v>4495</v>
      </c>
      <c r="F60" s="155" t="s">
        <v>4445</v>
      </c>
      <c r="G60" s="16" t="s">
        <v>4496</v>
      </c>
      <c r="H60" s="5" t="s">
        <v>6</v>
      </c>
      <c r="I60" s="16" t="s">
        <v>169</v>
      </c>
      <c r="J60" s="16" t="s">
        <v>161</v>
      </c>
      <c r="K60" s="16"/>
      <c r="L60" s="16"/>
      <c r="M60" s="19" t="s">
        <v>4497</v>
      </c>
      <c r="N60" s="19" t="s">
        <v>4498</v>
      </c>
      <c r="O60" s="25">
        <v>4</v>
      </c>
      <c r="P60" s="16" t="s">
        <v>4212</v>
      </c>
      <c r="Q60" s="16" t="s">
        <v>346</v>
      </c>
      <c r="R60" s="16" t="s">
        <v>4499</v>
      </c>
      <c r="S60" s="29" t="s">
        <v>4500</v>
      </c>
    </row>
    <row r="61" spans="1:19" ht="36" x14ac:dyDescent="0.2">
      <c r="A61" s="18" t="s">
        <v>6</v>
      </c>
      <c r="B61" s="16" t="s">
        <v>4501</v>
      </c>
      <c r="C61" s="155" t="s">
        <v>18</v>
      </c>
      <c r="D61" s="19" t="s">
        <v>4494</v>
      </c>
      <c r="E61" s="16" t="s">
        <v>4502</v>
      </c>
      <c r="F61" s="155" t="s">
        <v>4503</v>
      </c>
      <c r="G61" s="16" t="s">
        <v>48</v>
      </c>
      <c r="H61" s="5" t="s">
        <v>6</v>
      </c>
      <c r="I61" s="16" t="s">
        <v>169</v>
      </c>
      <c r="J61" s="16" t="s">
        <v>161</v>
      </c>
      <c r="K61" s="16"/>
      <c r="L61" s="16"/>
      <c r="M61" s="19" t="s">
        <v>4504</v>
      </c>
      <c r="N61" s="19" t="s">
        <v>4505</v>
      </c>
      <c r="O61" s="25">
        <v>2</v>
      </c>
      <c r="P61" s="16" t="s">
        <v>4212</v>
      </c>
      <c r="Q61" s="16" t="s">
        <v>346</v>
      </c>
      <c r="R61" s="16" t="s">
        <v>4506</v>
      </c>
      <c r="S61" s="29" t="s">
        <v>4507</v>
      </c>
    </row>
    <row r="62" spans="1:19" ht="24" x14ac:dyDescent="0.2">
      <c r="A62" s="18" t="s">
        <v>6</v>
      </c>
      <c r="B62" s="16" t="s">
        <v>4501</v>
      </c>
      <c r="C62" s="155" t="s">
        <v>18</v>
      </c>
      <c r="D62" s="19" t="s">
        <v>625</v>
      </c>
      <c r="E62" s="16" t="s">
        <v>4508</v>
      </c>
      <c r="F62" s="155" t="s">
        <v>4509</v>
      </c>
      <c r="G62" s="16" t="s">
        <v>4510</v>
      </c>
      <c r="H62" s="5" t="s">
        <v>6</v>
      </c>
      <c r="I62" s="16" t="s">
        <v>155</v>
      </c>
      <c r="J62" s="16" t="s">
        <v>169</v>
      </c>
      <c r="K62" s="16"/>
      <c r="L62" s="16"/>
      <c r="M62" s="19" t="s">
        <v>4511</v>
      </c>
      <c r="N62" s="19" t="s">
        <v>4512</v>
      </c>
      <c r="O62" s="25">
        <v>1</v>
      </c>
      <c r="P62" s="16" t="s">
        <v>4212</v>
      </c>
      <c r="Q62" s="16" t="s">
        <v>346</v>
      </c>
      <c r="R62" s="16" t="s">
        <v>4513</v>
      </c>
      <c r="S62" s="29" t="s">
        <v>4514</v>
      </c>
    </row>
    <row r="63" spans="1:19" ht="24" x14ac:dyDescent="0.2">
      <c r="A63" s="18" t="s">
        <v>6</v>
      </c>
      <c r="B63" s="16" t="s">
        <v>4501</v>
      </c>
      <c r="C63" s="155" t="s">
        <v>18</v>
      </c>
      <c r="D63" s="19" t="s">
        <v>2297</v>
      </c>
      <c r="E63" s="16" t="s">
        <v>4515</v>
      </c>
      <c r="F63" s="155" t="s">
        <v>48</v>
      </c>
      <c r="G63" s="16" t="s">
        <v>4516</v>
      </c>
      <c r="H63" s="5" t="s">
        <v>6</v>
      </c>
      <c r="I63" s="16" t="s">
        <v>158</v>
      </c>
      <c r="J63" s="16" t="s">
        <v>155</v>
      </c>
      <c r="K63" s="16"/>
      <c r="L63" s="16"/>
      <c r="M63" s="19" t="s">
        <v>4517</v>
      </c>
      <c r="N63" s="19" t="s">
        <v>4518</v>
      </c>
      <c r="O63" s="25">
        <v>1</v>
      </c>
      <c r="P63" s="16" t="s">
        <v>4212</v>
      </c>
      <c r="Q63" s="16" t="s">
        <v>346</v>
      </c>
      <c r="R63" s="16" t="s">
        <v>4519</v>
      </c>
      <c r="S63" s="29" t="s">
        <v>4520</v>
      </c>
    </row>
    <row r="64" spans="1:19" ht="36" x14ac:dyDescent="0.2">
      <c r="A64" s="18" t="s">
        <v>6</v>
      </c>
      <c r="B64" s="17" t="s">
        <v>4521</v>
      </c>
      <c r="C64" s="155" t="s">
        <v>18</v>
      </c>
      <c r="D64" s="19" t="s">
        <v>625</v>
      </c>
      <c r="E64" s="20" t="s">
        <v>4522</v>
      </c>
      <c r="F64" s="157" t="s">
        <v>4523</v>
      </c>
      <c r="G64" s="20" t="s">
        <v>187</v>
      </c>
      <c r="H64" s="5" t="s">
        <v>6</v>
      </c>
      <c r="I64" s="5" t="s">
        <v>168</v>
      </c>
      <c r="J64" s="16" t="s">
        <v>155</v>
      </c>
      <c r="K64" s="16"/>
      <c r="L64" s="16"/>
      <c r="M64" s="19" t="s">
        <v>4524</v>
      </c>
      <c r="N64" s="19" t="s">
        <v>4525</v>
      </c>
      <c r="O64" s="22">
        <v>7</v>
      </c>
      <c r="P64" s="16" t="s">
        <v>4212</v>
      </c>
      <c r="Q64" s="16" t="s">
        <v>346</v>
      </c>
      <c r="R64" s="5" t="s">
        <v>4526</v>
      </c>
      <c r="S64" s="9" t="s">
        <v>4527</v>
      </c>
    </row>
    <row r="65" spans="1:19" ht="72" x14ac:dyDescent="0.2">
      <c r="A65" s="18" t="s">
        <v>6</v>
      </c>
      <c r="B65" s="17" t="s">
        <v>4521</v>
      </c>
      <c r="C65" s="155" t="s">
        <v>18</v>
      </c>
      <c r="D65" s="19" t="s">
        <v>625</v>
      </c>
      <c r="E65" s="20" t="s">
        <v>4528</v>
      </c>
      <c r="F65" s="157" t="s">
        <v>4523</v>
      </c>
      <c r="G65" s="20" t="s">
        <v>187</v>
      </c>
      <c r="H65" s="5" t="s">
        <v>6</v>
      </c>
      <c r="I65" s="16" t="s">
        <v>155</v>
      </c>
      <c r="J65" s="16" t="s">
        <v>158</v>
      </c>
      <c r="K65" s="16"/>
      <c r="L65" s="16"/>
      <c r="M65" s="19" t="s">
        <v>4529</v>
      </c>
      <c r="N65" s="19" t="s">
        <v>4530</v>
      </c>
      <c r="O65" s="22">
        <v>6</v>
      </c>
      <c r="P65" s="16" t="s">
        <v>4212</v>
      </c>
      <c r="Q65" s="16" t="s">
        <v>346</v>
      </c>
      <c r="R65" s="5" t="s">
        <v>4531</v>
      </c>
      <c r="S65" s="9" t="s">
        <v>4527</v>
      </c>
    </row>
    <row r="66" spans="1:19" ht="36" x14ac:dyDescent="0.2">
      <c r="A66" s="18" t="s">
        <v>10</v>
      </c>
      <c r="B66" s="17" t="s">
        <v>4521</v>
      </c>
      <c r="C66" s="155" t="s">
        <v>18</v>
      </c>
      <c r="D66" s="19" t="s">
        <v>625</v>
      </c>
      <c r="E66" s="20" t="s">
        <v>4532</v>
      </c>
      <c r="F66" s="157" t="s">
        <v>4533</v>
      </c>
      <c r="G66" s="20" t="s">
        <v>318</v>
      </c>
      <c r="H66" s="5" t="s">
        <v>6</v>
      </c>
      <c r="I66" s="5" t="s">
        <v>164</v>
      </c>
      <c r="J66" s="5" t="s">
        <v>164</v>
      </c>
      <c r="K66" s="16"/>
      <c r="L66" s="16"/>
      <c r="M66" s="19" t="s">
        <v>4534</v>
      </c>
      <c r="N66" s="19" t="s">
        <v>4535</v>
      </c>
      <c r="O66" s="22">
        <v>1</v>
      </c>
      <c r="P66" s="16" t="s">
        <v>4212</v>
      </c>
      <c r="Q66" s="16" t="s">
        <v>346</v>
      </c>
      <c r="R66" s="16" t="s">
        <v>4536</v>
      </c>
      <c r="S66" s="9" t="s">
        <v>4537</v>
      </c>
    </row>
    <row r="67" spans="1:19" ht="36" x14ac:dyDescent="0.2">
      <c r="A67" s="18" t="s">
        <v>10</v>
      </c>
      <c r="B67" s="17" t="s">
        <v>4521</v>
      </c>
      <c r="C67" s="155" t="s">
        <v>18</v>
      </c>
      <c r="D67" s="19" t="s">
        <v>625</v>
      </c>
      <c r="E67" s="20" t="s">
        <v>4538</v>
      </c>
      <c r="F67" s="157" t="s">
        <v>4533</v>
      </c>
      <c r="G67" s="20" t="s">
        <v>318</v>
      </c>
      <c r="H67" s="5" t="s">
        <v>6</v>
      </c>
      <c r="I67" s="5" t="s">
        <v>169</v>
      </c>
      <c r="J67" s="16" t="s">
        <v>169</v>
      </c>
      <c r="K67" s="16"/>
      <c r="L67" s="16"/>
      <c r="M67" s="19" t="s">
        <v>4539</v>
      </c>
      <c r="N67" s="19" t="s">
        <v>4540</v>
      </c>
      <c r="O67" s="22">
        <v>2</v>
      </c>
      <c r="P67" s="16" t="s">
        <v>4212</v>
      </c>
      <c r="Q67" s="16" t="s">
        <v>346</v>
      </c>
      <c r="R67" s="16" t="s">
        <v>4541</v>
      </c>
      <c r="S67" s="9" t="s">
        <v>4537</v>
      </c>
    </row>
    <row r="68" spans="1:19" ht="84" x14ac:dyDescent="0.2">
      <c r="A68" s="18" t="s">
        <v>6</v>
      </c>
      <c r="B68" s="16" t="s">
        <v>4542</v>
      </c>
      <c r="C68" s="155" t="s">
        <v>18</v>
      </c>
      <c r="D68" s="19" t="s">
        <v>625</v>
      </c>
      <c r="E68" s="16" t="s">
        <v>4543</v>
      </c>
      <c r="F68" s="155" t="s">
        <v>4544</v>
      </c>
      <c r="G68" s="16" t="s">
        <v>187</v>
      </c>
      <c r="H68" s="5" t="s">
        <v>6</v>
      </c>
      <c r="I68" s="16" t="s">
        <v>158</v>
      </c>
      <c r="J68" s="16" t="s">
        <v>188</v>
      </c>
      <c r="K68" s="16"/>
      <c r="L68" s="16"/>
      <c r="M68" s="19" t="s">
        <v>4545</v>
      </c>
      <c r="N68" s="19" t="s">
        <v>4546</v>
      </c>
      <c r="O68" s="25">
        <v>7</v>
      </c>
      <c r="P68" s="16" t="s">
        <v>4212</v>
      </c>
      <c r="Q68" s="16" t="s">
        <v>346</v>
      </c>
      <c r="R68" s="16" t="s">
        <v>4547</v>
      </c>
      <c r="S68" s="29" t="s">
        <v>4548</v>
      </c>
    </row>
    <row r="69" spans="1:19" ht="84" x14ac:dyDescent="0.2">
      <c r="A69" s="18" t="s">
        <v>6</v>
      </c>
      <c r="B69" s="16" t="s">
        <v>4542</v>
      </c>
      <c r="C69" s="155" t="s">
        <v>18</v>
      </c>
      <c r="D69" s="19" t="s">
        <v>625</v>
      </c>
      <c r="E69" s="16" t="s">
        <v>4549</v>
      </c>
      <c r="F69" s="155" t="s">
        <v>4544</v>
      </c>
      <c r="G69" s="16" t="s">
        <v>187</v>
      </c>
      <c r="H69" s="5" t="s">
        <v>6</v>
      </c>
      <c r="I69" s="16" t="s">
        <v>167</v>
      </c>
      <c r="J69" s="16" t="s">
        <v>159</v>
      </c>
      <c r="K69" s="16"/>
      <c r="L69" s="16"/>
      <c r="M69" s="19" t="s">
        <v>4550</v>
      </c>
      <c r="N69" s="19" t="s">
        <v>4551</v>
      </c>
      <c r="O69" s="25">
        <v>7</v>
      </c>
      <c r="P69" s="16" t="s">
        <v>4212</v>
      </c>
      <c r="Q69" s="16" t="s">
        <v>346</v>
      </c>
      <c r="R69" s="16" t="s">
        <v>4552</v>
      </c>
      <c r="S69" s="29" t="s">
        <v>4548</v>
      </c>
    </row>
    <row r="70" spans="1:19" ht="132" x14ac:dyDescent="0.2">
      <c r="A70" s="18" t="s">
        <v>6</v>
      </c>
      <c r="B70" s="17" t="s">
        <v>4231</v>
      </c>
      <c r="C70" s="155" t="s">
        <v>18</v>
      </c>
      <c r="D70" s="19" t="s">
        <v>625</v>
      </c>
      <c r="E70" s="16" t="s">
        <v>4553</v>
      </c>
      <c r="F70" s="155" t="s">
        <v>4233</v>
      </c>
      <c r="G70" s="16" t="s">
        <v>187</v>
      </c>
      <c r="H70" s="5" t="s">
        <v>6</v>
      </c>
      <c r="I70" s="16" t="s">
        <v>158</v>
      </c>
      <c r="J70" s="5" t="s">
        <v>154</v>
      </c>
      <c r="K70" s="16"/>
      <c r="L70" s="16"/>
      <c r="M70" s="19" t="s">
        <v>4554</v>
      </c>
      <c r="N70" s="19" t="s">
        <v>4555</v>
      </c>
      <c r="O70" s="22">
        <v>7</v>
      </c>
      <c r="P70" s="16" t="s">
        <v>4212</v>
      </c>
      <c r="Q70" s="16" t="s">
        <v>346</v>
      </c>
      <c r="R70" s="5" t="s">
        <v>4556</v>
      </c>
      <c r="S70" s="9" t="s">
        <v>4557</v>
      </c>
    </row>
    <row r="71" spans="1:19" ht="84" x14ac:dyDescent="0.2">
      <c r="A71" s="18" t="s">
        <v>6</v>
      </c>
      <c r="B71" s="17" t="s">
        <v>4231</v>
      </c>
      <c r="C71" s="155" t="s">
        <v>18</v>
      </c>
      <c r="D71" s="19" t="s">
        <v>625</v>
      </c>
      <c r="E71" s="16" t="s">
        <v>4558</v>
      </c>
      <c r="F71" s="155" t="s">
        <v>4233</v>
      </c>
      <c r="G71" s="16" t="s">
        <v>187</v>
      </c>
      <c r="H71" s="5" t="s">
        <v>6</v>
      </c>
      <c r="I71" s="16" t="s">
        <v>161</v>
      </c>
      <c r="J71" s="5" t="s">
        <v>159</v>
      </c>
      <c r="K71" s="16"/>
      <c r="L71" s="16"/>
      <c r="M71" s="19" t="s">
        <v>4559</v>
      </c>
      <c r="N71" s="30" t="s">
        <v>4560</v>
      </c>
      <c r="O71" s="22">
        <v>4</v>
      </c>
      <c r="P71" s="16" t="s">
        <v>4212</v>
      </c>
      <c r="Q71" s="16" t="s">
        <v>346</v>
      </c>
      <c r="R71" s="5" t="s">
        <v>4561</v>
      </c>
      <c r="S71" s="9" t="s">
        <v>4557</v>
      </c>
    </row>
    <row r="72" spans="1:19" ht="36" x14ac:dyDescent="0.2">
      <c r="A72" s="18" t="s">
        <v>6</v>
      </c>
      <c r="B72" s="17" t="s">
        <v>1160</v>
      </c>
      <c r="C72" s="155" t="s">
        <v>18</v>
      </c>
      <c r="D72" s="19" t="s">
        <v>528</v>
      </c>
      <c r="E72" s="16" t="s">
        <v>4562</v>
      </c>
      <c r="F72" s="155" t="s">
        <v>165</v>
      </c>
      <c r="G72" s="16" t="s">
        <v>187</v>
      </c>
      <c r="H72" s="5" t="s">
        <v>6</v>
      </c>
      <c r="I72" s="5" t="s">
        <v>164</v>
      </c>
      <c r="J72" s="5" t="s">
        <v>164</v>
      </c>
      <c r="K72" s="16"/>
      <c r="L72" s="16"/>
      <c r="M72" s="30" t="s">
        <v>4563</v>
      </c>
      <c r="N72" s="30" t="s">
        <v>4564</v>
      </c>
      <c r="O72" s="22">
        <v>3</v>
      </c>
      <c r="P72" s="16" t="s">
        <v>4212</v>
      </c>
      <c r="Q72" s="16" t="s">
        <v>346</v>
      </c>
      <c r="R72" s="5" t="s">
        <v>4565</v>
      </c>
      <c r="S72" s="9" t="s">
        <v>4566</v>
      </c>
    </row>
    <row r="73" spans="1:19" ht="48" x14ac:dyDescent="0.2">
      <c r="A73" s="18" t="s">
        <v>6</v>
      </c>
      <c r="B73" s="17" t="s">
        <v>1160</v>
      </c>
      <c r="C73" s="155" t="s">
        <v>18</v>
      </c>
      <c r="D73" s="5" t="s">
        <v>680</v>
      </c>
      <c r="E73" s="16" t="s">
        <v>4567</v>
      </c>
      <c r="F73" s="155" t="s">
        <v>164</v>
      </c>
      <c r="G73" s="16" t="s">
        <v>187</v>
      </c>
      <c r="H73" s="5" t="s">
        <v>6</v>
      </c>
      <c r="I73" s="16" t="s">
        <v>161</v>
      </c>
      <c r="J73" s="5" t="s">
        <v>161</v>
      </c>
      <c r="K73" s="16"/>
      <c r="L73" s="16"/>
      <c r="M73" s="30" t="s">
        <v>4568</v>
      </c>
      <c r="N73" s="30" t="s">
        <v>4569</v>
      </c>
      <c r="O73" s="22">
        <v>3</v>
      </c>
      <c r="P73" s="16" t="s">
        <v>4212</v>
      </c>
      <c r="Q73" s="16" t="s">
        <v>346</v>
      </c>
      <c r="R73" s="5" t="s">
        <v>4570</v>
      </c>
      <c r="S73" s="9" t="s">
        <v>4571</v>
      </c>
    </row>
    <row r="74" spans="1:19" ht="60" x14ac:dyDescent="0.2">
      <c r="A74" s="18" t="s">
        <v>6</v>
      </c>
      <c r="B74" s="17" t="s">
        <v>1160</v>
      </c>
      <c r="C74" s="155" t="s">
        <v>18</v>
      </c>
      <c r="D74" s="5" t="s">
        <v>680</v>
      </c>
      <c r="E74" s="16" t="s">
        <v>4572</v>
      </c>
      <c r="F74" s="155" t="s">
        <v>166</v>
      </c>
      <c r="G74" s="16" t="s">
        <v>187</v>
      </c>
      <c r="H74" s="5" t="s">
        <v>6</v>
      </c>
      <c r="I74" s="16" t="s">
        <v>158</v>
      </c>
      <c r="J74" s="16" t="s">
        <v>158</v>
      </c>
      <c r="K74" s="16"/>
      <c r="L74" s="16"/>
      <c r="M74" s="30" t="s">
        <v>4573</v>
      </c>
      <c r="N74" s="30" t="s">
        <v>4574</v>
      </c>
      <c r="O74" s="22">
        <v>3</v>
      </c>
      <c r="P74" s="16" t="s">
        <v>4212</v>
      </c>
      <c r="Q74" s="16" t="s">
        <v>346</v>
      </c>
      <c r="R74" s="5" t="s">
        <v>4575</v>
      </c>
      <c r="S74" s="9" t="s">
        <v>4571</v>
      </c>
    </row>
    <row r="75" spans="1:19" ht="48" x14ac:dyDescent="0.2">
      <c r="A75" s="18" t="s">
        <v>6</v>
      </c>
      <c r="B75" s="17" t="s">
        <v>1160</v>
      </c>
      <c r="C75" s="155" t="s">
        <v>18</v>
      </c>
      <c r="D75" s="5" t="s">
        <v>680</v>
      </c>
      <c r="E75" s="16" t="s">
        <v>4576</v>
      </c>
      <c r="F75" s="155" t="s">
        <v>166</v>
      </c>
      <c r="G75" s="16" t="s">
        <v>187</v>
      </c>
      <c r="H75" s="5" t="s">
        <v>6</v>
      </c>
      <c r="I75" s="16" t="s">
        <v>187</v>
      </c>
      <c r="J75" s="5" t="s">
        <v>160</v>
      </c>
      <c r="K75" s="16"/>
      <c r="L75" s="16"/>
      <c r="M75" s="30" t="s">
        <v>4577</v>
      </c>
      <c r="N75" s="30" t="s">
        <v>4578</v>
      </c>
      <c r="O75" s="22">
        <v>4</v>
      </c>
      <c r="P75" s="16" t="s">
        <v>4212</v>
      </c>
      <c r="Q75" s="16" t="s">
        <v>346</v>
      </c>
      <c r="R75" s="5" t="s">
        <v>4579</v>
      </c>
      <c r="S75" s="9" t="s">
        <v>4571</v>
      </c>
    </row>
    <row r="76" spans="1:19" ht="24" x14ac:dyDescent="0.2">
      <c r="A76" s="18" t="s">
        <v>6</v>
      </c>
      <c r="B76" s="17" t="s">
        <v>1160</v>
      </c>
      <c r="C76" s="155" t="s">
        <v>18</v>
      </c>
      <c r="D76" s="5" t="s">
        <v>680</v>
      </c>
      <c r="E76" s="16" t="s">
        <v>4580</v>
      </c>
      <c r="F76" s="155" t="s">
        <v>164</v>
      </c>
      <c r="G76" s="16" t="s">
        <v>187</v>
      </c>
      <c r="H76" s="5" t="s">
        <v>6</v>
      </c>
      <c r="I76" s="16" t="s">
        <v>163</v>
      </c>
      <c r="J76" s="5" t="s">
        <v>159</v>
      </c>
      <c r="K76" s="16"/>
      <c r="L76" s="16"/>
      <c r="M76" s="30" t="s">
        <v>4581</v>
      </c>
      <c r="N76" s="30" t="s">
        <v>4582</v>
      </c>
      <c r="O76" s="22">
        <v>1</v>
      </c>
      <c r="P76" s="16" t="s">
        <v>4212</v>
      </c>
      <c r="Q76" s="16" t="s">
        <v>346</v>
      </c>
      <c r="R76" s="5" t="s">
        <v>4583</v>
      </c>
      <c r="S76" s="9" t="s">
        <v>4571</v>
      </c>
    </row>
    <row r="77" spans="1:19" ht="72" x14ac:dyDescent="0.2">
      <c r="A77" s="18" t="s">
        <v>6</v>
      </c>
      <c r="B77" s="17" t="s">
        <v>4521</v>
      </c>
      <c r="C77" s="157" t="s">
        <v>18</v>
      </c>
      <c r="D77" s="30" t="s">
        <v>680</v>
      </c>
      <c r="E77" s="20" t="s">
        <v>4584</v>
      </c>
      <c r="F77" s="157" t="s">
        <v>4585</v>
      </c>
      <c r="G77" s="20" t="s">
        <v>187</v>
      </c>
      <c r="H77" s="5" t="s">
        <v>6</v>
      </c>
      <c r="I77" s="5" t="s">
        <v>187</v>
      </c>
      <c r="J77" s="5" t="s">
        <v>188</v>
      </c>
      <c r="K77" s="32" t="s">
        <v>4586</v>
      </c>
      <c r="L77" s="5" t="s">
        <v>4587</v>
      </c>
      <c r="M77" s="30" t="s">
        <v>4588</v>
      </c>
      <c r="N77" s="30" t="s">
        <v>4589</v>
      </c>
      <c r="O77" s="22">
        <v>6</v>
      </c>
      <c r="P77" s="20" t="s">
        <v>4331</v>
      </c>
      <c r="Q77" s="20" t="s">
        <v>346</v>
      </c>
      <c r="R77" s="5" t="s">
        <v>4590</v>
      </c>
      <c r="S77" s="9" t="s">
        <v>4591</v>
      </c>
    </row>
    <row r="78" spans="1:19" ht="84" x14ac:dyDescent="0.2">
      <c r="A78" s="18" t="s">
        <v>6</v>
      </c>
      <c r="B78" s="17" t="s">
        <v>4521</v>
      </c>
      <c r="C78" s="157" t="s">
        <v>18</v>
      </c>
      <c r="D78" s="30" t="s">
        <v>680</v>
      </c>
      <c r="E78" s="20" t="s">
        <v>4592</v>
      </c>
      <c r="F78" s="157" t="s">
        <v>4585</v>
      </c>
      <c r="G78" s="20" t="s">
        <v>187</v>
      </c>
      <c r="H78" s="5" t="s">
        <v>6</v>
      </c>
      <c r="I78" s="5" t="s">
        <v>188</v>
      </c>
      <c r="J78" s="5" t="s">
        <v>164</v>
      </c>
      <c r="K78" s="32" t="s">
        <v>4586</v>
      </c>
      <c r="L78" s="5" t="s">
        <v>4587</v>
      </c>
      <c r="M78" s="30" t="s">
        <v>4593</v>
      </c>
      <c r="N78" s="30" t="s">
        <v>4594</v>
      </c>
      <c r="O78" s="22">
        <v>7</v>
      </c>
      <c r="P78" s="16" t="s">
        <v>4314</v>
      </c>
      <c r="Q78" s="20" t="s">
        <v>346</v>
      </c>
      <c r="R78" s="5" t="s">
        <v>4595</v>
      </c>
      <c r="S78" s="9" t="s">
        <v>4591</v>
      </c>
    </row>
    <row r="79" spans="1:19" ht="108" x14ac:dyDescent="0.2">
      <c r="A79" s="18" t="s">
        <v>6</v>
      </c>
      <c r="B79" s="17" t="s">
        <v>4521</v>
      </c>
      <c r="C79" s="157" t="s">
        <v>18</v>
      </c>
      <c r="D79" s="30" t="s">
        <v>4596</v>
      </c>
      <c r="E79" s="20" t="s">
        <v>4597</v>
      </c>
      <c r="F79" s="157" t="s">
        <v>4585</v>
      </c>
      <c r="G79" s="20" t="s">
        <v>187</v>
      </c>
      <c r="H79" s="5" t="s">
        <v>6</v>
      </c>
      <c r="I79" s="5" t="s">
        <v>164</v>
      </c>
      <c r="J79" s="5" t="s">
        <v>164</v>
      </c>
      <c r="K79" s="32" t="s">
        <v>4586</v>
      </c>
      <c r="L79" s="5" t="s">
        <v>4587</v>
      </c>
      <c r="M79" s="30" t="s">
        <v>4598</v>
      </c>
      <c r="N79" s="30" t="s">
        <v>4599</v>
      </c>
      <c r="O79" s="22">
        <v>9</v>
      </c>
      <c r="P79" s="20" t="s">
        <v>4331</v>
      </c>
      <c r="Q79" s="20" t="s">
        <v>346</v>
      </c>
      <c r="R79" s="5" t="s">
        <v>4600</v>
      </c>
      <c r="S79" s="9" t="s">
        <v>4591</v>
      </c>
    </row>
    <row r="80" spans="1:19" ht="48" x14ac:dyDescent="0.2">
      <c r="A80" s="18" t="s">
        <v>6</v>
      </c>
      <c r="B80" s="17" t="s">
        <v>4308</v>
      </c>
      <c r="C80" s="157" t="s">
        <v>18</v>
      </c>
      <c r="D80" s="30" t="s">
        <v>680</v>
      </c>
      <c r="E80" s="20" t="s">
        <v>4601</v>
      </c>
      <c r="F80" s="155" t="s">
        <v>4602</v>
      </c>
      <c r="G80" s="20" t="s">
        <v>187</v>
      </c>
      <c r="H80" s="5" t="s">
        <v>6</v>
      </c>
      <c r="I80" s="16" t="s">
        <v>158</v>
      </c>
      <c r="J80" s="5" t="s">
        <v>163</v>
      </c>
      <c r="K80" s="5" t="s">
        <v>4603</v>
      </c>
      <c r="L80" s="5" t="s">
        <v>4604</v>
      </c>
      <c r="M80" s="30" t="s">
        <v>4605</v>
      </c>
      <c r="N80" s="30" t="s">
        <v>4606</v>
      </c>
      <c r="O80" s="22">
        <v>4</v>
      </c>
      <c r="P80" s="16" t="s">
        <v>4314</v>
      </c>
      <c r="Q80" s="20" t="s">
        <v>346</v>
      </c>
      <c r="R80" s="5" t="s">
        <v>4607</v>
      </c>
      <c r="S80" s="9" t="s">
        <v>4608</v>
      </c>
    </row>
    <row r="81" spans="1:19" ht="24" x14ac:dyDescent="0.2">
      <c r="A81" s="18" t="s">
        <v>6</v>
      </c>
      <c r="B81" s="17" t="s">
        <v>4308</v>
      </c>
      <c r="C81" s="157" t="s">
        <v>18</v>
      </c>
      <c r="D81" s="30" t="s">
        <v>680</v>
      </c>
      <c r="E81" s="20" t="s">
        <v>4609</v>
      </c>
      <c r="F81" s="155" t="s">
        <v>4602</v>
      </c>
      <c r="G81" s="20" t="s">
        <v>187</v>
      </c>
      <c r="H81" s="5" t="s">
        <v>6</v>
      </c>
      <c r="I81" s="16" t="s">
        <v>168</v>
      </c>
      <c r="J81" s="5" t="s">
        <v>168</v>
      </c>
      <c r="K81" s="5" t="s">
        <v>4603</v>
      </c>
      <c r="L81" s="5" t="s">
        <v>4604</v>
      </c>
      <c r="M81" s="30" t="s">
        <v>4610</v>
      </c>
      <c r="N81" s="30" t="s">
        <v>4611</v>
      </c>
      <c r="O81" s="22">
        <v>1</v>
      </c>
      <c r="P81" s="16" t="s">
        <v>4314</v>
      </c>
      <c r="Q81" s="20" t="s">
        <v>346</v>
      </c>
      <c r="R81" s="18" t="s">
        <v>4612</v>
      </c>
      <c r="S81" s="9" t="s">
        <v>4608</v>
      </c>
    </row>
    <row r="82" spans="1:19" ht="24" x14ac:dyDescent="0.2">
      <c r="A82" s="18" t="s">
        <v>6</v>
      </c>
      <c r="B82" s="17" t="s">
        <v>4308</v>
      </c>
      <c r="C82" s="157" t="s">
        <v>18</v>
      </c>
      <c r="D82" s="30" t="s">
        <v>680</v>
      </c>
      <c r="E82" s="20" t="s">
        <v>4613</v>
      </c>
      <c r="F82" s="155" t="s">
        <v>4602</v>
      </c>
      <c r="G82" s="20" t="s">
        <v>187</v>
      </c>
      <c r="H82" s="5" t="s">
        <v>6</v>
      </c>
      <c r="I82" s="16" t="s">
        <v>168</v>
      </c>
      <c r="J82" s="5" t="s">
        <v>168</v>
      </c>
      <c r="K82" s="5" t="s">
        <v>4603</v>
      </c>
      <c r="L82" s="5" t="s">
        <v>4604</v>
      </c>
      <c r="M82" s="30" t="s">
        <v>4614</v>
      </c>
      <c r="N82" s="30" t="s">
        <v>4615</v>
      </c>
      <c r="O82" s="22">
        <v>2</v>
      </c>
      <c r="P82" s="16" t="s">
        <v>4314</v>
      </c>
      <c r="Q82" s="20" t="s">
        <v>346</v>
      </c>
      <c r="R82" s="18" t="s">
        <v>4612</v>
      </c>
      <c r="S82" s="9" t="s">
        <v>4608</v>
      </c>
    </row>
    <row r="83" spans="1:19" ht="24" x14ac:dyDescent="0.2">
      <c r="A83" s="18" t="s">
        <v>6</v>
      </c>
      <c r="B83" s="17" t="s">
        <v>4308</v>
      </c>
      <c r="C83" s="157" t="s">
        <v>18</v>
      </c>
      <c r="D83" s="30" t="s">
        <v>680</v>
      </c>
      <c r="E83" s="20" t="s">
        <v>4616</v>
      </c>
      <c r="F83" s="155" t="s">
        <v>4602</v>
      </c>
      <c r="G83" s="20" t="s">
        <v>187</v>
      </c>
      <c r="H83" s="5" t="s">
        <v>6</v>
      </c>
      <c r="I83" s="5" t="s">
        <v>163</v>
      </c>
      <c r="J83" s="5" t="s">
        <v>163</v>
      </c>
      <c r="K83" s="5" t="s">
        <v>4603</v>
      </c>
      <c r="L83" s="5" t="s">
        <v>4604</v>
      </c>
      <c r="M83" s="16" t="s">
        <v>4617</v>
      </c>
      <c r="N83" s="16" t="s">
        <v>4618</v>
      </c>
      <c r="O83" s="22">
        <v>1</v>
      </c>
      <c r="P83" s="16" t="s">
        <v>4314</v>
      </c>
      <c r="Q83" s="20" t="s">
        <v>346</v>
      </c>
      <c r="R83" s="18" t="s">
        <v>4612</v>
      </c>
      <c r="S83" s="9" t="s">
        <v>4608</v>
      </c>
    </row>
    <row r="84" spans="1:19" ht="84" x14ac:dyDescent="0.2">
      <c r="A84" s="18" t="s">
        <v>6</v>
      </c>
      <c r="B84" s="17" t="s">
        <v>4521</v>
      </c>
      <c r="C84" s="157" t="s">
        <v>18</v>
      </c>
      <c r="D84" s="30" t="s">
        <v>680</v>
      </c>
      <c r="E84" s="20" t="s">
        <v>4619</v>
      </c>
      <c r="F84" s="157" t="s">
        <v>4585</v>
      </c>
      <c r="G84" s="20" t="s">
        <v>187</v>
      </c>
      <c r="H84" s="5" t="s">
        <v>6</v>
      </c>
      <c r="I84" s="5" t="s">
        <v>168</v>
      </c>
      <c r="J84" s="5" t="s">
        <v>164</v>
      </c>
      <c r="K84" s="32" t="s">
        <v>4586</v>
      </c>
      <c r="L84" s="5" t="s">
        <v>4587</v>
      </c>
      <c r="M84" s="30" t="s">
        <v>4620</v>
      </c>
      <c r="N84" s="30" t="s">
        <v>4621</v>
      </c>
      <c r="O84" s="22">
        <v>6</v>
      </c>
      <c r="P84" s="20" t="s">
        <v>4331</v>
      </c>
      <c r="Q84" s="20" t="s">
        <v>346</v>
      </c>
      <c r="R84" s="5" t="s">
        <v>4622</v>
      </c>
      <c r="S84" s="9" t="s">
        <v>4591</v>
      </c>
    </row>
    <row r="85" spans="1:19" ht="24" x14ac:dyDescent="0.2">
      <c r="A85" s="18" t="s">
        <v>6</v>
      </c>
      <c r="B85" s="17" t="s">
        <v>4215</v>
      </c>
      <c r="C85" s="157" t="s">
        <v>18</v>
      </c>
      <c r="D85" s="30" t="s">
        <v>2297</v>
      </c>
      <c r="E85" s="16" t="s">
        <v>4623</v>
      </c>
      <c r="F85" s="155" t="s">
        <v>4217</v>
      </c>
      <c r="G85" s="20" t="s">
        <v>187</v>
      </c>
      <c r="H85" s="5" t="s">
        <v>6</v>
      </c>
      <c r="I85" s="16" t="s">
        <v>187</v>
      </c>
      <c r="J85" s="5" t="s">
        <v>187</v>
      </c>
      <c r="K85" s="16" t="s">
        <v>346</v>
      </c>
      <c r="L85" s="16" t="s">
        <v>346</v>
      </c>
      <c r="M85" s="30" t="s">
        <v>4624</v>
      </c>
      <c r="N85" s="30" t="s">
        <v>748</v>
      </c>
      <c r="O85" s="22">
        <v>1</v>
      </c>
      <c r="P85" s="16" t="s">
        <v>4212</v>
      </c>
      <c r="Q85" s="16" t="s">
        <v>346</v>
      </c>
      <c r="R85" s="5" t="s">
        <v>4625</v>
      </c>
      <c r="S85" s="9" t="s">
        <v>4626</v>
      </c>
    </row>
    <row r="86" spans="1:19" ht="60" x14ac:dyDescent="0.2">
      <c r="A86" s="18" t="s">
        <v>6</v>
      </c>
      <c r="B86" s="17" t="s">
        <v>4521</v>
      </c>
      <c r="C86" s="157" t="s">
        <v>18</v>
      </c>
      <c r="D86" s="19" t="s">
        <v>625</v>
      </c>
      <c r="E86" s="20" t="s">
        <v>4627</v>
      </c>
      <c r="F86" s="155" t="s">
        <v>4628</v>
      </c>
      <c r="G86" s="20" t="s">
        <v>187</v>
      </c>
      <c r="H86" s="5" t="s">
        <v>6</v>
      </c>
      <c r="I86" s="16" t="s">
        <v>158</v>
      </c>
      <c r="J86" s="5" t="s">
        <v>159</v>
      </c>
      <c r="K86" s="5" t="s">
        <v>4629</v>
      </c>
      <c r="L86" s="5" t="s">
        <v>4630</v>
      </c>
      <c r="M86" s="30" t="s">
        <v>4631</v>
      </c>
      <c r="N86" s="30" t="s">
        <v>4632</v>
      </c>
      <c r="O86" s="22">
        <v>4</v>
      </c>
      <c r="P86" s="16" t="s">
        <v>4314</v>
      </c>
      <c r="Q86" s="16" t="s">
        <v>346</v>
      </c>
      <c r="R86" s="5" t="s">
        <v>4633</v>
      </c>
      <c r="S86" s="9" t="s">
        <v>4527</v>
      </c>
    </row>
    <row r="87" spans="1:19" ht="36" x14ac:dyDescent="0.2">
      <c r="A87" s="18" t="s">
        <v>6</v>
      </c>
      <c r="B87" s="17" t="s">
        <v>4521</v>
      </c>
      <c r="C87" s="157" t="s">
        <v>18</v>
      </c>
      <c r="D87" s="19" t="s">
        <v>625</v>
      </c>
      <c r="E87" s="20" t="s">
        <v>4634</v>
      </c>
      <c r="F87" s="155" t="s">
        <v>4628</v>
      </c>
      <c r="G87" s="20" t="s">
        <v>187</v>
      </c>
      <c r="H87" s="5" t="s">
        <v>6</v>
      </c>
      <c r="I87" s="16" t="s">
        <v>155</v>
      </c>
      <c r="J87" s="5" t="s">
        <v>169</v>
      </c>
      <c r="K87" s="5" t="s">
        <v>4629</v>
      </c>
      <c r="L87" s="5" t="s">
        <v>4630</v>
      </c>
      <c r="M87" s="30" t="s">
        <v>4635</v>
      </c>
      <c r="N87" s="30" t="s">
        <v>4636</v>
      </c>
      <c r="O87" s="22">
        <v>1</v>
      </c>
      <c r="P87" s="16" t="s">
        <v>4314</v>
      </c>
      <c r="Q87" s="16" t="s">
        <v>346</v>
      </c>
      <c r="R87" s="5" t="s">
        <v>4637</v>
      </c>
      <c r="S87" s="9" t="s">
        <v>4527</v>
      </c>
    </row>
    <row r="88" spans="1:19" ht="36" x14ac:dyDescent="0.2">
      <c r="A88" s="18" t="s">
        <v>8</v>
      </c>
      <c r="B88" s="17" t="s">
        <v>4521</v>
      </c>
      <c r="C88" s="155" t="s">
        <v>17</v>
      </c>
      <c r="D88" s="19" t="s">
        <v>625</v>
      </c>
      <c r="E88" s="16" t="s">
        <v>4638</v>
      </c>
      <c r="F88" s="155" t="s">
        <v>4628</v>
      </c>
      <c r="G88" s="20" t="s">
        <v>4639</v>
      </c>
      <c r="H88" s="5" t="s">
        <v>6</v>
      </c>
      <c r="I88" s="16" t="s">
        <v>154</v>
      </c>
      <c r="J88" s="5" t="s">
        <v>188</v>
      </c>
      <c r="K88" s="5" t="s">
        <v>4629</v>
      </c>
      <c r="L88" s="5" t="s">
        <v>4630</v>
      </c>
      <c r="M88" s="30" t="s">
        <v>4640</v>
      </c>
      <c r="N88" s="30" t="s">
        <v>4641</v>
      </c>
      <c r="O88" s="22">
        <v>2</v>
      </c>
      <c r="P88" s="16" t="s">
        <v>4331</v>
      </c>
      <c r="Q88" s="16" t="s">
        <v>346</v>
      </c>
      <c r="R88" s="5" t="s">
        <v>4642</v>
      </c>
      <c r="S88" s="9" t="s">
        <v>4527</v>
      </c>
    </row>
    <row r="89" spans="1:19" ht="36" x14ac:dyDescent="0.2">
      <c r="A89" s="18" t="s">
        <v>6</v>
      </c>
      <c r="B89" s="17" t="s">
        <v>4521</v>
      </c>
      <c r="C89" s="157" t="s">
        <v>18</v>
      </c>
      <c r="D89" s="19" t="s">
        <v>625</v>
      </c>
      <c r="E89" s="20" t="s">
        <v>4643</v>
      </c>
      <c r="F89" s="155" t="s">
        <v>4628</v>
      </c>
      <c r="G89" s="20" t="s">
        <v>187</v>
      </c>
      <c r="H89" s="5" t="s">
        <v>6</v>
      </c>
      <c r="I89" s="16" t="s">
        <v>188</v>
      </c>
      <c r="J89" s="5" t="s">
        <v>158</v>
      </c>
      <c r="K89" s="5" t="s">
        <v>4629</v>
      </c>
      <c r="L89" s="5" t="s">
        <v>4630</v>
      </c>
      <c r="M89" s="30" t="s">
        <v>4644</v>
      </c>
      <c r="N89" s="30" t="s">
        <v>4645</v>
      </c>
      <c r="O89" s="22">
        <v>1</v>
      </c>
      <c r="P89" s="16" t="s">
        <v>4314</v>
      </c>
      <c r="Q89" s="16" t="s">
        <v>346</v>
      </c>
      <c r="R89" s="5" t="s">
        <v>4646</v>
      </c>
      <c r="S89" s="9" t="s">
        <v>4527</v>
      </c>
    </row>
    <row r="90" spans="1:19" ht="120" x14ac:dyDescent="0.2">
      <c r="A90" s="18" t="s">
        <v>6</v>
      </c>
      <c r="B90" s="17" t="s">
        <v>4521</v>
      </c>
      <c r="C90" s="157" t="s">
        <v>18</v>
      </c>
      <c r="D90" s="19" t="s">
        <v>625</v>
      </c>
      <c r="E90" s="20" t="s">
        <v>4647</v>
      </c>
      <c r="F90" s="155" t="s">
        <v>4628</v>
      </c>
      <c r="G90" s="20" t="s">
        <v>187</v>
      </c>
      <c r="H90" s="5" t="s">
        <v>6</v>
      </c>
      <c r="I90" s="16" t="s">
        <v>158</v>
      </c>
      <c r="J90" s="5" t="s">
        <v>188</v>
      </c>
      <c r="K90" s="5" t="s">
        <v>4629</v>
      </c>
      <c r="L90" s="5" t="s">
        <v>4630</v>
      </c>
      <c r="M90" s="30" t="s">
        <v>4648</v>
      </c>
      <c r="N90" s="30" t="s">
        <v>4649</v>
      </c>
      <c r="O90" s="22">
        <v>7</v>
      </c>
      <c r="P90" s="16" t="s">
        <v>4314</v>
      </c>
      <c r="Q90" s="16" t="s">
        <v>346</v>
      </c>
      <c r="R90" s="5" t="s">
        <v>4650</v>
      </c>
      <c r="S90" s="9" t="s">
        <v>4527</v>
      </c>
    </row>
    <row r="91" spans="1:19" ht="108" x14ac:dyDescent="0.2">
      <c r="A91" s="18" t="s">
        <v>6</v>
      </c>
      <c r="B91" s="17" t="s">
        <v>4521</v>
      </c>
      <c r="C91" s="157" t="s">
        <v>18</v>
      </c>
      <c r="D91" s="19" t="s">
        <v>625</v>
      </c>
      <c r="E91" s="20" t="s">
        <v>4651</v>
      </c>
      <c r="F91" s="155" t="s">
        <v>4628</v>
      </c>
      <c r="G91" s="20" t="s">
        <v>187</v>
      </c>
      <c r="H91" s="5" t="s">
        <v>6</v>
      </c>
      <c r="I91" s="16" t="s">
        <v>167</v>
      </c>
      <c r="J91" s="5" t="s">
        <v>159</v>
      </c>
      <c r="K91" s="5" t="s">
        <v>4629</v>
      </c>
      <c r="L91" s="5" t="s">
        <v>4630</v>
      </c>
      <c r="M91" s="30" t="s">
        <v>4652</v>
      </c>
      <c r="N91" s="30" t="s">
        <v>4653</v>
      </c>
      <c r="O91" s="22">
        <v>7</v>
      </c>
      <c r="P91" s="16" t="s">
        <v>4314</v>
      </c>
      <c r="Q91" s="16" t="s">
        <v>346</v>
      </c>
      <c r="R91" s="5" t="s">
        <v>4654</v>
      </c>
      <c r="S91" s="9" t="s">
        <v>4527</v>
      </c>
    </row>
    <row r="92" spans="1:19" ht="36" x14ac:dyDescent="0.2">
      <c r="A92" s="18" t="s">
        <v>6</v>
      </c>
      <c r="B92" s="17" t="s">
        <v>4655</v>
      </c>
      <c r="C92" s="157" t="s">
        <v>18</v>
      </c>
      <c r="D92" s="19" t="s">
        <v>625</v>
      </c>
      <c r="E92" s="20" t="s">
        <v>4656</v>
      </c>
      <c r="F92" s="155" t="s">
        <v>4420</v>
      </c>
      <c r="G92" s="20" t="s">
        <v>187</v>
      </c>
      <c r="H92" s="5" t="s">
        <v>6</v>
      </c>
      <c r="I92" s="16" t="s">
        <v>167</v>
      </c>
      <c r="J92" s="5" t="s">
        <v>166</v>
      </c>
      <c r="K92" s="16"/>
      <c r="L92" s="16"/>
      <c r="M92" s="30" t="s">
        <v>4657</v>
      </c>
      <c r="N92" s="30" t="s">
        <v>4658</v>
      </c>
      <c r="O92" s="22">
        <v>2</v>
      </c>
      <c r="P92" s="16" t="s">
        <v>4212</v>
      </c>
      <c r="Q92" s="16" t="s">
        <v>346</v>
      </c>
      <c r="R92" s="5" t="s">
        <v>4659</v>
      </c>
      <c r="S92" s="9" t="s">
        <v>4660</v>
      </c>
    </row>
    <row r="93" spans="1:19" ht="36" x14ac:dyDescent="0.2">
      <c r="A93" s="18" t="s">
        <v>10</v>
      </c>
      <c r="B93" s="17" t="s">
        <v>4207</v>
      </c>
      <c r="C93" s="157" t="s">
        <v>18</v>
      </c>
      <c r="D93" s="19" t="s">
        <v>625</v>
      </c>
      <c r="E93" s="20" t="s">
        <v>4661</v>
      </c>
      <c r="F93" s="155" t="s">
        <v>4533</v>
      </c>
      <c r="G93" s="20" t="s">
        <v>4383</v>
      </c>
      <c r="H93" s="5" t="s">
        <v>6</v>
      </c>
      <c r="I93" s="16" t="s">
        <v>158</v>
      </c>
      <c r="J93" s="5" t="s">
        <v>169</v>
      </c>
      <c r="K93" s="16"/>
      <c r="L93" s="16"/>
      <c r="M93" s="30" t="s">
        <v>4662</v>
      </c>
      <c r="N93" s="30" t="s">
        <v>4663</v>
      </c>
      <c r="O93" s="22">
        <v>2</v>
      </c>
      <c r="P93" s="16" t="s">
        <v>4212</v>
      </c>
      <c r="Q93" s="16" t="s">
        <v>346</v>
      </c>
      <c r="R93" s="5" t="s">
        <v>4664</v>
      </c>
      <c r="S93" s="9" t="s">
        <v>4665</v>
      </c>
    </row>
    <row r="94" spans="1:19" ht="24" x14ac:dyDescent="0.2">
      <c r="A94" s="18" t="s">
        <v>10</v>
      </c>
      <c r="B94" s="17" t="s">
        <v>4207</v>
      </c>
      <c r="C94" s="157" t="s">
        <v>18</v>
      </c>
      <c r="D94" s="19" t="s">
        <v>625</v>
      </c>
      <c r="E94" s="20" t="s">
        <v>4666</v>
      </c>
      <c r="F94" s="155" t="s">
        <v>4533</v>
      </c>
      <c r="G94" s="20" t="s">
        <v>4383</v>
      </c>
      <c r="H94" s="5" t="s">
        <v>6</v>
      </c>
      <c r="I94" s="16" t="s">
        <v>188</v>
      </c>
      <c r="J94" s="5" t="s">
        <v>160</v>
      </c>
      <c r="K94" s="16"/>
      <c r="L94" s="16"/>
      <c r="M94" s="30" t="s">
        <v>4667</v>
      </c>
      <c r="N94" s="30" t="s">
        <v>4668</v>
      </c>
      <c r="O94" s="22">
        <v>1</v>
      </c>
      <c r="P94" s="16" t="s">
        <v>4212</v>
      </c>
      <c r="Q94" s="16" t="s">
        <v>346</v>
      </c>
      <c r="R94" s="5" t="s">
        <v>4669</v>
      </c>
      <c r="S94" s="9" t="s">
        <v>4665</v>
      </c>
    </row>
    <row r="95" spans="1:19" ht="36" x14ac:dyDescent="0.2">
      <c r="A95" s="18" t="s">
        <v>6</v>
      </c>
      <c r="B95" s="17" t="s">
        <v>4207</v>
      </c>
      <c r="C95" s="157" t="s">
        <v>18</v>
      </c>
      <c r="D95" s="19" t="s">
        <v>625</v>
      </c>
      <c r="E95" s="20" t="s">
        <v>4670</v>
      </c>
      <c r="F95" s="155" t="s">
        <v>4671</v>
      </c>
      <c r="G95" s="20" t="s">
        <v>187</v>
      </c>
      <c r="H95" s="5" t="s">
        <v>6</v>
      </c>
      <c r="I95" s="16" t="s">
        <v>161</v>
      </c>
      <c r="J95" s="5" t="s">
        <v>188</v>
      </c>
      <c r="K95" s="16"/>
      <c r="L95" s="16"/>
      <c r="M95" s="30" t="s">
        <v>4672</v>
      </c>
      <c r="N95" s="30" t="s">
        <v>4673</v>
      </c>
      <c r="O95" s="22">
        <v>1</v>
      </c>
      <c r="P95" s="16" t="s">
        <v>4212</v>
      </c>
      <c r="Q95" s="16" t="s">
        <v>346</v>
      </c>
      <c r="R95" s="5" t="s">
        <v>4674</v>
      </c>
      <c r="S95" s="9" t="s">
        <v>4675</v>
      </c>
    </row>
    <row r="96" spans="1:19" ht="36" x14ac:dyDescent="0.2">
      <c r="A96" s="18" t="s">
        <v>6</v>
      </c>
      <c r="B96" s="17" t="s">
        <v>1160</v>
      </c>
      <c r="C96" s="157" t="s">
        <v>17</v>
      </c>
      <c r="D96" s="19" t="s">
        <v>625</v>
      </c>
      <c r="E96" s="20" t="s">
        <v>4676</v>
      </c>
      <c r="F96" s="155" t="s">
        <v>187</v>
      </c>
      <c r="G96" s="20" t="s">
        <v>187</v>
      </c>
      <c r="H96" s="5" t="s">
        <v>6</v>
      </c>
      <c r="I96" s="5" t="s">
        <v>160</v>
      </c>
      <c r="J96" s="5" t="s">
        <v>160</v>
      </c>
      <c r="K96" s="16"/>
      <c r="L96" s="16"/>
      <c r="M96" s="30" t="s">
        <v>4677</v>
      </c>
      <c r="N96" s="30" t="s">
        <v>4678</v>
      </c>
      <c r="O96" s="22">
        <v>1</v>
      </c>
      <c r="P96" s="16" t="s">
        <v>4212</v>
      </c>
      <c r="Q96" s="16" t="s">
        <v>346</v>
      </c>
      <c r="R96" s="5" t="s">
        <v>4679</v>
      </c>
      <c r="S96" s="9" t="s">
        <v>4680</v>
      </c>
    </row>
    <row r="97" spans="1:256" ht="132" x14ac:dyDescent="0.2">
      <c r="A97" s="18" t="s">
        <v>6</v>
      </c>
      <c r="B97" s="17" t="s">
        <v>1160</v>
      </c>
      <c r="C97" s="157" t="s">
        <v>4681</v>
      </c>
      <c r="D97" s="19" t="s">
        <v>4494</v>
      </c>
      <c r="E97" s="16" t="s">
        <v>4682</v>
      </c>
      <c r="F97" s="155" t="s">
        <v>161</v>
      </c>
      <c r="G97" s="16"/>
      <c r="H97" s="5" t="s">
        <v>6</v>
      </c>
      <c r="I97" s="16"/>
      <c r="J97" s="16"/>
      <c r="K97" s="16"/>
      <c r="L97" s="16"/>
      <c r="M97" s="30" t="s">
        <v>4683</v>
      </c>
      <c r="N97" s="30" t="s">
        <v>4684</v>
      </c>
      <c r="O97" s="22">
        <v>10</v>
      </c>
      <c r="P97" s="16" t="s">
        <v>4212</v>
      </c>
      <c r="Q97" s="16" t="s">
        <v>346</v>
      </c>
      <c r="R97" s="5" t="s">
        <v>4685</v>
      </c>
      <c r="S97" s="9" t="s">
        <v>4686</v>
      </c>
    </row>
    <row r="98" spans="1:256" ht="36" x14ac:dyDescent="0.2">
      <c r="A98" s="18" t="s">
        <v>6</v>
      </c>
      <c r="B98" s="17" t="s">
        <v>4655</v>
      </c>
      <c r="C98" s="157" t="s">
        <v>18</v>
      </c>
      <c r="D98" s="19" t="s">
        <v>4494</v>
      </c>
      <c r="E98" s="16" t="s">
        <v>4687</v>
      </c>
      <c r="F98" s="155" t="s">
        <v>4420</v>
      </c>
      <c r="G98" s="16" t="s">
        <v>187</v>
      </c>
      <c r="H98" s="5" t="s">
        <v>6</v>
      </c>
      <c r="I98" s="16" t="s">
        <v>164</v>
      </c>
      <c r="J98" s="16" t="s">
        <v>164</v>
      </c>
      <c r="K98" s="16"/>
      <c r="L98" s="16"/>
      <c r="M98" s="30" t="s">
        <v>4688</v>
      </c>
      <c r="N98" s="30" t="s">
        <v>4689</v>
      </c>
      <c r="O98" s="22">
        <v>2</v>
      </c>
      <c r="P98" s="16" t="s">
        <v>4212</v>
      </c>
      <c r="Q98" s="16" t="s">
        <v>346</v>
      </c>
      <c r="R98" s="5" t="s">
        <v>4690</v>
      </c>
      <c r="S98" s="9" t="s">
        <v>4691</v>
      </c>
    </row>
    <row r="99" spans="1:256" ht="24" x14ac:dyDescent="0.2">
      <c r="A99" s="18" t="s">
        <v>6</v>
      </c>
      <c r="B99" s="17" t="s">
        <v>4692</v>
      </c>
      <c r="C99" s="157" t="s">
        <v>18</v>
      </c>
      <c r="D99" s="19" t="s">
        <v>4494</v>
      </c>
      <c r="E99" s="16" t="s">
        <v>4693</v>
      </c>
      <c r="F99" s="155" t="s">
        <v>4694</v>
      </c>
      <c r="G99" s="16" t="s">
        <v>187</v>
      </c>
      <c r="H99" s="5" t="s">
        <v>6</v>
      </c>
      <c r="I99" s="16" t="s">
        <v>163</v>
      </c>
      <c r="J99" s="16" t="s">
        <v>163</v>
      </c>
      <c r="K99" s="16"/>
      <c r="L99" s="16"/>
      <c r="M99" s="30" t="s">
        <v>4695</v>
      </c>
      <c r="N99" s="30" t="s">
        <v>4696</v>
      </c>
      <c r="O99" s="22">
        <v>2</v>
      </c>
      <c r="P99" s="16" t="s">
        <v>4212</v>
      </c>
      <c r="Q99" s="16" t="s">
        <v>346</v>
      </c>
      <c r="R99" s="5" t="s">
        <v>4697</v>
      </c>
      <c r="S99" s="9" t="s">
        <v>4698</v>
      </c>
    </row>
    <row r="100" spans="1:256" ht="96" x14ac:dyDescent="0.2">
      <c r="A100" s="18" t="s">
        <v>6</v>
      </c>
      <c r="B100" s="17" t="s">
        <v>4692</v>
      </c>
      <c r="C100" s="157" t="s">
        <v>18</v>
      </c>
      <c r="D100" s="19" t="s">
        <v>4494</v>
      </c>
      <c r="E100" s="20" t="s">
        <v>4699</v>
      </c>
      <c r="F100" s="155" t="s">
        <v>4694</v>
      </c>
      <c r="G100" s="16" t="s">
        <v>187</v>
      </c>
      <c r="H100" s="5" t="s">
        <v>6</v>
      </c>
      <c r="I100" s="16" t="s">
        <v>167</v>
      </c>
      <c r="J100" s="16" t="s">
        <v>161</v>
      </c>
      <c r="K100" s="16"/>
      <c r="L100" s="16"/>
      <c r="M100" s="30" t="s">
        <v>4695</v>
      </c>
      <c r="N100" s="30" t="s">
        <v>4696</v>
      </c>
      <c r="O100" s="22">
        <v>7</v>
      </c>
      <c r="P100" s="16" t="s">
        <v>4212</v>
      </c>
      <c r="Q100" s="16" t="s">
        <v>346</v>
      </c>
      <c r="R100" s="5" t="s">
        <v>4700</v>
      </c>
      <c r="S100" s="9" t="s">
        <v>4698</v>
      </c>
    </row>
    <row r="101" spans="1:256" ht="84" x14ac:dyDescent="0.2">
      <c r="A101" s="18" t="s">
        <v>6</v>
      </c>
      <c r="B101" s="17" t="s">
        <v>4692</v>
      </c>
      <c r="C101" s="157" t="s">
        <v>18</v>
      </c>
      <c r="D101" s="19" t="s">
        <v>4494</v>
      </c>
      <c r="E101" s="20" t="s">
        <v>4701</v>
      </c>
      <c r="F101" s="155" t="s">
        <v>4694</v>
      </c>
      <c r="G101" s="16" t="s">
        <v>187</v>
      </c>
      <c r="H101" s="5" t="s">
        <v>6</v>
      </c>
      <c r="I101" s="16" t="s">
        <v>161</v>
      </c>
      <c r="J101" s="16" t="s">
        <v>158</v>
      </c>
      <c r="K101" s="16"/>
      <c r="L101" s="16"/>
      <c r="M101" s="30" t="s">
        <v>4702</v>
      </c>
      <c r="N101" s="30" t="s">
        <v>4703</v>
      </c>
      <c r="O101" s="22">
        <v>5</v>
      </c>
      <c r="P101" s="16" t="s">
        <v>4212</v>
      </c>
      <c r="Q101" s="16" t="s">
        <v>346</v>
      </c>
      <c r="R101" s="5" t="s">
        <v>4704</v>
      </c>
      <c r="S101" s="9" t="s">
        <v>4698</v>
      </c>
    </row>
    <row r="102" spans="1:256" ht="84" x14ac:dyDescent="0.2">
      <c r="A102" s="18" t="s">
        <v>6</v>
      </c>
      <c r="B102" s="17" t="s">
        <v>4692</v>
      </c>
      <c r="C102" s="157" t="s">
        <v>18</v>
      </c>
      <c r="D102" s="19" t="s">
        <v>4494</v>
      </c>
      <c r="E102" s="20" t="s">
        <v>4705</v>
      </c>
      <c r="F102" s="155" t="s">
        <v>4706</v>
      </c>
      <c r="G102" s="16" t="s">
        <v>187</v>
      </c>
      <c r="H102" s="5" t="s">
        <v>6</v>
      </c>
      <c r="I102" s="16" t="s">
        <v>158</v>
      </c>
      <c r="J102" s="16" t="s">
        <v>169</v>
      </c>
      <c r="K102" s="16"/>
      <c r="L102" s="16"/>
      <c r="M102" s="30" t="s">
        <v>4707</v>
      </c>
      <c r="N102" s="30" t="s">
        <v>4708</v>
      </c>
      <c r="O102" s="22">
        <v>4</v>
      </c>
      <c r="P102" s="16" t="s">
        <v>4212</v>
      </c>
      <c r="Q102" s="16" t="s">
        <v>346</v>
      </c>
      <c r="R102" s="5" t="s">
        <v>4709</v>
      </c>
      <c r="S102" s="9" t="s">
        <v>4710</v>
      </c>
    </row>
    <row r="103" spans="1:256" ht="72" x14ac:dyDescent="0.2">
      <c r="A103" s="16" t="s">
        <v>6</v>
      </c>
      <c r="B103" s="16" t="s">
        <v>3237</v>
      </c>
      <c r="C103" s="155" t="s">
        <v>4681</v>
      </c>
      <c r="D103" s="16" t="s">
        <v>720</v>
      </c>
      <c r="E103" s="16" t="s">
        <v>4711</v>
      </c>
      <c r="F103" s="155" t="s">
        <v>171</v>
      </c>
      <c r="G103" s="16"/>
      <c r="H103" s="5" t="s">
        <v>6</v>
      </c>
      <c r="I103" s="16"/>
      <c r="J103" s="16"/>
      <c r="K103" s="5"/>
      <c r="L103" s="5"/>
      <c r="M103" s="5" t="s">
        <v>4712</v>
      </c>
      <c r="N103" s="5" t="s">
        <v>4713</v>
      </c>
      <c r="O103" s="22">
        <v>3</v>
      </c>
      <c r="P103" s="16" t="s">
        <v>4331</v>
      </c>
      <c r="Q103" s="16" t="s">
        <v>346</v>
      </c>
      <c r="R103" s="16" t="s">
        <v>4714</v>
      </c>
      <c r="S103" s="28" t="s">
        <v>4715</v>
      </c>
    </row>
    <row r="104" spans="1:256" ht="24" x14ac:dyDescent="0.2">
      <c r="A104" s="16" t="s">
        <v>6</v>
      </c>
      <c r="B104" s="16" t="s">
        <v>4716</v>
      </c>
      <c r="C104" s="155" t="s">
        <v>18</v>
      </c>
      <c r="D104" s="16" t="s">
        <v>720</v>
      </c>
      <c r="E104" s="16" t="s">
        <v>4717</v>
      </c>
      <c r="F104" s="155" t="s">
        <v>4718</v>
      </c>
      <c r="G104" s="16" t="s">
        <v>4719</v>
      </c>
      <c r="H104" s="16" t="s">
        <v>6</v>
      </c>
      <c r="I104" s="16" t="s">
        <v>182</v>
      </c>
      <c r="J104" s="16" t="s">
        <v>182</v>
      </c>
      <c r="K104" s="16"/>
      <c r="L104" s="16"/>
      <c r="M104" s="16" t="s">
        <v>4720</v>
      </c>
      <c r="N104" s="16" t="s">
        <v>4721</v>
      </c>
      <c r="O104" s="22">
        <v>1</v>
      </c>
      <c r="P104" s="16" t="s">
        <v>4212</v>
      </c>
      <c r="Q104" s="16" t="s">
        <v>346</v>
      </c>
      <c r="R104" s="16" t="s">
        <v>4722</v>
      </c>
      <c r="S104" s="28" t="s">
        <v>4723</v>
      </c>
    </row>
    <row r="105" spans="1:256" ht="36" x14ac:dyDescent="0.2">
      <c r="A105" s="16" t="s">
        <v>6</v>
      </c>
      <c r="B105" s="16" t="s">
        <v>3237</v>
      </c>
      <c r="C105" s="155" t="s">
        <v>18</v>
      </c>
      <c r="D105" s="16" t="s">
        <v>720</v>
      </c>
      <c r="E105" s="16" t="s">
        <v>4724</v>
      </c>
      <c r="F105" s="155" t="s">
        <v>182</v>
      </c>
      <c r="G105" s="16" t="s">
        <v>171</v>
      </c>
      <c r="H105" s="16" t="s">
        <v>6</v>
      </c>
      <c r="I105" s="16" t="s">
        <v>183</v>
      </c>
      <c r="J105" s="16" t="s">
        <v>183</v>
      </c>
      <c r="K105" s="16"/>
      <c r="L105" s="16"/>
      <c r="M105" s="16" t="s">
        <v>4725</v>
      </c>
      <c r="N105" s="16" t="s">
        <v>4726</v>
      </c>
      <c r="O105" s="22">
        <v>1</v>
      </c>
      <c r="P105" s="16" t="s">
        <v>4212</v>
      </c>
      <c r="Q105" s="16" t="s">
        <v>346</v>
      </c>
      <c r="R105" s="16" t="s">
        <v>4727</v>
      </c>
      <c r="S105" s="28" t="s">
        <v>4728</v>
      </c>
    </row>
    <row r="106" spans="1:256" s="12" customFormat="1" ht="36" x14ac:dyDescent="0.2">
      <c r="A106" s="18" t="s">
        <v>7</v>
      </c>
      <c r="B106" s="18" t="s">
        <v>338</v>
      </c>
      <c r="C106" s="155" t="s">
        <v>18</v>
      </c>
      <c r="D106" s="16" t="s">
        <v>781</v>
      </c>
      <c r="E106" s="31" t="s">
        <v>4729</v>
      </c>
      <c r="F106" s="155" t="s">
        <v>245</v>
      </c>
      <c r="G106" s="16" t="s">
        <v>239</v>
      </c>
      <c r="H106" s="18" t="s">
        <v>7</v>
      </c>
      <c r="I106" s="16" t="s">
        <v>239</v>
      </c>
      <c r="J106" s="16" t="s">
        <v>239</v>
      </c>
      <c r="K106" s="5"/>
      <c r="L106" s="5"/>
      <c r="M106" s="16" t="s">
        <v>4730</v>
      </c>
      <c r="N106" s="16" t="s">
        <v>4731</v>
      </c>
      <c r="O106" s="22">
        <v>1</v>
      </c>
      <c r="P106" s="16" t="s">
        <v>4212</v>
      </c>
      <c r="Q106" s="16" t="s">
        <v>346</v>
      </c>
      <c r="R106" s="5" t="s">
        <v>4732</v>
      </c>
      <c r="S106" s="9" t="s">
        <v>4733</v>
      </c>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row>
    <row r="107" spans="1:256" s="12" customFormat="1" ht="24" x14ac:dyDescent="0.2">
      <c r="A107" s="18" t="s">
        <v>7</v>
      </c>
      <c r="B107" s="18" t="s">
        <v>338</v>
      </c>
      <c r="C107" s="155" t="s">
        <v>18</v>
      </c>
      <c r="D107" s="16" t="s">
        <v>781</v>
      </c>
      <c r="E107" s="31" t="s">
        <v>4734</v>
      </c>
      <c r="F107" s="155" t="s">
        <v>240</v>
      </c>
      <c r="G107" s="16" t="s">
        <v>239</v>
      </c>
      <c r="H107" s="18" t="s">
        <v>7</v>
      </c>
      <c r="I107" s="16" t="s">
        <v>250</v>
      </c>
      <c r="J107" s="16" t="s">
        <v>250</v>
      </c>
      <c r="K107" s="5"/>
      <c r="L107" s="5"/>
      <c r="M107" s="16" t="s">
        <v>4735</v>
      </c>
      <c r="N107" s="16" t="s">
        <v>4736</v>
      </c>
      <c r="O107" s="22">
        <v>1</v>
      </c>
      <c r="P107" s="16" t="s">
        <v>4212</v>
      </c>
      <c r="Q107" s="16" t="s">
        <v>346</v>
      </c>
      <c r="R107" s="5" t="s">
        <v>4737</v>
      </c>
      <c r="S107" s="9" t="s">
        <v>4738</v>
      </c>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row>
    <row r="108" spans="1:256" s="12" customFormat="1" ht="36" x14ac:dyDescent="0.2">
      <c r="A108" s="18" t="s">
        <v>7</v>
      </c>
      <c r="B108" s="5" t="s">
        <v>4655</v>
      </c>
      <c r="C108" s="155" t="s">
        <v>18</v>
      </c>
      <c r="D108" s="16" t="s">
        <v>781</v>
      </c>
      <c r="E108" s="31" t="s">
        <v>4739</v>
      </c>
      <c r="F108" s="155" t="s">
        <v>4740</v>
      </c>
      <c r="G108" s="16" t="s">
        <v>4741</v>
      </c>
      <c r="H108" s="18" t="s">
        <v>7</v>
      </c>
      <c r="I108" s="16" t="s">
        <v>242</v>
      </c>
      <c r="J108" s="16" t="s">
        <v>242</v>
      </c>
      <c r="K108" s="5"/>
      <c r="L108" s="5"/>
      <c r="M108" s="16" t="s">
        <v>4742</v>
      </c>
      <c r="N108" s="16" t="s">
        <v>4743</v>
      </c>
      <c r="O108" s="22">
        <v>1</v>
      </c>
      <c r="P108" s="16" t="s">
        <v>4212</v>
      </c>
      <c r="Q108" s="16" t="s">
        <v>346</v>
      </c>
      <c r="R108" s="5" t="s">
        <v>4744</v>
      </c>
      <c r="S108" s="9" t="s">
        <v>4745</v>
      </c>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row>
    <row r="109" spans="1:256" s="12" customFormat="1" ht="24" x14ac:dyDescent="0.2">
      <c r="A109" s="18" t="s">
        <v>7</v>
      </c>
      <c r="B109" s="18" t="s">
        <v>338</v>
      </c>
      <c r="C109" s="155" t="s">
        <v>18</v>
      </c>
      <c r="D109" s="16" t="s">
        <v>781</v>
      </c>
      <c r="E109" s="31" t="s">
        <v>4746</v>
      </c>
      <c r="F109" s="155" t="s">
        <v>241</v>
      </c>
      <c r="G109" s="16" t="s">
        <v>240</v>
      </c>
      <c r="H109" s="18" t="s">
        <v>7</v>
      </c>
      <c r="I109" s="5" t="s">
        <v>245</v>
      </c>
      <c r="J109" s="5" t="s">
        <v>245</v>
      </c>
      <c r="K109" s="5"/>
      <c r="L109" s="5"/>
      <c r="M109" s="16" t="s">
        <v>4747</v>
      </c>
      <c r="N109" s="16" t="s">
        <v>4748</v>
      </c>
      <c r="O109" s="22">
        <v>2</v>
      </c>
      <c r="P109" s="16" t="s">
        <v>4212</v>
      </c>
      <c r="Q109" s="16" t="s">
        <v>346</v>
      </c>
      <c r="R109" s="5" t="s">
        <v>4749</v>
      </c>
      <c r="S109" s="9" t="s">
        <v>4750</v>
      </c>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row>
    <row r="110" spans="1:256" s="12" customFormat="1" ht="36" x14ac:dyDescent="0.2">
      <c r="A110" s="18" t="s">
        <v>7</v>
      </c>
      <c r="B110" s="5" t="s">
        <v>4751</v>
      </c>
      <c r="C110" s="155" t="s">
        <v>18</v>
      </c>
      <c r="D110" s="16" t="s">
        <v>781</v>
      </c>
      <c r="E110" s="31" t="s">
        <v>4752</v>
      </c>
      <c r="F110" s="155" t="s">
        <v>4753</v>
      </c>
      <c r="G110" s="16" t="s">
        <v>4754</v>
      </c>
      <c r="H110" s="18" t="s">
        <v>7</v>
      </c>
      <c r="I110" s="16" t="s">
        <v>246</v>
      </c>
      <c r="J110" s="5" t="s">
        <v>244</v>
      </c>
      <c r="K110" s="5"/>
      <c r="L110" s="5"/>
      <c r="M110" s="16" t="s">
        <v>4755</v>
      </c>
      <c r="N110" s="16" t="s">
        <v>4756</v>
      </c>
      <c r="O110" s="22">
        <v>1</v>
      </c>
      <c r="P110" s="16" t="s">
        <v>4212</v>
      </c>
      <c r="Q110" s="16" t="s">
        <v>346</v>
      </c>
      <c r="R110" s="5" t="s">
        <v>4757</v>
      </c>
      <c r="S110" s="9" t="s">
        <v>4758</v>
      </c>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row>
    <row r="111" spans="1:256" s="12" customFormat="1" ht="24" x14ac:dyDescent="0.2">
      <c r="A111" s="18" t="s">
        <v>8</v>
      </c>
      <c r="B111" s="18" t="s">
        <v>338</v>
      </c>
      <c r="C111" s="155" t="s">
        <v>17</v>
      </c>
      <c r="D111" s="16" t="s">
        <v>781</v>
      </c>
      <c r="E111" s="31" t="s">
        <v>4759</v>
      </c>
      <c r="F111" s="155" t="s">
        <v>4760</v>
      </c>
      <c r="G111" s="16" t="s">
        <v>4761</v>
      </c>
      <c r="H111" s="18" t="s">
        <v>7</v>
      </c>
      <c r="I111" s="16" t="s">
        <v>246</v>
      </c>
      <c r="J111" s="5" t="s">
        <v>249</v>
      </c>
      <c r="K111" s="5"/>
      <c r="L111" s="5" t="s">
        <v>197</v>
      </c>
      <c r="M111" s="16" t="s">
        <v>4762</v>
      </c>
      <c r="N111" s="16" t="s">
        <v>4763</v>
      </c>
      <c r="O111" s="22">
        <v>27</v>
      </c>
      <c r="P111" s="16" t="s">
        <v>4331</v>
      </c>
      <c r="Q111" s="16" t="s">
        <v>346</v>
      </c>
      <c r="R111" s="5" t="s">
        <v>4764</v>
      </c>
      <c r="S111" s="9" t="s">
        <v>4765</v>
      </c>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row>
    <row r="112" spans="1:256" s="12" customFormat="1" ht="24" x14ac:dyDescent="0.2">
      <c r="A112" s="18" t="s">
        <v>8</v>
      </c>
      <c r="B112" s="18" t="s">
        <v>338</v>
      </c>
      <c r="C112" s="155" t="s">
        <v>17</v>
      </c>
      <c r="D112" s="16" t="s">
        <v>781</v>
      </c>
      <c r="E112" s="31" t="s">
        <v>4766</v>
      </c>
      <c r="F112" s="155" t="s">
        <v>4760</v>
      </c>
      <c r="G112" s="16" t="s">
        <v>4761</v>
      </c>
      <c r="H112" s="18" t="s">
        <v>7</v>
      </c>
      <c r="I112" s="5" t="s">
        <v>249</v>
      </c>
      <c r="J112" s="16" t="s">
        <v>245</v>
      </c>
      <c r="K112" s="5"/>
      <c r="L112" s="5"/>
      <c r="M112" s="16" t="s">
        <v>4767</v>
      </c>
      <c r="N112" s="16" t="s">
        <v>4768</v>
      </c>
      <c r="O112" s="22">
        <v>1</v>
      </c>
      <c r="P112" s="16" t="s">
        <v>4331</v>
      </c>
      <c r="Q112" s="16" t="s">
        <v>346</v>
      </c>
      <c r="R112" s="5" t="s">
        <v>4764</v>
      </c>
      <c r="S112" s="9" t="s">
        <v>4769</v>
      </c>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row>
    <row r="113" spans="1:256" s="12" customFormat="1" ht="24" x14ac:dyDescent="0.2">
      <c r="A113" s="18" t="s">
        <v>8</v>
      </c>
      <c r="B113" s="18" t="s">
        <v>338</v>
      </c>
      <c r="C113" s="155" t="s">
        <v>17</v>
      </c>
      <c r="D113" s="16" t="s">
        <v>781</v>
      </c>
      <c r="E113" s="31" t="s">
        <v>4770</v>
      </c>
      <c r="F113" s="155" t="s">
        <v>4760</v>
      </c>
      <c r="G113" s="16" t="s">
        <v>4761</v>
      </c>
      <c r="H113" s="18" t="s">
        <v>7</v>
      </c>
      <c r="I113" s="16" t="s">
        <v>245</v>
      </c>
      <c r="J113" s="5" t="s">
        <v>246</v>
      </c>
      <c r="K113" s="5"/>
      <c r="L113" s="5"/>
      <c r="M113" s="16" t="s">
        <v>4771</v>
      </c>
      <c r="N113" s="16" t="s">
        <v>817</v>
      </c>
      <c r="O113" s="22">
        <v>15</v>
      </c>
      <c r="P113" s="16" t="s">
        <v>4331</v>
      </c>
      <c r="Q113" s="16" t="s">
        <v>346</v>
      </c>
      <c r="R113" s="5" t="s">
        <v>4764</v>
      </c>
      <c r="S113" s="9" t="s">
        <v>4772</v>
      </c>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row>
    <row r="114" spans="1:256" s="12" customFormat="1" ht="24" x14ac:dyDescent="0.2">
      <c r="A114" s="18" t="s">
        <v>8</v>
      </c>
      <c r="B114" s="18" t="s">
        <v>338</v>
      </c>
      <c r="C114" s="155" t="s">
        <v>17</v>
      </c>
      <c r="D114" s="16" t="s">
        <v>781</v>
      </c>
      <c r="E114" s="31" t="s">
        <v>4773</v>
      </c>
      <c r="F114" s="155" t="s">
        <v>4760</v>
      </c>
      <c r="G114" s="16" t="s">
        <v>4761</v>
      </c>
      <c r="H114" s="18" t="s">
        <v>7</v>
      </c>
      <c r="I114" s="5" t="s">
        <v>246</v>
      </c>
      <c r="J114" s="5" t="s">
        <v>246</v>
      </c>
      <c r="K114" s="5"/>
      <c r="L114" s="5"/>
      <c r="M114" s="16" t="s">
        <v>4774</v>
      </c>
      <c r="N114" s="16" t="s">
        <v>837</v>
      </c>
      <c r="O114" s="22">
        <v>1</v>
      </c>
      <c r="P114" s="16" t="s">
        <v>4212</v>
      </c>
      <c r="Q114" s="16" t="s">
        <v>346</v>
      </c>
      <c r="R114" s="5" t="s">
        <v>4764</v>
      </c>
      <c r="S114" s="9" t="s">
        <v>4775</v>
      </c>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row>
    <row r="115" spans="1:256" s="12" customFormat="1" ht="36" x14ac:dyDescent="0.2">
      <c r="A115" s="18" t="s">
        <v>7</v>
      </c>
      <c r="B115" s="5" t="s">
        <v>338</v>
      </c>
      <c r="C115" s="155" t="s">
        <v>18</v>
      </c>
      <c r="D115" s="16" t="s">
        <v>842</v>
      </c>
      <c r="E115" s="16" t="s">
        <v>4776</v>
      </c>
      <c r="F115" s="155" t="s">
        <v>244</v>
      </c>
      <c r="G115" s="16" t="s">
        <v>239</v>
      </c>
      <c r="H115" s="18" t="s">
        <v>7</v>
      </c>
      <c r="I115" s="16" t="s">
        <v>247</v>
      </c>
      <c r="J115" s="5" t="s">
        <v>247</v>
      </c>
      <c r="K115" s="5"/>
      <c r="L115" s="5"/>
      <c r="M115" s="16" t="s">
        <v>4777</v>
      </c>
      <c r="N115" s="16" t="s">
        <v>4778</v>
      </c>
      <c r="O115" s="22">
        <v>2</v>
      </c>
      <c r="P115" s="16" t="s">
        <v>4212</v>
      </c>
      <c r="Q115" s="16" t="s">
        <v>346</v>
      </c>
      <c r="R115" s="5" t="s">
        <v>4779</v>
      </c>
      <c r="S115" s="9" t="s">
        <v>4780</v>
      </c>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row>
    <row r="116" spans="1:256" s="12" customFormat="1" ht="36" x14ac:dyDescent="0.2">
      <c r="A116" s="18" t="s">
        <v>7</v>
      </c>
      <c r="B116" s="5" t="s">
        <v>338</v>
      </c>
      <c r="C116" s="155" t="s">
        <v>18</v>
      </c>
      <c r="D116" s="16" t="s">
        <v>842</v>
      </c>
      <c r="E116" s="16" t="s">
        <v>4781</v>
      </c>
      <c r="F116" s="155" t="s">
        <v>244</v>
      </c>
      <c r="G116" s="16" t="s">
        <v>239</v>
      </c>
      <c r="H116" s="18" t="s">
        <v>7</v>
      </c>
      <c r="I116" s="16" t="s">
        <v>247</v>
      </c>
      <c r="J116" s="5" t="s">
        <v>247</v>
      </c>
      <c r="K116" s="5"/>
      <c r="L116" s="5"/>
      <c r="M116" s="16" t="s">
        <v>4782</v>
      </c>
      <c r="N116" s="16" t="s">
        <v>4783</v>
      </c>
      <c r="O116" s="22">
        <v>2</v>
      </c>
      <c r="P116" s="16" t="s">
        <v>4212</v>
      </c>
      <c r="Q116" s="16" t="s">
        <v>346</v>
      </c>
      <c r="R116" s="5" t="s">
        <v>4784</v>
      </c>
      <c r="S116" s="9" t="s">
        <v>4780</v>
      </c>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row>
    <row r="117" spans="1:256" s="12" customFormat="1" ht="60" x14ac:dyDescent="0.2">
      <c r="A117" s="18" t="s">
        <v>7</v>
      </c>
      <c r="B117" s="5" t="s">
        <v>338</v>
      </c>
      <c r="C117" s="155" t="s">
        <v>18</v>
      </c>
      <c r="D117" s="16" t="s">
        <v>842</v>
      </c>
      <c r="E117" s="16" t="s">
        <v>4785</v>
      </c>
      <c r="F117" s="155" t="s">
        <v>247</v>
      </c>
      <c r="G117" s="16" t="s">
        <v>239</v>
      </c>
      <c r="H117" s="18" t="s">
        <v>7</v>
      </c>
      <c r="I117" s="16" t="s">
        <v>250</v>
      </c>
      <c r="J117" s="5" t="s">
        <v>244</v>
      </c>
      <c r="K117" s="5"/>
      <c r="L117" s="5"/>
      <c r="M117" s="16" t="s">
        <v>4786</v>
      </c>
      <c r="N117" s="16" t="s">
        <v>4787</v>
      </c>
      <c r="O117" s="22">
        <v>5</v>
      </c>
      <c r="P117" s="16" t="s">
        <v>4212</v>
      </c>
      <c r="Q117" s="16" t="s">
        <v>346</v>
      </c>
      <c r="R117" s="5" t="s">
        <v>4788</v>
      </c>
      <c r="S117" s="9" t="s">
        <v>4780</v>
      </c>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row>
    <row r="118" spans="1:256" s="12" customFormat="1" ht="36" x14ac:dyDescent="0.2">
      <c r="A118" s="18" t="s">
        <v>7</v>
      </c>
      <c r="B118" s="5" t="s">
        <v>338</v>
      </c>
      <c r="C118" s="155" t="s">
        <v>18</v>
      </c>
      <c r="D118" s="16" t="s">
        <v>842</v>
      </c>
      <c r="E118" s="16" t="s">
        <v>4789</v>
      </c>
      <c r="F118" s="155" t="s">
        <v>247</v>
      </c>
      <c r="G118" s="16" t="s">
        <v>239</v>
      </c>
      <c r="H118" s="18" t="s">
        <v>7</v>
      </c>
      <c r="I118" s="16" t="s">
        <v>249</v>
      </c>
      <c r="J118" s="5" t="s">
        <v>250</v>
      </c>
      <c r="K118" s="5"/>
      <c r="L118" s="5"/>
      <c r="M118" s="16" t="s">
        <v>4790</v>
      </c>
      <c r="N118" s="16" t="s">
        <v>4791</v>
      </c>
      <c r="O118" s="22">
        <v>1</v>
      </c>
      <c r="P118" s="16" t="s">
        <v>4212</v>
      </c>
      <c r="Q118" s="16" t="s">
        <v>346</v>
      </c>
      <c r="R118" s="5" t="s">
        <v>4792</v>
      </c>
      <c r="S118" s="9" t="s">
        <v>4780</v>
      </c>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row>
    <row r="119" spans="1:256" s="12" customFormat="1" ht="36" x14ac:dyDescent="0.2">
      <c r="A119" s="18" t="s">
        <v>7</v>
      </c>
      <c r="B119" s="5" t="s">
        <v>338</v>
      </c>
      <c r="C119" s="155" t="s">
        <v>18</v>
      </c>
      <c r="D119" s="16" t="s">
        <v>842</v>
      </c>
      <c r="E119" s="16" t="s">
        <v>4793</v>
      </c>
      <c r="F119" s="155" t="s">
        <v>240</v>
      </c>
      <c r="G119" s="16" t="s">
        <v>239</v>
      </c>
      <c r="H119" s="18" t="s">
        <v>7</v>
      </c>
      <c r="I119" s="16" t="s">
        <v>250</v>
      </c>
      <c r="J119" s="5" t="s">
        <v>250</v>
      </c>
      <c r="K119" s="5"/>
      <c r="L119" s="5"/>
      <c r="M119" s="16" t="s">
        <v>4794</v>
      </c>
      <c r="N119" s="16" t="s">
        <v>4795</v>
      </c>
      <c r="O119" s="22">
        <v>2</v>
      </c>
      <c r="P119" s="16" t="s">
        <v>4212</v>
      </c>
      <c r="Q119" s="16" t="s">
        <v>346</v>
      </c>
      <c r="R119" s="5" t="s">
        <v>4796</v>
      </c>
      <c r="S119" s="9" t="s">
        <v>4780</v>
      </c>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row>
    <row r="120" spans="1:256" s="12" customFormat="1" ht="36" x14ac:dyDescent="0.2">
      <c r="A120" s="18" t="s">
        <v>7</v>
      </c>
      <c r="B120" s="5" t="s">
        <v>4655</v>
      </c>
      <c r="C120" s="155" t="s">
        <v>18</v>
      </c>
      <c r="D120" s="16" t="s">
        <v>842</v>
      </c>
      <c r="E120" s="31" t="s">
        <v>4797</v>
      </c>
      <c r="F120" s="155" t="s">
        <v>4740</v>
      </c>
      <c r="G120" s="16" t="s">
        <v>4741</v>
      </c>
      <c r="H120" s="18" t="s">
        <v>7</v>
      </c>
      <c r="I120" s="16" t="s">
        <v>250</v>
      </c>
      <c r="J120" s="5" t="s">
        <v>244</v>
      </c>
      <c r="K120" s="5"/>
      <c r="L120" s="5"/>
      <c r="M120" s="16" t="s">
        <v>4798</v>
      </c>
      <c r="N120" s="16" t="s">
        <v>4799</v>
      </c>
      <c r="O120" s="22">
        <v>2</v>
      </c>
      <c r="P120" s="16" t="s">
        <v>4212</v>
      </c>
      <c r="Q120" s="16" t="s">
        <v>346</v>
      </c>
      <c r="R120" s="5" t="s">
        <v>4800</v>
      </c>
      <c r="S120" s="9" t="s">
        <v>4801</v>
      </c>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row>
    <row r="121" spans="1:256" s="12" customFormat="1" ht="36" x14ac:dyDescent="0.2">
      <c r="A121" s="18" t="s">
        <v>7</v>
      </c>
      <c r="B121" s="5" t="s">
        <v>338</v>
      </c>
      <c r="C121" s="155" t="s">
        <v>18</v>
      </c>
      <c r="D121" s="16" t="s">
        <v>842</v>
      </c>
      <c r="E121" s="16" t="s">
        <v>4802</v>
      </c>
      <c r="F121" s="155" t="s">
        <v>244</v>
      </c>
      <c r="G121" s="16" t="s">
        <v>239</v>
      </c>
      <c r="H121" s="18" t="s">
        <v>7</v>
      </c>
      <c r="I121" s="16" t="s">
        <v>243</v>
      </c>
      <c r="J121" s="5" t="s">
        <v>243</v>
      </c>
      <c r="K121" s="5"/>
      <c r="L121" s="5"/>
      <c r="M121" s="16" t="s">
        <v>4803</v>
      </c>
      <c r="N121" s="16" t="s">
        <v>4804</v>
      </c>
      <c r="O121" s="22">
        <v>1</v>
      </c>
      <c r="P121" s="16" t="s">
        <v>4212</v>
      </c>
      <c r="Q121" s="16" t="s">
        <v>346</v>
      </c>
      <c r="R121" s="5" t="s">
        <v>4805</v>
      </c>
      <c r="S121" s="9" t="s">
        <v>4806</v>
      </c>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row>
    <row r="122" spans="1:256" s="12" customFormat="1" ht="36" x14ac:dyDescent="0.2">
      <c r="A122" s="18" t="s">
        <v>7</v>
      </c>
      <c r="B122" s="5" t="s">
        <v>338</v>
      </c>
      <c r="C122" s="155" t="s">
        <v>18</v>
      </c>
      <c r="D122" s="16" t="s">
        <v>842</v>
      </c>
      <c r="E122" s="16" t="s">
        <v>4807</v>
      </c>
      <c r="F122" s="155" t="s">
        <v>243</v>
      </c>
      <c r="G122" s="16" t="s">
        <v>239</v>
      </c>
      <c r="H122" s="18" t="s">
        <v>7</v>
      </c>
      <c r="I122" s="16" t="s">
        <v>244</v>
      </c>
      <c r="J122" s="5" t="s">
        <v>244</v>
      </c>
      <c r="K122" s="5"/>
      <c r="L122" s="5"/>
      <c r="M122" s="16" t="s">
        <v>4808</v>
      </c>
      <c r="N122" s="16" t="s">
        <v>4809</v>
      </c>
      <c r="O122" s="22">
        <v>1</v>
      </c>
      <c r="P122" s="16" t="s">
        <v>4212</v>
      </c>
      <c r="Q122" s="16" t="s">
        <v>346</v>
      </c>
      <c r="R122" s="5" t="s">
        <v>4810</v>
      </c>
      <c r="S122" s="9" t="s">
        <v>4811</v>
      </c>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row>
    <row r="123" spans="1:256" s="11" customFormat="1" ht="24" x14ac:dyDescent="0.2">
      <c r="A123" s="18" t="s">
        <v>7</v>
      </c>
      <c r="B123" s="5" t="s">
        <v>4812</v>
      </c>
      <c r="C123" s="155" t="s">
        <v>18</v>
      </c>
      <c r="D123" s="16" t="s">
        <v>842</v>
      </c>
      <c r="E123" s="16" t="s">
        <v>4813</v>
      </c>
      <c r="F123" s="155" t="s">
        <v>4814</v>
      </c>
      <c r="G123" s="16" t="s">
        <v>4815</v>
      </c>
      <c r="H123" s="18" t="s">
        <v>7</v>
      </c>
      <c r="I123" s="16" t="s">
        <v>244</v>
      </c>
      <c r="J123" s="5" t="s">
        <v>243</v>
      </c>
      <c r="K123" s="5"/>
      <c r="L123" s="5"/>
      <c r="M123" s="16" t="s">
        <v>4816</v>
      </c>
      <c r="N123" s="16" t="s">
        <v>4817</v>
      </c>
      <c r="O123" s="22">
        <v>1</v>
      </c>
      <c r="P123" s="16" t="s">
        <v>4212</v>
      </c>
      <c r="Q123" s="16" t="s">
        <v>346</v>
      </c>
      <c r="R123" s="5" t="s">
        <v>4818</v>
      </c>
      <c r="S123" s="9" t="s">
        <v>4819</v>
      </c>
      <c r="T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row>
    <row r="124" spans="1:256" s="11" customFormat="1" ht="24" x14ac:dyDescent="0.2">
      <c r="A124" s="18" t="s">
        <v>7</v>
      </c>
      <c r="B124" s="5" t="s">
        <v>338</v>
      </c>
      <c r="C124" s="155" t="s">
        <v>18</v>
      </c>
      <c r="D124" s="16" t="s">
        <v>842</v>
      </c>
      <c r="E124" s="16" t="s">
        <v>4820</v>
      </c>
      <c r="F124" s="155" t="s">
        <v>249</v>
      </c>
      <c r="G124" s="16" t="s">
        <v>239</v>
      </c>
      <c r="H124" s="18" t="s">
        <v>7</v>
      </c>
      <c r="I124" s="16" t="s">
        <v>244</v>
      </c>
      <c r="J124" s="5" t="s">
        <v>247</v>
      </c>
      <c r="K124" s="5"/>
      <c r="L124" s="5"/>
      <c r="M124" s="16" t="s">
        <v>4821</v>
      </c>
      <c r="N124" s="16" t="s">
        <v>4822</v>
      </c>
      <c r="O124" s="22">
        <v>1</v>
      </c>
      <c r="P124" s="16" t="s">
        <v>4212</v>
      </c>
      <c r="Q124" s="16" t="s">
        <v>346</v>
      </c>
      <c r="R124" s="5" t="s">
        <v>4823</v>
      </c>
      <c r="S124" s="9" t="s">
        <v>4824</v>
      </c>
      <c r="T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row>
    <row r="125" spans="1:256" s="12" customFormat="1" ht="24" x14ac:dyDescent="0.2">
      <c r="A125" s="18" t="s">
        <v>7</v>
      </c>
      <c r="B125" s="5" t="s">
        <v>338</v>
      </c>
      <c r="C125" s="155" t="s">
        <v>18</v>
      </c>
      <c r="D125" s="16" t="s">
        <v>842</v>
      </c>
      <c r="E125" s="16" t="s">
        <v>4825</v>
      </c>
      <c r="F125" s="155" t="s">
        <v>243</v>
      </c>
      <c r="G125" s="16" t="s">
        <v>239</v>
      </c>
      <c r="H125" s="18" t="s">
        <v>7</v>
      </c>
      <c r="I125" s="16" t="s">
        <v>248</v>
      </c>
      <c r="J125" s="16" t="s">
        <v>248</v>
      </c>
      <c r="K125" s="5"/>
      <c r="L125" s="5"/>
      <c r="M125" s="16" t="s">
        <v>4826</v>
      </c>
      <c r="N125" s="16" t="s">
        <v>4827</v>
      </c>
      <c r="O125" s="22">
        <v>1</v>
      </c>
      <c r="P125" s="16" t="s">
        <v>4212</v>
      </c>
      <c r="Q125" s="16" t="s">
        <v>346</v>
      </c>
      <c r="R125" s="5" t="s">
        <v>4828</v>
      </c>
      <c r="S125" s="9" t="s">
        <v>4829</v>
      </c>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row>
    <row r="126" spans="1:256" s="12" customFormat="1" ht="36" x14ac:dyDescent="0.2">
      <c r="A126" s="18" t="s">
        <v>7</v>
      </c>
      <c r="B126" s="5" t="s">
        <v>4751</v>
      </c>
      <c r="C126" s="155" t="s">
        <v>18</v>
      </c>
      <c r="D126" s="16" t="s">
        <v>842</v>
      </c>
      <c r="E126" s="16" t="s">
        <v>4830</v>
      </c>
      <c r="F126" s="155" t="s">
        <v>4753</v>
      </c>
      <c r="G126" s="16" t="s">
        <v>4831</v>
      </c>
      <c r="H126" s="18" t="s">
        <v>7</v>
      </c>
      <c r="I126" s="16" t="s">
        <v>250</v>
      </c>
      <c r="J126" s="16" t="s">
        <v>250</v>
      </c>
      <c r="K126" s="5"/>
      <c r="L126" s="5"/>
      <c r="M126" s="16" t="s">
        <v>4832</v>
      </c>
      <c r="N126" s="16" t="s">
        <v>4833</v>
      </c>
      <c r="O126" s="22">
        <v>1</v>
      </c>
      <c r="P126" s="16" t="s">
        <v>4212</v>
      </c>
      <c r="Q126" s="16" t="s">
        <v>346</v>
      </c>
      <c r="R126" s="5" t="s">
        <v>4834</v>
      </c>
      <c r="S126" s="9" t="s">
        <v>4835</v>
      </c>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row>
    <row r="127" spans="1:256" s="12" customFormat="1" ht="48" x14ac:dyDescent="0.2">
      <c r="A127" s="18" t="s">
        <v>7</v>
      </c>
      <c r="B127" s="18" t="s">
        <v>338</v>
      </c>
      <c r="C127" s="155" t="s">
        <v>18</v>
      </c>
      <c r="D127" s="16" t="s">
        <v>852</v>
      </c>
      <c r="E127" s="31" t="s">
        <v>4836</v>
      </c>
      <c r="F127" s="155" t="s">
        <v>250</v>
      </c>
      <c r="G127" s="16" t="s">
        <v>239</v>
      </c>
      <c r="H127" s="18" t="s">
        <v>7</v>
      </c>
      <c r="I127" s="16" t="s">
        <v>245</v>
      </c>
      <c r="J127" s="5" t="s">
        <v>243</v>
      </c>
      <c r="K127" s="5"/>
      <c r="L127" s="5"/>
      <c r="M127" s="16" t="s">
        <v>4837</v>
      </c>
      <c r="N127" s="16" t="s">
        <v>4838</v>
      </c>
      <c r="O127" s="22">
        <v>4</v>
      </c>
      <c r="P127" s="16" t="s">
        <v>4212</v>
      </c>
      <c r="Q127" s="16" t="s">
        <v>346</v>
      </c>
      <c r="R127" s="33" t="s">
        <v>4839</v>
      </c>
      <c r="S127" s="34" t="s">
        <v>4840</v>
      </c>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row>
    <row r="128" spans="1:256" s="12" customFormat="1" ht="60" x14ac:dyDescent="0.2">
      <c r="A128" s="18" t="s">
        <v>10</v>
      </c>
      <c r="B128" s="18" t="s">
        <v>4841</v>
      </c>
      <c r="C128" s="155" t="s">
        <v>18</v>
      </c>
      <c r="D128" s="16" t="s">
        <v>852</v>
      </c>
      <c r="E128" s="16" t="s">
        <v>4842</v>
      </c>
      <c r="F128" s="155" t="s">
        <v>4843</v>
      </c>
      <c r="G128" s="16" t="s">
        <v>4844</v>
      </c>
      <c r="H128" s="18" t="s">
        <v>7</v>
      </c>
      <c r="I128" s="16" t="s">
        <v>241</v>
      </c>
      <c r="J128" s="5" t="s">
        <v>250</v>
      </c>
      <c r="K128" s="5"/>
      <c r="L128" s="5"/>
      <c r="M128" s="16" t="s">
        <v>4845</v>
      </c>
      <c r="N128" s="16" t="s">
        <v>4846</v>
      </c>
      <c r="O128" s="22">
        <v>1</v>
      </c>
      <c r="P128" s="16" t="s">
        <v>4212</v>
      </c>
      <c r="Q128" s="16" t="s">
        <v>346</v>
      </c>
      <c r="R128" s="5" t="s">
        <v>4847</v>
      </c>
      <c r="S128" s="34" t="s">
        <v>4848</v>
      </c>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row>
    <row r="129" spans="1:256" s="12" customFormat="1" ht="60" x14ac:dyDescent="0.2">
      <c r="A129" s="18" t="s">
        <v>10</v>
      </c>
      <c r="B129" s="18" t="s">
        <v>4841</v>
      </c>
      <c r="C129" s="155" t="s">
        <v>18</v>
      </c>
      <c r="D129" s="16" t="s">
        <v>852</v>
      </c>
      <c r="E129" s="16" t="s">
        <v>4849</v>
      </c>
      <c r="F129" s="155" t="s">
        <v>4843</v>
      </c>
      <c r="G129" s="16" t="s">
        <v>4844</v>
      </c>
      <c r="H129" s="18" t="s">
        <v>7</v>
      </c>
      <c r="I129" s="16" t="s">
        <v>250</v>
      </c>
      <c r="J129" s="5" t="s">
        <v>250</v>
      </c>
      <c r="K129" s="5"/>
      <c r="L129" s="5"/>
      <c r="M129" s="16" t="s">
        <v>4850</v>
      </c>
      <c r="N129" s="16" t="s">
        <v>4851</v>
      </c>
      <c r="O129" s="22">
        <v>1</v>
      </c>
      <c r="P129" s="16" t="s">
        <v>4212</v>
      </c>
      <c r="Q129" s="16" t="s">
        <v>346</v>
      </c>
      <c r="R129" s="5" t="s">
        <v>4847</v>
      </c>
      <c r="S129" s="34" t="s">
        <v>4848</v>
      </c>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row>
    <row r="130" spans="1:256" s="12" customFormat="1" ht="36" x14ac:dyDescent="0.2">
      <c r="A130" s="18" t="s">
        <v>10</v>
      </c>
      <c r="B130" s="18" t="s">
        <v>4841</v>
      </c>
      <c r="C130" s="155" t="s">
        <v>18</v>
      </c>
      <c r="D130" s="16" t="s">
        <v>852</v>
      </c>
      <c r="E130" s="16" t="s">
        <v>4852</v>
      </c>
      <c r="F130" s="155" t="s">
        <v>4853</v>
      </c>
      <c r="G130" s="16" t="s">
        <v>4854</v>
      </c>
      <c r="H130" s="18" t="s">
        <v>7</v>
      </c>
      <c r="I130" s="16" t="s">
        <v>250</v>
      </c>
      <c r="J130" s="5" t="s">
        <v>250</v>
      </c>
      <c r="K130" s="5"/>
      <c r="L130" s="5"/>
      <c r="M130" s="16" t="s">
        <v>4855</v>
      </c>
      <c r="N130" s="16" t="s">
        <v>4856</v>
      </c>
      <c r="O130" s="22">
        <v>1</v>
      </c>
      <c r="P130" s="16" t="s">
        <v>4212</v>
      </c>
      <c r="Q130" s="16" t="s">
        <v>346</v>
      </c>
      <c r="R130" s="5" t="s">
        <v>4857</v>
      </c>
      <c r="S130" s="34" t="s">
        <v>4858</v>
      </c>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row>
    <row r="131" spans="1:256" s="12" customFormat="1" ht="48" x14ac:dyDescent="0.2">
      <c r="A131" s="18" t="s">
        <v>7</v>
      </c>
      <c r="B131" s="18" t="s">
        <v>338</v>
      </c>
      <c r="C131" s="155" t="s">
        <v>18</v>
      </c>
      <c r="D131" s="16" t="s">
        <v>852</v>
      </c>
      <c r="E131" s="31" t="s">
        <v>4859</v>
      </c>
      <c r="F131" s="155" t="s">
        <v>243</v>
      </c>
      <c r="G131" s="16" t="s">
        <v>239</v>
      </c>
      <c r="H131" s="18" t="s">
        <v>7</v>
      </c>
      <c r="I131" s="16" t="s">
        <v>250</v>
      </c>
      <c r="J131" s="5" t="s">
        <v>245</v>
      </c>
      <c r="K131" s="5"/>
      <c r="L131" s="5"/>
      <c r="M131" s="16" t="s">
        <v>4860</v>
      </c>
      <c r="N131" s="16" t="s">
        <v>4861</v>
      </c>
      <c r="O131" s="22">
        <v>4</v>
      </c>
      <c r="P131" s="16" t="s">
        <v>4212</v>
      </c>
      <c r="Q131" s="16" t="s">
        <v>346</v>
      </c>
      <c r="R131" s="5" t="s">
        <v>4862</v>
      </c>
      <c r="S131" s="34" t="s">
        <v>4840</v>
      </c>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row>
    <row r="132" spans="1:256" s="12" customFormat="1" ht="24" x14ac:dyDescent="0.2">
      <c r="A132" s="18" t="s">
        <v>7</v>
      </c>
      <c r="B132" s="18" t="s">
        <v>338</v>
      </c>
      <c r="C132" s="155" t="s">
        <v>18</v>
      </c>
      <c r="D132" s="16" t="s">
        <v>852</v>
      </c>
      <c r="E132" s="31" t="s">
        <v>4863</v>
      </c>
      <c r="F132" s="155" t="s">
        <v>243</v>
      </c>
      <c r="G132" s="16" t="s">
        <v>241</v>
      </c>
      <c r="H132" s="18" t="s">
        <v>7</v>
      </c>
      <c r="I132" s="5" t="s">
        <v>245</v>
      </c>
      <c r="J132" s="5" t="s">
        <v>245</v>
      </c>
      <c r="K132" s="5"/>
      <c r="L132" s="5"/>
      <c r="M132" s="16" t="s">
        <v>4864</v>
      </c>
      <c r="N132" s="16" t="s">
        <v>4865</v>
      </c>
      <c r="O132" s="22">
        <v>1</v>
      </c>
      <c r="P132" s="16" t="s">
        <v>4212</v>
      </c>
      <c r="Q132" s="16" t="s">
        <v>346</v>
      </c>
      <c r="R132" s="5" t="s">
        <v>4866</v>
      </c>
      <c r="S132" s="34" t="s">
        <v>4840</v>
      </c>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row>
    <row r="133" spans="1:256" s="12" customFormat="1" ht="60" x14ac:dyDescent="0.2">
      <c r="A133" s="18" t="s">
        <v>10</v>
      </c>
      <c r="B133" s="18" t="s">
        <v>4841</v>
      </c>
      <c r="C133" s="155" t="s">
        <v>18</v>
      </c>
      <c r="D133" s="16" t="s">
        <v>852</v>
      </c>
      <c r="E133" s="16" t="s">
        <v>4867</v>
      </c>
      <c r="F133" s="155" t="s">
        <v>4853</v>
      </c>
      <c r="G133" s="16" t="s">
        <v>4854</v>
      </c>
      <c r="H133" s="18" t="s">
        <v>7</v>
      </c>
      <c r="I133" s="16" t="s">
        <v>248</v>
      </c>
      <c r="J133" s="16" t="s">
        <v>248</v>
      </c>
      <c r="K133" s="5"/>
      <c r="L133" s="5"/>
      <c r="M133" s="16" t="s">
        <v>4868</v>
      </c>
      <c r="N133" s="16" t="s">
        <v>4869</v>
      </c>
      <c r="O133" s="22">
        <v>1</v>
      </c>
      <c r="P133" s="16" t="s">
        <v>4212</v>
      </c>
      <c r="Q133" s="16" t="s">
        <v>346</v>
      </c>
      <c r="R133" s="5" t="s">
        <v>4870</v>
      </c>
      <c r="S133" s="34" t="s">
        <v>4871</v>
      </c>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row>
    <row r="134" spans="1:256" s="12" customFormat="1" ht="60" x14ac:dyDescent="0.2">
      <c r="A134" s="18" t="s">
        <v>10</v>
      </c>
      <c r="B134" s="18" t="s">
        <v>4841</v>
      </c>
      <c r="C134" s="155" t="s">
        <v>18</v>
      </c>
      <c r="D134" s="16" t="s">
        <v>852</v>
      </c>
      <c r="E134" s="16" t="s">
        <v>4872</v>
      </c>
      <c r="F134" s="155" t="s">
        <v>4853</v>
      </c>
      <c r="G134" s="16" t="s">
        <v>4854</v>
      </c>
      <c r="H134" s="18" t="s">
        <v>7</v>
      </c>
      <c r="I134" s="16" t="s">
        <v>248</v>
      </c>
      <c r="J134" s="5" t="s">
        <v>247</v>
      </c>
      <c r="K134" s="5"/>
      <c r="L134" s="5"/>
      <c r="M134" s="16" t="s">
        <v>4873</v>
      </c>
      <c r="N134" s="16" t="s">
        <v>4874</v>
      </c>
      <c r="O134" s="22">
        <v>1</v>
      </c>
      <c r="P134" s="16" t="s">
        <v>4212</v>
      </c>
      <c r="Q134" s="16" t="s">
        <v>346</v>
      </c>
      <c r="R134" s="5" t="s">
        <v>4870</v>
      </c>
      <c r="S134" s="34" t="s">
        <v>4871</v>
      </c>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row>
    <row r="135" spans="1:256" s="12" customFormat="1" ht="24" x14ac:dyDescent="0.2">
      <c r="A135" s="18" t="s">
        <v>7</v>
      </c>
      <c r="B135" s="18" t="s">
        <v>338</v>
      </c>
      <c r="C135" s="155" t="s">
        <v>18</v>
      </c>
      <c r="D135" s="16" t="s">
        <v>852</v>
      </c>
      <c r="E135" s="31" t="s">
        <v>4875</v>
      </c>
      <c r="F135" s="155" t="s">
        <v>243</v>
      </c>
      <c r="G135" s="16" t="s">
        <v>241</v>
      </c>
      <c r="H135" s="18" t="s">
        <v>7</v>
      </c>
      <c r="I135" s="5" t="s">
        <v>245</v>
      </c>
      <c r="J135" s="5" t="s">
        <v>247</v>
      </c>
      <c r="K135" s="5"/>
      <c r="L135" s="5"/>
      <c r="M135" s="16" t="s">
        <v>4876</v>
      </c>
      <c r="N135" s="16" t="s">
        <v>4877</v>
      </c>
      <c r="O135" s="22">
        <v>1</v>
      </c>
      <c r="P135" s="16" t="s">
        <v>4212</v>
      </c>
      <c r="Q135" s="16" t="s">
        <v>346</v>
      </c>
      <c r="R135" s="5" t="s">
        <v>4878</v>
      </c>
      <c r="S135" s="34" t="s">
        <v>4840</v>
      </c>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spans="1:256" s="12" customFormat="1" ht="36" x14ac:dyDescent="0.2">
      <c r="A136" s="18" t="s">
        <v>10</v>
      </c>
      <c r="B136" s="18" t="s">
        <v>4841</v>
      </c>
      <c r="C136" s="155" t="s">
        <v>18</v>
      </c>
      <c r="D136" s="16" t="s">
        <v>852</v>
      </c>
      <c r="E136" s="16" t="s">
        <v>4879</v>
      </c>
      <c r="F136" s="155" t="s">
        <v>4880</v>
      </c>
      <c r="G136" s="16" t="s">
        <v>4881</v>
      </c>
      <c r="H136" s="18" t="s">
        <v>7</v>
      </c>
      <c r="I136" s="16" t="s">
        <v>250</v>
      </c>
      <c r="J136" s="5" t="s">
        <v>250</v>
      </c>
      <c r="K136" s="5"/>
      <c r="L136" s="5"/>
      <c r="M136" s="16" t="s">
        <v>4882</v>
      </c>
      <c r="N136" s="16" t="s">
        <v>4883</v>
      </c>
      <c r="O136" s="22">
        <v>1</v>
      </c>
      <c r="P136" s="16" t="s">
        <v>4212</v>
      </c>
      <c r="Q136" s="16" t="s">
        <v>346</v>
      </c>
      <c r="R136" s="5" t="s">
        <v>4884</v>
      </c>
      <c r="S136" s="34" t="s">
        <v>4885</v>
      </c>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7" spans="1:256" s="12" customFormat="1" ht="36" x14ac:dyDescent="0.2">
      <c r="A137" s="18" t="s">
        <v>7</v>
      </c>
      <c r="B137" s="18" t="s">
        <v>338</v>
      </c>
      <c r="C137" s="155" t="s">
        <v>18</v>
      </c>
      <c r="D137" s="16" t="s">
        <v>852</v>
      </c>
      <c r="E137" s="16" t="s">
        <v>4886</v>
      </c>
      <c r="F137" s="155" t="s">
        <v>4740</v>
      </c>
      <c r="G137" s="16" t="s">
        <v>239</v>
      </c>
      <c r="H137" s="18" t="s">
        <v>7</v>
      </c>
      <c r="I137" s="16" t="s">
        <v>250</v>
      </c>
      <c r="J137" s="5" t="s">
        <v>250</v>
      </c>
      <c r="K137" s="5"/>
      <c r="L137" s="5"/>
      <c r="M137" s="16" t="s">
        <v>4887</v>
      </c>
      <c r="N137" s="16" t="s">
        <v>4888</v>
      </c>
      <c r="O137" s="22">
        <v>1</v>
      </c>
      <c r="P137" s="16" t="s">
        <v>4212</v>
      </c>
      <c r="Q137" s="16" t="s">
        <v>346</v>
      </c>
      <c r="R137" s="5" t="s">
        <v>4889</v>
      </c>
      <c r="S137" s="34" t="s">
        <v>4890</v>
      </c>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row>
    <row r="138" spans="1:256" s="12" customFormat="1" ht="36" x14ac:dyDescent="0.2">
      <c r="A138" s="18" t="s">
        <v>7</v>
      </c>
      <c r="B138" s="18" t="s">
        <v>338</v>
      </c>
      <c r="C138" s="155" t="s">
        <v>18</v>
      </c>
      <c r="D138" s="16" t="s">
        <v>852</v>
      </c>
      <c r="E138" s="31" t="s">
        <v>4891</v>
      </c>
      <c r="F138" s="155" t="s">
        <v>250</v>
      </c>
      <c r="G138" s="16" t="s">
        <v>239</v>
      </c>
      <c r="H138" s="18" t="s">
        <v>7</v>
      </c>
      <c r="I138" s="16" t="s">
        <v>243</v>
      </c>
      <c r="J138" s="5" t="s">
        <v>243</v>
      </c>
      <c r="K138" s="5"/>
      <c r="L138" s="5"/>
      <c r="M138" s="16" t="s">
        <v>4892</v>
      </c>
      <c r="N138" s="16" t="s">
        <v>4893</v>
      </c>
      <c r="O138" s="22">
        <v>1</v>
      </c>
      <c r="P138" s="16" t="s">
        <v>4212</v>
      </c>
      <c r="Q138" s="16" t="s">
        <v>346</v>
      </c>
      <c r="R138" s="5" t="s">
        <v>4894</v>
      </c>
      <c r="S138" s="34" t="s">
        <v>4895</v>
      </c>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spans="1:256" s="12" customFormat="1" ht="24" x14ac:dyDescent="0.2">
      <c r="A139" s="18" t="s">
        <v>7</v>
      </c>
      <c r="B139" s="18" t="s">
        <v>338</v>
      </c>
      <c r="C139" s="155" t="s">
        <v>18</v>
      </c>
      <c r="D139" s="16" t="s">
        <v>852</v>
      </c>
      <c r="E139" s="31" t="s">
        <v>4896</v>
      </c>
      <c r="F139" s="155" t="s">
        <v>4814</v>
      </c>
      <c r="G139" s="16" t="s">
        <v>4897</v>
      </c>
      <c r="H139" s="18" t="s">
        <v>7</v>
      </c>
      <c r="I139" s="16" t="s">
        <v>250</v>
      </c>
      <c r="J139" s="16" t="s">
        <v>250</v>
      </c>
      <c r="K139" s="5"/>
      <c r="L139" s="5"/>
      <c r="M139" s="16" t="s">
        <v>4898</v>
      </c>
      <c r="N139" s="16" t="s">
        <v>4899</v>
      </c>
      <c r="O139" s="22">
        <v>1</v>
      </c>
      <c r="P139" s="16" t="s">
        <v>4212</v>
      </c>
      <c r="Q139" s="16" t="s">
        <v>346</v>
      </c>
      <c r="R139" s="5" t="s">
        <v>4900</v>
      </c>
      <c r="S139" s="34" t="s">
        <v>4901</v>
      </c>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row>
    <row r="140" spans="1:256" s="12" customFormat="1" ht="36" x14ac:dyDescent="0.2">
      <c r="A140" s="18" t="s">
        <v>7</v>
      </c>
      <c r="B140" s="18" t="s">
        <v>338</v>
      </c>
      <c r="C140" s="155" t="s">
        <v>18</v>
      </c>
      <c r="D140" s="16" t="s">
        <v>852</v>
      </c>
      <c r="E140" s="31" t="s">
        <v>4902</v>
      </c>
      <c r="F140" s="155" t="s">
        <v>250</v>
      </c>
      <c r="G140" s="16" t="s">
        <v>239</v>
      </c>
      <c r="H140" s="18" t="s">
        <v>7</v>
      </c>
      <c r="I140" s="16" t="s">
        <v>247</v>
      </c>
      <c r="J140" s="5" t="s">
        <v>247</v>
      </c>
      <c r="K140" s="5"/>
      <c r="L140" s="5"/>
      <c r="M140" s="16" t="s">
        <v>4903</v>
      </c>
      <c r="N140" s="16" t="s">
        <v>4904</v>
      </c>
      <c r="O140" s="22">
        <v>1</v>
      </c>
      <c r="P140" s="16" t="s">
        <v>4212</v>
      </c>
      <c r="Q140" s="16" t="s">
        <v>346</v>
      </c>
      <c r="R140" s="5" t="s">
        <v>4900</v>
      </c>
      <c r="S140" s="34" t="s">
        <v>4905</v>
      </c>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row>
    <row r="141" spans="1:256" s="12" customFormat="1" ht="60" x14ac:dyDescent="0.2">
      <c r="A141" s="18" t="s">
        <v>7</v>
      </c>
      <c r="B141" s="18" t="s">
        <v>338</v>
      </c>
      <c r="C141" s="155" t="s">
        <v>18</v>
      </c>
      <c r="D141" s="16" t="s">
        <v>852</v>
      </c>
      <c r="E141" s="31" t="s">
        <v>4906</v>
      </c>
      <c r="F141" s="155" t="s">
        <v>247</v>
      </c>
      <c r="G141" s="16" t="s">
        <v>239</v>
      </c>
      <c r="H141" s="18" t="s">
        <v>7</v>
      </c>
      <c r="I141" s="16" t="s">
        <v>249</v>
      </c>
      <c r="J141" s="5" t="s">
        <v>243</v>
      </c>
      <c r="K141" s="5"/>
      <c r="L141" s="5"/>
      <c r="M141" s="16" t="s">
        <v>4907</v>
      </c>
      <c r="N141" s="16" t="s">
        <v>4908</v>
      </c>
      <c r="O141" s="22">
        <v>5</v>
      </c>
      <c r="P141" s="16" t="s">
        <v>4212</v>
      </c>
      <c r="Q141" s="16" t="s">
        <v>346</v>
      </c>
      <c r="R141" s="5" t="s">
        <v>4909</v>
      </c>
      <c r="S141" s="34" t="s">
        <v>4840</v>
      </c>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row>
    <row r="142" spans="1:256" s="12" customFormat="1" ht="24" x14ac:dyDescent="0.2">
      <c r="A142" s="18" t="s">
        <v>7</v>
      </c>
      <c r="B142" s="18" t="s">
        <v>338</v>
      </c>
      <c r="C142" s="155" t="s">
        <v>18</v>
      </c>
      <c r="D142" s="16" t="s">
        <v>852</v>
      </c>
      <c r="E142" s="31" t="s">
        <v>4910</v>
      </c>
      <c r="F142" s="155" t="s">
        <v>247</v>
      </c>
      <c r="G142" s="16" t="s">
        <v>239</v>
      </c>
      <c r="H142" s="18" t="s">
        <v>7</v>
      </c>
      <c r="I142" s="16" t="s">
        <v>249</v>
      </c>
      <c r="J142" s="5" t="s">
        <v>250</v>
      </c>
      <c r="K142" s="5"/>
      <c r="L142" s="5"/>
      <c r="M142" s="16" t="s">
        <v>4911</v>
      </c>
      <c r="N142" s="16" t="s">
        <v>4912</v>
      </c>
      <c r="O142" s="22">
        <v>2</v>
      </c>
      <c r="P142" s="16" t="s">
        <v>4212</v>
      </c>
      <c r="Q142" s="16" t="s">
        <v>346</v>
      </c>
      <c r="R142" s="5" t="s">
        <v>4913</v>
      </c>
      <c r="S142" s="34" t="s">
        <v>4840</v>
      </c>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row>
    <row r="143" spans="1:256" s="12" customFormat="1" ht="24" x14ac:dyDescent="0.2">
      <c r="A143" s="18" t="s">
        <v>7</v>
      </c>
      <c r="B143" s="18" t="s">
        <v>338</v>
      </c>
      <c r="C143" s="155" t="s">
        <v>18</v>
      </c>
      <c r="D143" s="16" t="s">
        <v>852</v>
      </c>
      <c r="E143" s="31" t="s">
        <v>4914</v>
      </c>
      <c r="F143" s="155" t="s">
        <v>250</v>
      </c>
      <c r="G143" s="16" t="s">
        <v>239</v>
      </c>
      <c r="H143" s="18" t="s">
        <v>7</v>
      </c>
      <c r="I143" s="16" t="s">
        <v>247</v>
      </c>
      <c r="J143" s="5" t="s">
        <v>247</v>
      </c>
      <c r="K143" s="5"/>
      <c r="L143" s="5"/>
      <c r="M143" s="16" t="s">
        <v>4915</v>
      </c>
      <c r="N143" s="16" t="s">
        <v>4916</v>
      </c>
      <c r="O143" s="22">
        <v>1</v>
      </c>
      <c r="P143" s="16" t="s">
        <v>4212</v>
      </c>
      <c r="Q143" s="16" t="s">
        <v>346</v>
      </c>
      <c r="R143" s="5" t="s">
        <v>4917</v>
      </c>
      <c r="S143" s="34" t="s">
        <v>4918</v>
      </c>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row>
    <row r="144" spans="1:256" s="12" customFormat="1" ht="36" x14ac:dyDescent="0.2">
      <c r="A144" s="18" t="s">
        <v>7</v>
      </c>
      <c r="B144" s="18" t="s">
        <v>338</v>
      </c>
      <c r="C144" s="155" t="s">
        <v>18</v>
      </c>
      <c r="D144" s="16" t="s">
        <v>852</v>
      </c>
      <c r="E144" s="31" t="s">
        <v>4919</v>
      </c>
      <c r="F144" s="155" t="s">
        <v>249</v>
      </c>
      <c r="G144" s="16" t="s">
        <v>239</v>
      </c>
      <c r="H144" s="18" t="s">
        <v>7</v>
      </c>
      <c r="I144" s="16" t="s">
        <v>249</v>
      </c>
      <c r="J144" s="5" t="s">
        <v>249</v>
      </c>
      <c r="K144" s="5"/>
      <c r="L144" s="5"/>
      <c r="M144" s="16" t="s">
        <v>4920</v>
      </c>
      <c r="N144" s="16" t="s">
        <v>4921</v>
      </c>
      <c r="O144" s="22">
        <v>3</v>
      </c>
      <c r="P144" s="16" t="s">
        <v>4212</v>
      </c>
      <c r="Q144" s="16" t="s">
        <v>346</v>
      </c>
      <c r="R144" s="5" t="s">
        <v>4922</v>
      </c>
      <c r="S144" s="34" t="s">
        <v>4918</v>
      </c>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row>
    <row r="145" spans="1:256" s="13" customFormat="1" ht="24" x14ac:dyDescent="0.2">
      <c r="A145" s="18" t="s">
        <v>7</v>
      </c>
      <c r="B145" s="18" t="s">
        <v>338</v>
      </c>
      <c r="C145" s="155" t="s">
        <v>18</v>
      </c>
      <c r="D145" s="16" t="s">
        <v>852</v>
      </c>
      <c r="E145" s="31" t="s">
        <v>4923</v>
      </c>
      <c r="F145" s="155" t="s">
        <v>4753</v>
      </c>
      <c r="G145" s="16" t="s">
        <v>4924</v>
      </c>
      <c r="H145" s="18" t="s">
        <v>7</v>
      </c>
      <c r="I145" s="16" t="s">
        <v>249</v>
      </c>
      <c r="J145" s="16" t="s">
        <v>249</v>
      </c>
      <c r="K145" s="5"/>
      <c r="L145" s="5"/>
      <c r="M145" s="16" t="s">
        <v>4925</v>
      </c>
      <c r="N145" s="16" t="s">
        <v>4926</v>
      </c>
      <c r="O145" s="22">
        <v>1</v>
      </c>
      <c r="P145" s="16" t="s">
        <v>4212</v>
      </c>
      <c r="Q145" s="16" t="s">
        <v>346</v>
      </c>
      <c r="R145" s="5" t="s">
        <v>4900</v>
      </c>
      <c r="S145" s="34" t="s">
        <v>4901</v>
      </c>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row>
    <row r="146" spans="1:256" s="13" customFormat="1" ht="24" x14ac:dyDescent="0.2">
      <c r="A146" s="18" t="s">
        <v>7</v>
      </c>
      <c r="B146" s="18" t="s">
        <v>338</v>
      </c>
      <c r="C146" s="155" t="s">
        <v>18</v>
      </c>
      <c r="D146" s="16" t="s">
        <v>852</v>
      </c>
      <c r="E146" s="31" t="s">
        <v>4927</v>
      </c>
      <c r="F146" s="155" t="s">
        <v>249</v>
      </c>
      <c r="G146" s="16" t="s">
        <v>239</v>
      </c>
      <c r="H146" s="18" t="s">
        <v>7</v>
      </c>
      <c r="I146" s="16" t="s">
        <v>244</v>
      </c>
      <c r="J146" s="5" t="s">
        <v>244</v>
      </c>
      <c r="K146" s="5"/>
      <c r="L146" s="5"/>
      <c r="M146" s="16" t="s">
        <v>4928</v>
      </c>
      <c r="N146" s="16" t="s">
        <v>4929</v>
      </c>
      <c r="O146" s="22">
        <v>2</v>
      </c>
      <c r="P146" s="16" t="s">
        <v>4212</v>
      </c>
      <c r="Q146" s="16" t="s">
        <v>346</v>
      </c>
      <c r="R146" s="5" t="s">
        <v>4930</v>
      </c>
      <c r="S146" s="34" t="s">
        <v>4840</v>
      </c>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row>
    <row r="147" spans="1:256" s="13" customFormat="1" ht="36" x14ac:dyDescent="0.2">
      <c r="A147" s="18" t="s">
        <v>7</v>
      </c>
      <c r="B147" s="18" t="s">
        <v>338</v>
      </c>
      <c r="C147" s="155" t="s">
        <v>17</v>
      </c>
      <c r="D147" s="16" t="s">
        <v>852</v>
      </c>
      <c r="E147" s="31" t="s">
        <v>4931</v>
      </c>
      <c r="F147" s="155" t="s">
        <v>241</v>
      </c>
      <c r="G147" s="16" t="s">
        <v>239</v>
      </c>
      <c r="H147" s="18" t="s">
        <v>7</v>
      </c>
      <c r="I147" s="16" t="s">
        <v>245</v>
      </c>
      <c r="J147" s="5" t="s">
        <v>250</v>
      </c>
      <c r="K147" s="5"/>
      <c r="L147" s="5"/>
      <c r="M147" s="16" t="s">
        <v>4932</v>
      </c>
      <c r="N147" s="16" t="s">
        <v>4933</v>
      </c>
      <c r="O147" s="22">
        <v>3</v>
      </c>
      <c r="P147" s="16" t="s">
        <v>4212</v>
      </c>
      <c r="Q147" s="16" t="s">
        <v>346</v>
      </c>
      <c r="R147" s="5" t="s">
        <v>4934</v>
      </c>
      <c r="S147" s="34" t="s">
        <v>4935</v>
      </c>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row>
    <row r="148" spans="1:256" ht="36" x14ac:dyDescent="0.2">
      <c r="A148" s="18" t="s">
        <v>7</v>
      </c>
      <c r="B148" s="18" t="s">
        <v>338</v>
      </c>
      <c r="C148" s="155" t="s">
        <v>4681</v>
      </c>
      <c r="D148" s="16" t="s">
        <v>852</v>
      </c>
      <c r="E148" s="35" t="s">
        <v>4936</v>
      </c>
      <c r="F148" s="155" t="s">
        <v>241</v>
      </c>
      <c r="G148" s="16"/>
      <c r="H148" s="18" t="s">
        <v>7</v>
      </c>
      <c r="I148" s="16"/>
      <c r="J148" s="5"/>
      <c r="K148" s="5" t="s">
        <v>240</v>
      </c>
      <c r="L148" s="5"/>
      <c r="M148" s="16" t="s">
        <v>4937</v>
      </c>
      <c r="N148" s="16" t="s">
        <v>4938</v>
      </c>
      <c r="O148" s="22">
        <v>3</v>
      </c>
      <c r="P148" s="16" t="s">
        <v>4212</v>
      </c>
      <c r="Q148" s="16" t="s">
        <v>346</v>
      </c>
      <c r="R148" s="5" t="s">
        <v>4939</v>
      </c>
      <c r="S148" s="34" t="s">
        <v>4940</v>
      </c>
    </row>
    <row r="149" spans="1:256" ht="60" x14ac:dyDescent="0.2">
      <c r="A149" s="18" t="s">
        <v>7</v>
      </c>
      <c r="B149" s="18" t="s">
        <v>338</v>
      </c>
      <c r="C149" s="155" t="s">
        <v>4681</v>
      </c>
      <c r="D149" s="16" t="s">
        <v>852</v>
      </c>
      <c r="E149" s="35" t="s">
        <v>4941</v>
      </c>
      <c r="F149" s="155" t="s">
        <v>240</v>
      </c>
      <c r="G149" s="16"/>
      <c r="H149" s="18" t="s">
        <v>7</v>
      </c>
      <c r="I149" s="16"/>
      <c r="J149" s="5"/>
      <c r="K149" s="5" t="s">
        <v>241</v>
      </c>
      <c r="L149" s="5"/>
      <c r="M149" s="16" t="s">
        <v>4942</v>
      </c>
      <c r="N149" s="16" t="s">
        <v>4943</v>
      </c>
      <c r="O149" s="22">
        <v>5</v>
      </c>
      <c r="P149" s="16" t="s">
        <v>4212</v>
      </c>
      <c r="Q149" s="16" t="s">
        <v>346</v>
      </c>
      <c r="R149" s="5" t="s">
        <v>4944</v>
      </c>
      <c r="S149" s="34" t="s">
        <v>4945</v>
      </c>
    </row>
    <row r="150" spans="1:256" s="13" customFormat="1" ht="36" x14ac:dyDescent="0.2">
      <c r="A150" s="18" t="s">
        <v>10</v>
      </c>
      <c r="B150" s="18" t="s">
        <v>973</v>
      </c>
      <c r="C150" s="155" t="s">
        <v>18</v>
      </c>
      <c r="D150" s="16" t="s">
        <v>974</v>
      </c>
      <c r="E150" s="16" t="s">
        <v>4946</v>
      </c>
      <c r="F150" s="155" t="s">
        <v>4947</v>
      </c>
      <c r="G150" s="16" t="s">
        <v>4948</v>
      </c>
      <c r="H150" s="18" t="s">
        <v>7</v>
      </c>
      <c r="I150" s="16" t="s">
        <v>202</v>
      </c>
      <c r="J150" s="16" t="s">
        <v>202</v>
      </c>
      <c r="K150" s="5"/>
      <c r="L150" s="5"/>
      <c r="M150" s="16" t="s">
        <v>4949</v>
      </c>
      <c r="N150" s="16" t="s">
        <v>4950</v>
      </c>
      <c r="O150" s="22">
        <v>1</v>
      </c>
      <c r="P150" s="16" t="s">
        <v>4212</v>
      </c>
      <c r="Q150" s="16" t="s">
        <v>346</v>
      </c>
      <c r="R150" s="5" t="s">
        <v>4951</v>
      </c>
      <c r="S150" s="9" t="s">
        <v>4952</v>
      </c>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row>
    <row r="151" spans="1:256" s="13" customFormat="1" ht="48" x14ac:dyDescent="0.2">
      <c r="A151" s="18" t="s">
        <v>10</v>
      </c>
      <c r="B151" s="18" t="s">
        <v>973</v>
      </c>
      <c r="C151" s="155" t="s">
        <v>18</v>
      </c>
      <c r="D151" s="16" t="s">
        <v>974</v>
      </c>
      <c r="E151" s="16" t="s">
        <v>4953</v>
      </c>
      <c r="F151" s="155" t="s">
        <v>4947</v>
      </c>
      <c r="G151" s="16" t="s">
        <v>4948</v>
      </c>
      <c r="H151" s="18" t="s">
        <v>7</v>
      </c>
      <c r="I151" s="16" t="s">
        <v>200</v>
      </c>
      <c r="J151" s="5" t="s">
        <v>200</v>
      </c>
      <c r="K151" s="5"/>
      <c r="L151" s="5"/>
      <c r="M151" s="16" t="s">
        <v>4954</v>
      </c>
      <c r="N151" s="16" t="s">
        <v>4955</v>
      </c>
      <c r="O151" s="22">
        <v>1</v>
      </c>
      <c r="P151" s="16" t="s">
        <v>4212</v>
      </c>
      <c r="Q151" s="16" t="s">
        <v>346</v>
      </c>
      <c r="R151" s="5" t="s">
        <v>4956</v>
      </c>
      <c r="S151" s="9" t="s">
        <v>4957</v>
      </c>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row>
    <row r="152" spans="1:256" s="13" customFormat="1" ht="48" x14ac:dyDescent="0.2">
      <c r="A152" s="18" t="s">
        <v>10</v>
      </c>
      <c r="B152" s="18" t="s">
        <v>973</v>
      </c>
      <c r="C152" s="155" t="s">
        <v>18</v>
      </c>
      <c r="D152" s="16" t="s">
        <v>974</v>
      </c>
      <c r="E152" s="16" t="s">
        <v>4958</v>
      </c>
      <c r="F152" s="155" t="s">
        <v>4947</v>
      </c>
      <c r="G152" s="16" t="s">
        <v>4948</v>
      </c>
      <c r="H152" s="18" t="s">
        <v>7</v>
      </c>
      <c r="I152" s="16" t="s">
        <v>206</v>
      </c>
      <c r="J152" s="5" t="s">
        <v>206</v>
      </c>
      <c r="K152" s="5"/>
      <c r="L152" s="5"/>
      <c r="M152" s="16" t="s">
        <v>4959</v>
      </c>
      <c r="N152" s="16" t="s">
        <v>4960</v>
      </c>
      <c r="O152" s="22">
        <v>1</v>
      </c>
      <c r="P152" s="16" t="s">
        <v>4212</v>
      </c>
      <c r="Q152" s="16" t="s">
        <v>346</v>
      </c>
      <c r="R152" s="5" t="s">
        <v>4961</v>
      </c>
      <c r="S152" s="9" t="s">
        <v>4962</v>
      </c>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row>
    <row r="153" spans="1:256" s="13" customFormat="1" ht="36" x14ac:dyDescent="0.2">
      <c r="A153" s="18" t="s">
        <v>7</v>
      </c>
      <c r="B153" s="18" t="s">
        <v>973</v>
      </c>
      <c r="C153" s="155" t="s">
        <v>18</v>
      </c>
      <c r="D153" s="16" t="s">
        <v>974</v>
      </c>
      <c r="E153" s="16" t="s">
        <v>4963</v>
      </c>
      <c r="F153" s="155" t="s">
        <v>207</v>
      </c>
      <c r="G153" s="16" t="s">
        <v>199</v>
      </c>
      <c r="H153" s="18" t="s">
        <v>7</v>
      </c>
      <c r="I153" s="16" t="s">
        <v>211</v>
      </c>
      <c r="J153" s="5" t="s">
        <v>211</v>
      </c>
      <c r="K153" s="5"/>
      <c r="L153" s="5"/>
      <c r="M153" s="16" t="s">
        <v>4964</v>
      </c>
      <c r="N153" s="16" t="s">
        <v>4965</v>
      </c>
      <c r="O153" s="22">
        <v>1</v>
      </c>
      <c r="P153" s="16" t="s">
        <v>4212</v>
      </c>
      <c r="Q153" s="16" t="s">
        <v>346</v>
      </c>
      <c r="R153" s="5" t="s">
        <v>4966</v>
      </c>
      <c r="S153" s="9" t="s">
        <v>4967</v>
      </c>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row>
    <row r="154" spans="1:256" s="13" customFormat="1" ht="36" x14ac:dyDescent="0.2">
      <c r="A154" s="18" t="s">
        <v>10</v>
      </c>
      <c r="B154" s="18" t="s">
        <v>973</v>
      </c>
      <c r="C154" s="155" t="s">
        <v>18</v>
      </c>
      <c r="D154" s="16" t="s">
        <v>974</v>
      </c>
      <c r="E154" s="16" t="s">
        <v>4968</v>
      </c>
      <c r="F154" s="155" t="s">
        <v>4969</v>
      </c>
      <c r="G154" s="16" t="s">
        <v>4970</v>
      </c>
      <c r="H154" s="18" t="s">
        <v>7</v>
      </c>
      <c r="I154" s="16" t="s">
        <v>207</v>
      </c>
      <c r="J154" s="5" t="s">
        <v>207</v>
      </c>
      <c r="K154" s="5"/>
      <c r="L154" s="5"/>
      <c r="M154" s="16" t="s">
        <v>4971</v>
      </c>
      <c r="N154" s="16" t="s">
        <v>4972</v>
      </c>
      <c r="O154" s="22">
        <v>3</v>
      </c>
      <c r="P154" s="16" t="s">
        <v>4212</v>
      </c>
      <c r="Q154" s="16" t="s">
        <v>346</v>
      </c>
      <c r="R154" s="5" t="s">
        <v>4973</v>
      </c>
      <c r="S154" s="9" t="s">
        <v>4974</v>
      </c>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row>
    <row r="155" spans="1:256" s="13" customFormat="1" ht="24" x14ac:dyDescent="0.2">
      <c r="A155" s="18" t="s">
        <v>7</v>
      </c>
      <c r="B155" s="18" t="s">
        <v>973</v>
      </c>
      <c r="C155" s="155" t="s">
        <v>18</v>
      </c>
      <c r="D155" s="16" t="s">
        <v>974</v>
      </c>
      <c r="E155" s="16" t="s">
        <v>4975</v>
      </c>
      <c r="F155" s="155" t="s">
        <v>207</v>
      </c>
      <c r="G155" s="16" t="s">
        <v>199</v>
      </c>
      <c r="H155" s="18" t="s">
        <v>7</v>
      </c>
      <c r="I155" s="16" t="s">
        <v>211</v>
      </c>
      <c r="J155" s="5" t="s">
        <v>206</v>
      </c>
      <c r="K155" s="5"/>
      <c r="L155" s="5"/>
      <c r="M155" s="16" t="s">
        <v>4976</v>
      </c>
      <c r="N155" s="16" t="s">
        <v>4977</v>
      </c>
      <c r="O155" s="22">
        <v>5</v>
      </c>
      <c r="P155" s="16" t="s">
        <v>4212</v>
      </c>
      <c r="Q155" s="16" t="s">
        <v>346</v>
      </c>
      <c r="R155" s="5" t="s">
        <v>4978</v>
      </c>
      <c r="S155" s="9" t="s">
        <v>4979</v>
      </c>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row>
    <row r="156" spans="1:256" s="12" customFormat="1" ht="48" x14ac:dyDescent="0.2">
      <c r="A156" s="18" t="s">
        <v>7</v>
      </c>
      <c r="B156" s="18" t="s">
        <v>973</v>
      </c>
      <c r="C156" s="155" t="s">
        <v>18</v>
      </c>
      <c r="D156" s="16" t="s">
        <v>974</v>
      </c>
      <c r="E156" s="16" t="s">
        <v>4980</v>
      </c>
      <c r="F156" s="155" t="s">
        <v>4981</v>
      </c>
      <c r="G156" s="16" t="s">
        <v>4982</v>
      </c>
      <c r="H156" s="18" t="s">
        <v>7</v>
      </c>
      <c r="I156" s="16" t="s">
        <v>207</v>
      </c>
      <c r="J156" s="5" t="s">
        <v>206</v>
      </c>
      <c r="K156" s="5"/>
      <c r="L156" s="5"/>
      <c r="M156" s="16" t="s">
        <v>4983</v>
      </c>
      <c r="N156" s="16" t="s">
        <v>4984</v>
      </c>
      <c r="O156" s="22">
        <v>7</v>
      </c>
      <c r="P156" s="16" t="s">
        <v>4212</v>
      </c>
      <c r="Q156" s="16" t="s">
        <v>346</v>
      </c>
      <c r="R156" s="5" t="s">
        <v>4985</v>
      </c>
      <c r="S156" s="9" t="s">
        <v>4986</v>
      </c>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row>
    <row r="157" spans="1:256" s="12" customFormat="1" ht="48" x14ac:dyDescent="0.2">
      <c r="A157" s="18" t="s">
        <v>8</v>
      </c>
      <c r="B157" s="18" t="s">
        <v>973</v>
      </c>
      <c r="C157" s="155" t="s">
        <v>18</v>
      </c>
      <c r="D157" s="16" t="s">
        <v>974</v>
      </c>
      <c r="E157" s="16" t="s">
        <v>4987</v>
      </c>
      <c r="F157" s="155" t="s">
        <v>4947</v>
      </c>
      <c r="G157" s="16" t="s">
        <v>4988</v>
      </c>
      <c r="H157" s="18" t="s">
        <v>7</v>
      </c>
      <c r="I157" s="16" t="s">
        <v>207</v>
      </c>
      <c r="J157" s="5" t="s">
        <v>206</v>
      </c>
      <c r="K157" s="5"/>
      <c r="L157" s="5"/>
      <c r="M157" s="16" t="s">
        <v>4989</v>
      </c>
      <c r="N157" s="16" t="s">
        <v>4990</v>
      </c>
      <c r="O157" s="22">
        <v>1</v>
      </c>
      <c r="P157" s="16" t="s">
        <v>4212</v>
      </c>
      <c r="Q157" s="16" t="s">
        <v>346</v>
      </c>
      <c r="R157" s="5" t="s">
        <v>4991</v>
      </c>
      <c r="S157" s="9" t="s">
        <v>4992</v>
      </c>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row>
    <row r="158" spans="1:256" s="12" customFormat="1" ht="24" x14ac:dyDescent="0.2">
      <c r="A158" s="18" t="s">
        <v>7</v>
      </c>
      <c r="B158" s="18" t="s">
        <v>973</v>
      </c>
      <c r="C158" s="155" t="s">
        <v>18</v>
      </c>
      <c r="D158" s="16" t="s">
        <v>974</v>
      </c>
      <c r="E158" s="16" t="s">
        <v>4993</v>
      </c>
      <c r="F158" s="156" t="s">
        <v>206</v>
      </c>
      <c r="G158" s="16" t="s">
        <v>199</v>
      </c>
      <c r="H158" s="18" t="s">
        <v>7</v>
      </c>
      <c r="I158" s="16" t="s">
        <v>213</v>
      </c>
      <c r="J158" s="5" t="s">
        <v>208</v>
      </c>
      <c r="K158" s="5"/>
      <c r="L158" s="5"/>
      <c r="M158" s="16" t="s">
        <v>4994</v>
      </c>
      <c r="N158" s="16" t="s">
        <v>4995</v>
      </c>
      <c r="O158" s="22">
        <v>3</v>
      </c>
      <c r="P158" s="16" t="s">
        <v>4212</v>
      </c>
      <c r="Q158" s="16" t="s">
        <v>346</v>
      </c>
      <c r="R158" s="5" t="s">
        <v>4996</v>
      </c>
      <c r="S158" s="9" t="s">
        <v>4979</v>
      </c>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row>
    <row r="159" spans="1:256" s="12" customFormat="1" ht="24" x14ac:dyDescent="0.2">
      <c r="A159" s="18" t="s">
        <v>7</v>
      </c>
      <c r="B159" s="18" t="s">
        <v>973</v>
      </c>
      <c r="C159" s="155" t="s">
        <v>18</v>
      </c>
      <c r="D159" s="16" t="s">
        <v>974</v>
      </c>
      <c r="E159" s="16" t="s">
        <v>4997</v>
      </c>
      <c r="F159" s="155" t="s">
        <v>4998</v>
      </c>
      <c r="G159" s="16" t="s">
        <v>4999</v>
      </c>
      <c r="H159" s="18" t="s">
        <v>7</v>
      </c>
      <c r="I159" s="5" t="s">
        <v>208</v>
      </c>
      <c r="J159" s="5" t="s">
        <v>202</v>
      </c>
      <c r="K159" s="5"/>
      <c r="L159" s="5"/>
      <c r="M159" s="16" t="s">
        <v>5000</v>
      </c>
      <c r="N159" s="16" t="s">
        <v>5001</v>
      </c>
      <c r="O159" s="22">
        <v>3</v>
      </c>
      <c r="P159" s="16" t="s">
        <v>4212</v>
      </c>
      <c r="Q159" s="16" t="s">
        <v>346</v>
      </c>
      <c r="R159" s="5" t="s">
        <v>5002</v>
      </c>
      <c r="S159" s="9" t="s">
        <v>4979</v>
      </c>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row>
    <row r="160" spans="1:256" s="12" customFormat="1" ht="48" x14ac:dyDescent="0.2">
      <c r="A160" s="18" t="s">
        <v>7</v>
      </c>
      <c r="B160" s="18" t="s">
        <v>973</v>
      </c>
      <c r="C160" s="155" t="s">
        <v>18</v>
      </c>
      <c r="D160" s="16" t="s">
        <v>974</v>
      </c>
      <c r="E160" s="16" t="s">
        <v>5003</v>
      </c>
      <c r="F160" s="155" t="s">
        <v>4981</v>
      </c>
      <c r="G160" s="16" t="s">
        <v>4982</v>
      </c>
      <c r="H160" s="18" t="s">
        <v>7</v>
      </c>
      <c r="I160" s="5" t="s">
        <v>206</v>
      </c>
      <c r="J160" s="5" t="s">
        <v>202</v>
      </c>
      <c r="K160" s="5"/>
      <c r="L160" s="5"/>
      <c r="M160" s="16" t="s">
        <v>5004</v>
      </c>
      <c r="N160" s="16" t="s">
        <v>5005</v>
      </c>
      <c r="O160" s="22">
        <v>7</v>
      </c>
      <c r="P160" s="16" t="s">
        <v>4212</v>
      </c>
      <c r="Q160" s="16" t="s">
        <v>346</v>
      </c>
      <c r="R160" s="5" t="s">
        <v>5006</v>
      </c>
      <c r="S160" s="9" t="s">
        <v>4986</v>
      </c>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row>
    <row r="161" spans="1:256" s="12" customFormat="1" ht="36" x14ac:dyDescent="0.2">
      <c r="A161" s="18" t="s">
        <v>8</v>
      </c>
      <c r="B161" s="18" t="s">
        <v>973</v>
      </c>
      <c r="C161" s="155" t="s">
        <v>18</v>
      </c>
      <c r="D161" s="16" t="s">
        <v>974</v>
      </c>
      <c r="E161" s="16" t="s">
        <v>5007</v>
      </c>
      <c r="F161" s="155" t="s">
        <v>4969</v>
      </c>
      <c r="G161" s="16" t="s">
        <v>4639</v>
      </c>
      <c r="H161" s="18" t="s">
        <v>7</v>
      </c>
      <c r="I161" s="5" t="s">
        <v>202</v>
      </c>
      <c r="J161" s="5" t="s">
        <v>206</v>
      </c>
      <c r="K161" s="5"/>
      <c r="L161" s="5"/>
      <c r="M161" s="16" t="s">
        <v>5008</v>
      </c>
      <c r="N161" s="16" t="s">
        <v>5009</v>
      </c>
      <c r="O161" s="22">
        <v>1</v>
      </c>
      <c r="P161" s="16" t="s">
        <v>4212</v>
      </c>
      <c r="Q161" s="16" t="s">
        <v>346</v>
      </c>
      <c r="R161" s="5" t="s">
        <v>5010</v>
      </c>
      <c r="S161" s="9" t="s">
        <v>5011</v>
      </c>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row>
    <row r="162" spans="1:256" s="12" customFormat="1" ht="24" x14ac:dyDescent="0.2">
      <c r="A162" s="18" t="s">
        <v>7</v>
      </c>
      <c r="B162" s="18" t="s">
        <v>973</v>
      </c>
      <c r="C162" s="155" t="s">
        <v>18</v>
      </c>
      <c r="D162" s="16" t="s">
        <v>974</v>
      </c>
      <c r="E162" s="16" t="s">
        <v>5012</v>
      </c>
      <c r="F162" s="156" t="s">
        <v>206</v>
      </c>
      <c r="G162" s="16" t="s">
        <v>199</v>
      </c>
      <c r="H162" s="18" t="s">
        <v>7</v>
      </c>
      <c r="I162" s="5" t="s">
        <v>202</v>
      </c>
      <c r="J162" s="5" t="s">
        <v>202</v>
      </c>
      <c r="K162" s="5"/>
      <c r="L162" s="5"/>
      <c r="M162" s="16" t="s">
        <v>5013</v>
      </c>
      <c r="N162" s="16" t="s">
        <v>5014</v>
      </c>
      <c r="O162" s="22">
        <v>1</v>
      </c>
      <c r="P162" s="16" t="s">
        <v>4212</v>
      </c>
      <c r="Q162" s="16" t="s">
        <v>346</v>
      </c>
      <c r="R162" s="5" t="s">
        <v>5015</v>
      </c>
      <c r="S162" s="9" t="s">
        <v>5016</v>
      </c>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row>
    <row r="163" spans="1:256" s="12" customFormat="1" ht="48" x14ac:dyDescent="0.2">
      <c r="A163" s="18" t="s">
        <v>7</v>
      </c>
      <c r="B163" s="18" t="s">
        <v>973</v>
      </c>
      <c r="C163" s="155" t="s">
        <v>18</v>
      </c>
      <c r="D163" s="16" t="s">
        <v>974</v>
      </c>
      <c r="E163" s="16" t="s">
        <v>5017</v>
      </c>
      <c r="F163" s="155" t="s">
        <v>4981</v>
      </c>
      <c r="G163" s="16" t="s">
        <v>4982</v>
      </c>
      <c r="H163" s="18" t="s">
        <v>7</v>
      </c>
      <c r="I163" s="5" t="s">
        <v>202</v>
      </c>
      <c r="J163" s="5" t="s">
        <v>204</v>
      </c>
      <c r="K163" s="5"/>
      <c r="L163" s="5"/>
      <c r="M163" s="16" t="s">
        <v>5018</v>
      </c>
      <c r="N163" s="16" t="s">
        <v>5019</v>
      </c>
      <c r="O163" s="22">
        <v>7</v>
      </c>
      <c r="P163" s="16" t="s">
        <v>4212</v>
      </c>
      <c r="Q163" s="16" t="s">
        <v>346</v>
      </c>
      <c r="R163" s="5" t="s">
        <v>5020</v>
      </c>
      <c r="S163" s="9" t="s">
        <v>4986</v>
      </c>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row>
    <row r="164" spans="1:256" s="12" customFormat="1" ht="36" x14ac:dyDescent="0.2">
      <c r="A164" s="18" t="s">
        <v>8</v>
      </c>
      <c r="B164" s="18" t="s">
        <v>973</v>
      </c>
      <c r="C164" s="155" t="s">
        <v>18</v>
      </c>
      <c r="D164" s="16" t="s">
        <v>974</v>
      </c>
      <c r="E164" s="16" t="s">
        <v>5021</v>
      </c>
      <c r="F164" s="155" t="s">
        <v>4947</v>
      </c>
      <c r="G164" s="16" t="s">
        <v>4639</v>
      </c>
      <c r="H164" s="18" t="s">
        <v>7</v>
      </c>
      <c r="I164" s="5" t="s">
        <v>202</v>
      </c>
      <c r="J164" s="5" t="s">
        <v>202</v>
      </c>
      <c r="K164" s="5"/>
      <c r="L164" s="5"/>
      <c r="M164" s="16" t="s">
        <v>5022</v>
      </c>
      <c r="N164" s="16" t="s">
        <v>5023</v>
      </c>
      <c r="O164" s="22">
        <v>1</v>
      </c>
      <c r="P164" s="16" t="s">
        <v>4212</v>
      </c>
      <c r="Q164" s="16" t="s">
        <v>346</v>
      </c>
      <c r="R164" s="5" t="s">
        <v>5024</v>
      </c>
      <c r="S164" s="9" t="s">
        <v>5025</v>
      </c>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row>
    <row r="165" spans="1:256" s="12" customFormat="1" ht="36" x14ac:dyDescent="0.2">
      <c r="A165" s="18" t="s">
        <v>7</v>
      </c>
      <c r="B165" s="18" t="s">
        <v>973</v>
      </c>
      <c r="C165" s="155" t="s">
        <v>18</v>
      </c>
      <c r="D165" s="16" t="s">
        <v>974</v>
      </c>
      <c r="E165" s="16" t="s">
        <v>5026</v>
      </c>
      <c r="F165" s="155" t="s">
        <v>211</v>
      </c>
      <c r="G165" s="16" t="s">
        <v>199</v>
      </c>
      <c r="H165" s="18" t="s">
        <v>7</v>
      </c>
      <c r="I165" s="16" t="s">
        <v>207</v>
      </c>
      <c r="J165" s="16" t="s">
        <v>207</v>
      </c>
      <c r="K165" s="5"/>
      <c r="L165" s="5"/>
      <c r="M165" s="16" t="s">
        <v>5027</v>
      </c>
      <c r="N165" s="16" t="s">
        <v>5028</v>
      </c>
      <c r="O165" s="22">
        <v>2</v>
      </c>
      <c r="P165" s="16" t="s">
        <v>4212</v>
      </c>
      <c r="Q165" s="16" t="s">
        <v>346</v>
      </c>
      <c r="R165" s="5" t="s">
        <v>5029</v>
      </c>
      <c r="S165" s="9" t="s">
        <v>5030</v>
      </c>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row>
    <row r="166" spans="1:256" s="12" customFormat="1" ht="48" x14ac:dyDescent="0.2">
      <c r="A166" s="18" t="s">
        <v>7</v>
      </c>
      <c r="B166" s="18" t="s">
        <v>973</v>
      </c>
      <c r="C166" s="155" t="s">
        <v>18</v>
      </c>
      <c r="D166" s="16" t="s">
        <v>974</v>
      </c>
      <c r="E166" s="16" t="s">
        <v>5031</v>
      </c>
      <c r="F166" s="155" t="s">
        <v>207</v>
      </c>
      <c r="G166" s="16" t="s">
        <v>199</v>
      </c>
      <c r="H166" s="18" t="s">
        <v>7</v>
      </c>
      <c r="I166" s="16" t="s">
        <v>211</v>
      </c>
      <c r="J166" s="16" t="s">
        <v>211</v>
      </c>
      <c r="K166" s="5"/>
      <c r="L166" s="5"/>
      <c r="M166" s="16" t="s">
        <v>5032</v>
      </c>
      <c r="N166" s="16" t="s">
        <v>5033</v>
      </c>
      <c r="O166" s="22">
        <v>1</v>
      </c>
      <c r="P166" s="16" t="s">
        <v>4212</v>
      </c>
      <c r="Q166" s="16" t="s">
        <v>346</v>
      </c>
      <c r="R166" s="5" t="s">
        <v>5034</v>
      </c>
      <c r="S166" s="9" t="s">
        <v>5035</v>
      </c>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row>
    <row r="167" spans="1:256" s="12" customFormat="1" ht="48" x14ac:dyDescent="0.2">
      <c r="A167" s="18" t="s">
        <v>8</v>
      </c>
      <c r="B167" s="18" t="s">
        <v>973</v>
      </c>
      <c r="C167" s="155" t="s">
        <v>17</v>
      </c>
      <c r="D167" s="16" t="s">
        <v>974</v>
      </c>
      <c r="E167" s="16" t="s">
        <v>5036</v>
      </c>
      <c r="F167" s="155" t="s">
        <v>4947</v>
      </c>
      <c r="G167" s="16" t="s">
        <v>4988</v>
      </c>
      <c r="H167" s="18" t="s">
        <v>7</v>
      </c>
      <c r="I167" s="5" t="s">
        <v>202</v>
      </c>
      <c r="J167" s="5" t="s">
        <v>202</v>
      </c>
      <c r="K167" s="5"/>
      <c r="L167" s="5"/>
      <c r="M167" s="16" t="s">
        <v>5037</v>
      </c>
      <c r="N167" s="16" t="s">
        <v>5038</v>
      </c>
      <c r="O167" s="22">
        <v>4</v>
      </c>
      <c r="P167" s="16" t="s">
        <v>4314</v>
      </c>
      <c r="Q167" s="16" t="s">
        <v>346</v>
      </c>
      <c r="R167" s="5" t="s">
        <v>5039</v>
      </c>
      <c r="S167" s="9" t="s">
        <v>5040</v>
      </c>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row>
    <row r="168" spans="1:256" s="12" customFormat="1" ht="48" x14ac:dyDescent="0.2">
      <c r="A168" s="18" t="s">
        <v>8</v>
      </c>
      <c r="B168" s="18" t="s">
        <v>973</v>
      </c>
      <c r="C168" s="155" t="s">
        <v>17</v>
      </c>
      <c r="D168" s="16" t="s">
        <v>974</v>
      </c>
      <c r="E168" s="16" t="s">
        <v>5041</v>
      </c>
      <c r="F168" s="155" t="s">
        <v>4947</v>
      </c>
      <c r="G168" s="16" t="s">
        <v>4988</v>
      </c>
      <c r="H168" s="18" t="s">
        <v>7</v>
      </c>
      <c r="I168" s="5" t="s">
        <v>202</v>
      </c>
      <c r="J168" s="5" t="s">
        <v>202</v>
      </c>
      <c r="K168" s="5"/>
      <c r="L168" s="5"/>
      <c r="M168" s="16" t="s">
        <v>5042</v>
      </c>
      <c r="N168" s="16" t="s">
        <v>5043</v>
      </c>
      <c r="O168" s="22">
        <v>2</v>
      </c>
      <c r="P168" s="16" t="s">
        <v>4314</v>
      </c>
      <c r="Q168" s="16" t="s">
        <v>346</v>
      </c>
      <c r="R168" s="5" t="s">
        <v>5044</v>
      </c>
      <c r="S168" s="9" t="s">
        <v>5040</v>
      </c>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row>
    <row r="169" spans="1:256" s="12" customFormat="1" ht="48" x14ac:dyDescent="0.2">
      <c r="A169" s="18" t="s">
        <v>8</v>
      </c>
      <c r="B169" s="18" t="s">
        <v>973</v>
      </c>
      <c r="C169" s="155" t="s">
        <v>17</v>
      </c>
      <c r="D169" s="16" t="s">
        <v>974</v>
      </c>
      <c r="E169" s="16" t="s">
        <v>5045</v>
      </c>
      <c r="F169" s="155" t="s">
        <v>4947</v>
      </c>
      <c r="G169" s="16" t="s">
        <v>4639</v>
      </c>
      <c r="H169" s="18" t="s">
        <v>7</v>
      </c>
      <c r="I169" s="5" t="s">
        <v>202</v>
      </c>
      <c r="J169" s="5" t="s">
        <v>202</v>
      </c>
      <c r="K169" s="5"/>
      <c r="L169" s="5"/>
      <c r="M169" s="16" t="s">
        <v>5046</v>
      </c>
      <c r="N169" s="16" t="s">
        <v>5047</v>
      </c>
      <c r="O169" s="22">
        <v>6</v>
      </c>
      <c r="P169" s="16" t="s">
        <v>4314</v>
      </c>
      <c r="Q169" s="16" t="s">
        <v>346</v>
      </c>
      <c r="R169" s="5" t="s">
        <v>5048</v>
      </c>
      <c r="S169" s="9" t="s">
        <v>4992</v>
      </c>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row>
    <row r="170" spans="1:256" s="12" customFormat="1" ht="96" x14ac:dyDescent="0.2">
      <c r="A170" s="18" t="s">
        <v>7</v>
      </c>
      <c r="B170" s="18" t="s">
        <v>973</v>
      </c>
      <c r="C170" s="155" t="s">
        <v>18</v>
      </c>
      <c r="D170" s="16" t="s">
        <v>5049</v>
      </c>
      <c r="E170" s="16" t="s">
        <v>5050</v>
      </c>
      <c r="F170" s="155" t="s">
        <v>210</v>
      </c>
      <c r="G170" s="16" t="s">
        <v>199</v>
      </c>
      <c r="H170" s="18" t="s">
        <v>7</v>
      </c>
      <c r="I170" s="16" t="s">
        <v>204</v>
      </c>
      <c r="J170" s="16" t="s">
        <v>213</v>
      </c>
      <c r="K170" s="5"/>
      <c r="L170" s="5"/>
      <c r="M170" s="16" t="s">
        <v>5051</v>
      </c>
      <c r="N170" s="16" t="s">
        <v>5052</v>
      </c>
      <c r="O170" s="22">
        <v>7</v>
      </c>
      <c r="P170" s="16" t="s">
        <v>4212</v>
      </c>
      <c r="Q170" s="16" t="s">
        <v>346</v>
      </c>
      <c r="R170" s="5" t="s">
        <v>5053</v>
      </c>
      <c r="S170" s="9" t="s">
        <v>5054</v>
      </c>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row>
    <row r="171" spans="1:256" s="12" customFormat="1" ht="24" x14ac:dyDescent="0.2">
      <c r="A171" s="18" t="s">
        <v>7</v>
      </c>
      <c r="B171" s="18" t="s">
        <v>973</v>
      </c>
      <c r="C171" s="155" t="s">
        <v>18</v>
      </c>
      <c r="D171" s="16" t="s">
        <v>5049</v>
      </c>
      <c r="E171" s="16" t="s">
        <v>5055</v>
      </c>
      <c r="F171" s="155" t="s">
        <v>213</v>
      </c>
      <c r="G171" s="16" t="s">
        <v>199</v>
      </c>
      <c r="H171" s="18" t="s">
        <v>7</v>
      </c>
      <c r="I171" s="16" t="s">
        <v>202</v>
      </c>
      <c r="J171" s="16" t="s">
        <v>209</v>
      </c>
      <c r="K171" s="5"/>
      <c r="L171" s="5"/>
      <c r="M171" s="16" t="s">
        <v>5056</v>
      </c>
      <c r="N171" s="16" t="s">
        <v>5057</v>
      </c>
      <c r="O171" s="22">
        <v>2</v>
      </c>
      <c r="P171" s="16" t="s">
        <v>4212</v>
      </c>
      <c r="Q171" s="16" t="s">
        <v>346</v>
      </c>
      <c r="R171" s="5" t="s">
        <v>5058</v>
      </c>
      <c r="S171" s="9" t="s">
        <v>5054</v>
      </c>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row>
    <row r="172" spans="1:256" s="12" customFormat="1" ht="36" x14ac:dyDescent="0.2">
      <c r="A172" s="18" t="s">
        <v>7</v>
      </c>
      <c r="B172" s="18" t="s">
        <v>973</v>
      </c>
      <c r="C172" s="155" t="s">
        <v>18</v>
      </c>
      <c r="D172" s="16" t="s">
        <v>5049</v>
      </c>
      <c r="E172" s="16" t="s">
        <v>5059</v>
      </c>
      <c r="F172" s="155" t="s">
        <v>4981</v>
      </c>
      <c r="G172" s="16" t="s">
        <v>5060</v>
      </c>
      <c r="H172" s="18" t="s">
        <v>7</v>
      </c>
      <c r="I172" s="16" t="s">
        <v>213</v>
      </c>
      <c r="J172" s="5" t="s">
        <v>213</v>
      </c>
      <c r="K172" s="5"/>
      <c r="L172" s="5"/>
      <c r="M172" s="16" t="s">
        <v>5061</v>
      </c>
      <c r="N172" s="16" t="s">
        <v>5062</v>
      </c>
      <c r="O172" s="22">
        <v>1</v>
      </c>
      <c r="P172" s="16" t="s">
        <v>4314</v>
      </c>
      <c r="Q172" s="16" t="s">
        <v>346</v>
      </c>
      <c r="R172" s="5" t="s">
        <v>5063</v>
      </c>
      <c r="S172" s="9" t="s">
        <v>5064</v>
      </c>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row>
    <row r="173" spans="1:256" s="12" customFormat="1" ht="36" x14ac:dyDescent="0.2">
      <c r="A173" s="18" t="s">
        <v>7</v>
      </c>
      <c r="B173" s="18" t="s">
        <v>973</v>
      </c>
      <c r="C173" s="155" t="s">
        <v>18</v>
      </c>
      <c r="D173" s="16" t="s">
        <v>5049</v>
      </c>
      <c r="E173" s="16" t="s">
        <v>5065</v>
      </c>
      <c r="F173" s="155" t="s">
        <v>213</v>
      </c>
      <c r="G173" s="16" t="s">
        <v>199</v>
      </c>
      <c r="H173" s="18" t="s">
        <v>7</v>
      </c>
      <c r="I173" s="16" t="s">
        <v>200</v>
      </c>
      <c r="J173" s="16" t="s">
        <v>206</v>
      </c>
      <c r="K173" s="5"/>
      <c r="L173" s="5"/>
      <c r="M173" s="16" t="s">
        <v>5066</v>
      </c>
      <c r="N173" s="16" t="s">
        <v>5067</v>
      </c>
      <c r="O173" s="22">
        <v>1</v>
      </c>
      <c r="P173" s="16" t="s">
        <v>4212</v>
      </c>
      <c r="Q173" s="16" t="s">
        <v>346</v>
      </c>
      <c r="R173" s="5" t="s">
        <v>5068</v>
      </c>
      <c r="S173" s="9" t="s">
        <v>5069</v>
      </c>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row>
    <row r="174" spans="1:256" s="12" customFormat="1" ht="36" x14ac:dyDescent="0.2">
      <c r="A174" s="18" t="s">
        <v>7</v>
      </c>
      <c r="B174" s="18" t="s">
        <v>973</v>
      </c>
      <c r="C174" s="155" t="s">
        <v>17</v>
      </c>
      <c r="D174" s="16" t="s">
        <v>5049</v>
      </c>
      <c r="E174" s="16" t="s">
        <v>5070</v>
      </c>
      <c r="F174" s="155" t="s">
        <v>205</v>
      </c>
      <c r="G174" s="16" t="s">
        <v>199</v>
      </c>
      <c r="H174" s="18" t="s">
        <v>7</v>
      </c>
      <c r="I174" s="5" t="s">
        <v>201</v>
      </c>
      <c r="J174" s="5" t="s">
        <v>201</v>
      </c>
      <c r="K174" s="5"/>
      <c r="L174" s="5"/>
      <c r="M174" s="16" t="s">
        <v>5071</v>
      </c>
      <c r="N174" s="16" t="s">
        <v>5072</v>
      </c>
      <c r="O174" s="22">
        <v>3</v>
      </c>
      <c r="P174" s="16" t="s">
        <v>4212</v>
      </c>
      <c r="Q174" s="16" t="s">
        <v>346</v>
      </c>
      <c r="R174" s="5" t="s">
        <v>5073</v>
      </c>
      <c r="S174" s="9" t="s">
        <v>5074</v>
      </c>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row>
    <row r="175" spans="1:256" s="12" customFormat="1" ht="48" x14ac:dyDescent="0.2">
      <c r="A175" s="18" t="s">
        <v>7</v>
      </c>
      <c r="B175" s="18" t="s">
        <v>973</v>
      </c>
      <c r="C175" s="155" t="s">
        <v>17</v>
      </c>
      <c r="D175" s="16" t="s">
        <v>5049</v>
      </c>
      <c r="E175" s="16" t="s">
        <v>5075</v>
      </c>
      <c r="F175" s="155" t="s">
        <v>205</v>
      </c>
      <c r="G175" s="16" t="s">
        <v>199</v>
      </c>
      <c r="H175" s="18" t="s">
        <v>7</v>
      </c>
      <c r="I175" s="5" t="s">
        <v>201</v>
      </c>
      <c r="J175" s="5" t="s">
        <v>204</v>
      </c>
      <c r="K175" s="5"/>
      <c r="L175" s="5"/>
      <c r="M175" s="16" t="s">
        <v>5076</v>
      </c>
      <c r="N175" s="16" t="s">
        <v>5077</v>
      </c>
      <c r="O175" s="22">
        <v>3</v>
      </c>
      <c r="P175" s="16" t="s">
        <v>4212</v>
      </c>
      <c r="Q175" s="16" t="s">
        <v>346</v>
      </c>
      <c r="R175" s="5" t="s">
        <v>5078</v>
      </c>
      <c r="S175" s="9" t="s">
        <v>5079</v>
      </c>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row>
    <row r="176" spans="1:256" s="12" customFormat="1" ht="24" x14ac:dyDescent="0.2">
      <c r="A176" s="18" t="s">
        <v>7</v>
      </c>
      <c r="B176" s="18" t="s">
        <v>973</v>
      </c>
      <c r="C176" s="155" t="s">
        <v>18</v>
      </c>
      <c r="D176" s="16" t="s">
        <v>5049</v>
      </c>
      <c r="E176" s="16" t="s">
        <v>5080</v>
      </c>
      <c r="F176" s="155" t="s">
        <v>4671</v>
      </c>
      <c r="G176" s="16" t="s">
        <v>4999</v>
      </c>
      <c r="H176" s="18" t="s">
        <v>7</v>
      </c>
      <c r="I176" s="16" t="s">
        <v>201</v>
      </c>
      <c r="J176" s="5" t="s">
        <v>210</v>
      </c>
      <c r="K176" s="5"/>
      <c r="L176" s="5"/>
      <c r="M176" s="16" t="s">
        <v>5081</v>
      </c>
      <c r="N176" s="16" t="s">
        <v>5082</v>
      </c>
      <c r="O176" s="22">
        <v>1</v>
      </c>
      <c r="P176" s="16" t="s">
        <v>4212</v>
      </c>
      <c r="Q176" s="16" t="s">
        <v>346</v>
      </c>
      <c r="R176" s="5" t="s">
        <v>5083</v>
      </c>
      <c r="S176" s="9" t="s">
        <v>5084</v>
      </c>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row>
    <row r="177" spans="1:256" s="12" customFormat="1" ht="48" x14ac:dyDescent="0.2">
      <c r="A177" s="18" t="s">
        <v>7</v>
      </c>
      <c r="B177" s="18" t="s">
        <v>973</v>
      </c>
      <c r="C177" s="155" t="s">
        <v>17</v>
      </c>
      <c r="D177" s="16" t="s">
        <v>5049</v>
      </c>
      <c r="E177" s="16" t="s">
        <v>5085</v>
      </c>
      <c r="F177" s="155" t="s">
        <v>204</v>
      </c>
      <c r="G177" s="16" t="s">
        <v>199</v>
      </c>
      <c r="H177" s="18" t="s">
        <v>7</v>
      </c>
      <c r="I177" s="16" t="s">
        <v>210</v>
      </c>
      <c r="J177" s="5" t="s">
        <v>210</v>
      </c>
      <c r="K177" s="5"/>
      <c r="L177" s="5"/>
      <c r="M177" s="16" t="s">
        <v>5086</v>
      </c>
      <c r="N177" s="16" t="s">
        <v>5087</v>
      </c>
      <c r="O177" s="22">
        <v>3</v>
      </c>
      <c r="P177" s="16" t="s">
        <v>4212</v>
      </c>
      <c r="Q177" s="16" t="s">
        <v>346</v>
      </c>
      <c r="R177" s="5" t="s">
        <v>5088</v>
      </c>
      <c r="S177" s="9" t="s">
        <v>5089</v>
      </c>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row>
    <row r="178" spans="1:256" s="12" customFormat="1" ht="60" x14ac:dyDescent="0.2">
      <c r="A178" s="18" t="s">
        <v>7</v>
      </c>
      <c r="B178" s="18" t="s">
        <v>973</v>
      </c>
      <c r="C178" s="155" t="s">
        <v>17</v>
      </c>
      <c r="D178" s="16" t="s">
        <v>5049</v>
      </c>
      <c r="E178" s="16" t="s">
        <v>5090</v>
      </c>
      <c r="F178" s="155" t="s">
        <v>204</v>
      </c>
      <c r="G178" s="16" t="s">
        <v>199</v>
      </c>
      <c r="H178" s="18" t="s">
        <v>7</v>
      </c>
      <c r="I178" s="16" t="s">
        <v>210</v>
      </c>
      <c r="J178" s="5" t="s">
        <v>210</v>
      </c>
      <c r="K178" s="5"/>
      <c r="L178" s="5"/>
      <c r="M178" s="16" t="s">
        <v>5091</v>
      </c>
      <c r="N178" s="16" t="s">
        <v>5092</v>
      </c>
      <c r="O178" s="22">
        <v>3</v>
      </c>
      <c r="P178" s="16" t="s">
        <v>4212</v>
      </c>
      <c r="Q178" s="16" t="s">
        <v>346</v>
      </c>
      <c r="R178" s="5" t="s">
        <v>5093</v>
      </c>
      <c r="S178" s="9" t="s">
        <v>5094</v>
      </c>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row>
    <row r="179" spans="1:256" s="12" customFormat="1" ht="36" x14ac:dyDescent="0.2">
      <c r="A179" s="18" t="s">
        <v>7</v>
      </c>
      <c r="B179" s="18" t="s">
        <v>973</v>
      </c>
      <c r="C179" s="155" t="s">
        <v>18</v>
      </c>
      <c r="D179" s="16" t="s">
        <v>5049</v>
      </c>
      <c r="E179" s="16" t="s">
        <v>5095</v>
      </c>
      <c r="F179" s="155" t="s">
        <v>209</v>
      </c>
      <c r="G179" s="16" t="s">
        <v>199</v>
      </c>
      <c r="H179" s="18" t="s">
        <v>7</v>
      </c>
      <c r="I179" s="16" t="s">
        <v>213</v>
      </c>
      <c r="J179" s="5" t="s">
        <v>213</v>
      </c>
      <c r="K179" s="5"/>
      <c r="L179" s="5"/>
      <c r="M179" s="16" t="s">
        <v>5096</v>
      </c>
      <c r="N179" s="16" t="s">
        <v>5097</v>
      </c>
      <c r="O179" s="22">
        <v>1</v>
      </c>
      <c r="P179" s="16" t="s">
        <v>4212</v>
      </c>
      <c r="Q179" s="16" t="s">
        <v>346</v>
      </c>
      <c r="R179" s="5" t="s">
        <v>5098</v>
      </c>
      <c r="S179" s="9" t="s">
        <v>5099</v>
      </c>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row>
    <row r="180" spans="1:256" s="12" customFormat="1" ht="48" x14ac:dyDescent="0.2">
      <c r="A180" s="18" t="s">
        <v>10</v>
      </c>
      <c r="B180" s="18" t="s">
        <v>973</v>
      </c>
      <c r="C180" s="155" t="s">
        <v>18</v>
      </c>
      <c r="D180" s="16" t="s">
        <v>5049</v>
      </c>
      <c r="E180" s="16" t="s">
        <v>5100</v>
      </c>
      <c r="F180" s="155" t="s">
        <v>5101</v>
      </c>
      <c r="G180" s="16" t="s">
        <v>5102</v>
      </c>
      <c r="H180" s="18" t="s">
        <v>7</v>
      </c>
      <c r="I180" s="16" t="s">
        <v>209</v>
      </c>
      <c r="J180" s="16" t="s">
        <v>209</v>
      </c>
      <c r="K180" s="5"/>
      <c r="L180" s="5"/>
      <c r="M180" s="16" t="s">
        <v>5103</v>
      </c>
      <c r="N180" s="16" t="s">
        <v>5104</v>
      </c>
      <c r="O180" s="22">
        <v>2</v>
      </c>
      <c r="P180" s="16" t="s">
        <v>4212</v>
      </c>
      <c r="Q180" s="16" t="s">
        <v>346</v>
      </c>
      <c r="R180" s="5" t="s">
        <v>5105</v>
      </c>
      <c r="S180" s="9" t="s">
        <v>5106</v>
      </c>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row>
    <row r="181" spans="1:256" s="12" customFormat="1" ht="72" x14ac:dyDescent="0.2">
      <c r="A181" s="16" t="s">
        <v>7</v>
      </c>
      <c r="B181" s="16" t="s">
        <v>973</v>
      </c>
      <c r="C181" s="155" t="s">
        <v>18</v>
      </c>
      <c r="D181" s="16" t="s">
        <v>5049</v>
      </c>
      <c r="E181" s="16" t="s">
        <v>5107</v>
      </c>
      <c r="F181" s="155" t="s">
        <v>5108</v>
      </c>
      <c r="G181" s="16" t="s">
        <v>5109</v>
      </c>
      <c r="H181" s="16" t="s">
        <v>7</v>
      </c>
      <c r="I181" s="16" t="s">
        <v>209</v>
      </c>
      <c r="J181" s="16" t="s">
        <v>209</v>
      </c>
      <c r="K181" s="5"/>
      <c r="L181" s="5"/>
      <c r="M181" s="16" t="s">
        <v>5110</v>
      </c>
      <c r="N181" s="16" t="s">
        <v>5111</v>
      </c>
      <c r="O181" s="22">
        <v>3</v>
      </c>
      <c r="P181" s="16" t="s">
        <v>4212</v>
      </c>
      <c r="Q181" s="16" t="s">
        <v>346</v>
      </c>
      <c r="R181" s="5" t="s">
        <v>5112</v>
      </c>
      <c r="S181" s="9" t="s">
        <v>5113</v>
      </c>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row>
    <row r="182" spans="1:256" s="12" customFormat="1" ht="48" x14ac:dyDescent="0.2">
      <c r="A182" s="16" t="s">
        <v>7</v>
      </c>
      <c r="B182" s="16" t="s">
        <v>973</v>
      </c>
      <c r="C182" s="155" t="s">
        <v>18</v>
      </c>
      <c r="D182" s="16" t="s">
        <v>5049</v>
      </c>
      <c r="E182" s="16" t="s">
        <v>5114</v>
      </c>
      <c r="F182" s="155" t="s">
        <v>209</v>
      </c>
      <c r="G182" s="16" t="s">
        <v>199</v>
      </c>
      <c r="H182" s="16" t="s">
        <v>7</v>
      </c>
      <c r="I182" s="16" t="s">
        <v>202</v>
      </c>
      <c r="J182" s="16" t="s">
        <v>202</v>
      </c>
      <c r="K182" s="5"/>
      <c r="L182" s="5"/>
      <c r="M182" s="16" t="s">
        <v>5115</v>
      </c>
      <c r="N182" s="16" t="s">
        <v>5116</v>
      </c>
      <c r="O182" s="22">
        <v>2</v>
      </c>
      <c r="P182" s="16" t="s">
        <v>4212</v>
      </c>
      <c r="Q182" s="16" t="s">
        <v>346</v>
      </c>
      <c r="R182" s="5" t="s">
        <v>5117</v>
      </c>
      <c r="S182" s="9" t="s">
        <v>5118</v>
      </c>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row>
    <row r="183" spans="1:256" s="12" customFormat="1" ht="48" x14ac:dyDescent="0.2">
      <c r="A183" s="16" t="s">
        <v>7</v>
      </c>
      <c r="B183" s="16" t="s">
        <v>973</v>
      </c>
      <c r="C183" s="155" t="s">
        <v>18</v>
      </c>
      <c r="D183" s="16" t="s">
        <v>5049</v>
      </c>
      <c r="E183" s="16" t="s">
        <v>5119</v>
      </c>
      <c r="F183" s="155" t="s">
        <v>209</v>
      </c>
      <c r="G183" s="16" t="s">
        <v>199</v>
      </c>
      <c r="H183" s="16" t="s">
        <v>7</v>
      </c>
      <c r="I183" s="16" t="s">
        <v>213</v>
      </c>
      <c r="J183" s="16" t="s">
        <v>213</v>
      </c>
      <c r="K183" s="5"/>
      <c r="L183" s="5"/>
      <c r="M183" s="16" t="s">
        <v>5120</v>
      </c>
      <c r="N183" s="16" t="s">
        <v>5121</v>
      </c>
      <c r="O183" s="22">
        <v>1</v>
      </c>
      <c r="P183" s="16" t="s">
        <v>4212</v>
      </c>
      <c r="Q183" s="16" t="s">
        <v>346</v>
      </c>
      <c r="R183" s="5" t="s">
        <v>5122</v>
      </c>
      <c r="S183" s="9" t="s">
        <v>5118</v>
      </c>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row>
    <row r="184" spans="1:256" s="12" customFormat="1" ht="48" x14ac:dyDescent="0.2">
      <c r="A184" s="16" t="s">
        <v>7</v>
      </c>
      <c r="B184" s="16" t="s">
        <v>973</v>
      </c>
      <c r="C184" s="155" t="s">
        <v>18</v>
      </c>
      <c r="D184" s="16" t="s">
        <v>5049</v>
      </c>
      <c r="E184" s="16" t="s">
        <v>5123</v>
      </c>
      <c r="F184" s="155" t="s">
        <v>201</v>
      </c>
      <c r="G184" s="16" t="s">
        <v>199</v>
      </c>
      <c r="H184" s="16" t="s">
        <v>7</v>
      </c>
      <c r="I184" s="16" t="s">
        <v>207</v>
      </c>
      <c r="J184" s="16" t="s">
        <v>207</v>
      </c>
      <c r="K184" s="5"/>
      <c r="L184" s="5"/>
      <c r="M184" s="16" t="s">
        <v>5124</v>
      </c>
      <c r="N184" s="16" t="s">
        <v>5125</v>
      </c>
      <c r="O184" s="22">
        <v>1</v>
      </c>
      <c r="P184" s="16" t="s">
        <v>4212</v>
      </c>
      <c r="Q184" s="16" t="s">
        <v>346</v>
      </c>
      <c r="R184" s="5" t="s">
        <v>5126</v>
      </c>
      <c r="S184" s="9" t="s">
        <v>5127</v>
      </c>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row>
    <row r="185" spans="1:256" s="12" customFormat="1" ht="36" x14ac:dyDescent="0.2">
      <c r="A185" s="5" t="s">
        <v>7</v>
      </c>
      <c r="B185" s="5" t="s">
        <v>973</v>
      </c>
      <c r="C185" s="155" t="s">
        <v>18</v>
      </c>
      <c r="D185" s="16" t="s">
        <v>1131</v>
      </c>
      <c r="E185" s="32" t="s">
        <v>5128</v>
      </c>
      <c r="F185" s="158" t="s">
        <v>209</v>
      </c>
      <c r="G185" s="32" t="s">
        <v>199</v>
      </c>
      <c r="H185" s="5" t="s">
        <v>7</v>
      </c>
      <c r="I185" s="32" t="s">
        <v>202</v>
      </c>
      <c r="J185" s="32" t="s">
        <v>202</v>
      </c>
      <c r="K185" s="5"/>
      <c r="L185" s="5"/>
      <c r="M185" s="36">
        <v>45965.382638888892</v>
      </c>
      <c r="N185" s="36">
        <v>45966.916666666664</v>
      </c>
      <c r="O185" s="22">
        <v>2</v>
      </c>
      <c r="P185" s="37" t="s">
        <v>4212</v>
      </c>
      <c r="Q185" s="16" t="s">
        <v>346</v>
      </c>
      <c r="R185" s="38" t="s">
        <v>5129</v>
      </c>
      <c r="S185" s="9" t="s">
        <v>5130</v>
      </c>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row>
    <row r="186" spans="1:256" s="12" customFormat="1" ht="60" x14ac:dyDescent="0.2">
      <c r="A186" s="5" t="s">
        <v>7</v>
      </c>
      <c r="B186" s="5" t="s">
        <v>973</v>
      </c>
      <c r="C186" s="155" t="s">
        <v>18</v>
      </c>
      <c r="D186" s="16" t="s">
        <v>1131</v>
      </c>
      <c r="E186" s="32" t="s">
        <v>5131</v>
      </c>
      <c r="F186" s="158" t="s">
        <v>5132</v>
      </c>
      <c r="G186" s="32" t="s">
        <v>5133</v>
      </c>
      <c r="H186" s="5" t="s">
        <v>7</v>
      </c>
      <c r="I186" s="32" t="s">
        <v>209</v>
      </c>
      <c r="J186" s="32" t="s">
        <v>211</v>
      </c>
      <c r="K186" s="5"/>
      <c r="L186" s="5"/>
      <c r="M186" s="36">
        <v>45966.736111111109</v>
      </c>
      <c r="N186" s="36">
        <v>45970.670138888891</v>
      </c>
      <c r="O186" s="22">
        <v>5</v>
      </c>
      <c r="P186" s="37" t="s">
        <v>4212</v>
      </c>
      <c r="Q186" s="16" t="s">
        <v>346</v>
      </c>
      <c r="R186" s="5" t="s">
        <v>5134</v>
      </c>
      <c r="S186" s="9" t="s">
        <v>5135</v>
      </c>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row>
    <row r="187" spans="1:256" s="12" customFormat="1" ht="60" x14ac:dyDescent="0.2">
      <c r="A187" s="5" t="s">
        <v>7</v>
      </c>
      <c r="B187" s="5" t="s">
        <v>973</v>
      </c>
      <c r="C187" s="155" t="s">
        <v>18</v>
      </c>
      <c r="D187" s="16" t="s">
        <v>1131</v>
      </c>
      <c r="E187" s="32" t="s">
        <v>5136</v>
      </c>
      <c r="F187" s="158" t="s">
        <v>5132</v>
      </c>
      <c r="G187" s="32" t="s">
        <v>5133</v>
      </c>
      <c r="H187" s="5" t="s">
        <v>7</v>
      </c>
      <c r="I187" s="32" t="s">
        <v>211</v>
      </c>
      <c r="J187" s="32" t="s">
        <v>212</v>
      </c>
      <c r="K187" s="5"/>
      <c r="L187" s="5"/>
      <c r="M187" s="36">
        <v>45973.416666666664</v>
      </c>
      <c r="N187" s="36">
        <v>45977.520833333336</v>
      </c>
      <c r="O187" s="22">
        <v>5</v>
      </c>
      <c r="P187" s="37" t="s">
        <v>4212</v>
      </c>
      <c r="Q187" s="16" t="s">
        <v>346</v>
      </c>
      <c r="R187" s="5" t="s">
        <v>5137</v>
      </c>
      <c r="S187" s="9" t="s">
        <v>5138</v>
      </c>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row>
    <row r="188" spans="1:256" s="12" customFormat="1" ht="84" x14ac:dyDescent="0.2">
      <c r="A188" s="5" t="s">
        <v>7</v>
      </c>
      <c r="B188" s="5" t="s">
        <v>973</v>
      </c>
      <c r="C188" s="155" t="s">
        <v>18</v>
      </c>
      <c r="D188" s="16" t="s">
        <v>1131</v>
      </c>
      <c r="E188" s="32" t="s">
        <v>5139</v>
      </c>
      <c r="F188" s="158" t="s">
        <v>5132</v>
      </c>
      <c r="G188" s="32" t="s">
        <v>5133</v>
      </c>
      <c r="H188" s="5" t="s">
        <v>7</v>
      </c>
      <c r="I188" s="32" t="s">
        <v>212</v>
      </c>
      <c r="J188" s="32" t="s">
        <v>213</v>
      </c>
      <c r="K188" s="5"/>
      <c r="L188" s="5"/>
      <c r="M188" s="36">
        <v>45978.763888888891</v>
      </c>
      <c r="N188" s="36">
        <v>45984.75</v>
      </c>
      <c r="O188" s="22">
        <v>7</v>
      </c>
      <c r="P188" s="37" t="s">
        <v>4212</v>
      </c>
      <c r="Q188" s="16" t="s">
        <v>346</v>
      </c>
      <c r="R188" s="5" t="s">
        <v>5140</v>
      </c>
      <c r="S188" s="9" t="s">
        <v>5138</v>
      </c>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row>
    <row r="189" spans="1:256" s="12" customFormat="1" ht="36" x14ac:dyDescent="0.2">
      <c r="A189" s="5" t="s">
        <v>7</v>
      </c>
      <c r="B189" s="5" t="s">
        <v>973</v>
      </c>
      <c r="C189" s="155" t="s">
        <v>18</v>
      </c>
      <c r="D189" s="16" t="s">
        <v>1131</v>
      </c>
      <c r="E189" s="32" t="s">
        <v>5141</v>
      </c>
      <c r="F189" s="158" t="s">
        <v>211</v>
      </c>
      <c r="G189" s="32" t="s">
        <v>199</v>
      </c>
      <c r="H189" s="5" t="s">
        <v>7</v>
      </c>
      <c r="I189" s="32" t="s">
        <v>207</v>
      </c>
      <c r="J189" s="32" t="s">
        <v>207</v>
      </c>
      <c r="K189" s="5"/>
      <c r="L189" s="5"/>
      <c r="M189" s="36">
        <v>45974.493055555555</v>
      </c>
      <c r="N189" s="36">
        <v>45974.615277777775</v>
      </c>
      <c r="O189" s="22">
        <v>1</v>
      </c>
      <c r="P189" s="37" t="s">
        <v>4212</v>
      </c>
      <c r="Q189" s="16" t="s">
        <v>346</v>
      </c>
      <c r="R189" s="38" t="s">
        <v>5142</v>
      </c>
      <c r="S189" s="9" t="s">
        <v>5143</v>
      </c>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row>
    <row r="190" spans="1:256" s="12" customFormat="1" ht="84" x14ac:dyDescent="0.2">
      <c r="A190" s="5" t="s">
        <v>7</v>
      </c>
      <c r="B190" s="5" t="s">
        <v>973</v>
      </c>
      <c r="C190" s="155" t="s">
        <v>18</v>
      </c>
      <c r="D190" s="16" t="s">
        <v>1131</v>
      </c>
      <c r="E190" s="32" t="s">
        <v>5144</v>
      </c>
      <c r="F190" s="158" t="s">
        <v>212</v>
      </c>
      <c r="G190" s="32" t="s">
        <v>199</v>
      </c>
      <c r="H190" s="5" t="s">
        <v>7</v>
      </c>
      <c r="I190" s="32" t="s">
        <v>210</v>
      </c>
      <c r="J190" s="32" t="s">
        <v>213</v>
      </c>
      <c r="K190" s="5"/>
      <c r="L190" s="5"/>
      <c r="M190" s="36">
        <v>45978.375</v>
      </c>
      <c r="N190" s="36">
        <v>45984.683333333334</v>
      </c>
      <c r="O190" s="22">
        <v>7</v>
      </c>
      <c r="P190" s="37" t="s">
        <v>4212</v>
      </c>
      <c r="Q190" s="16" t="s">
        <v>346</v>
      </c>
      <c r="R190" s="38" t="s">
        <v>5145</v>
      </c>
      <c r="S190" s="9" t="s">
        <v>5146</v>
      </c>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row>
    <row r="191" spans="1:256" s="12" customFormat="1" ht="24" x14ac:dyDescent="0.2">
      <c r="A191" s="5" t="s">
        <v>7</v>
      </c>
      <c r="B191" s="5" t="s">
        <v>973</v>
      </c>
      <c r="C191" s="155" t="s">
        <v>18</v>
      </c>
      <c r="D191" s="16" t="s">
        <v>1131</v>
      </c>
      <c r="E191" s="32" t="s">
        <v>5147</v>
      </c>
      <c r="F191" s="158" t="s">
        <v>213</v>
      </c>
      <c r="G191" s="32" t="s">
        <v>199</v>
      </c>
      <c r="H191" s="5" t="s">
        <v>7</v>
      </c>
      <c r="I191" s="32" t="s">
        <v>209</v>
      </c>
      <c r="J191" s="32" t="s">
        <v>209</v>
      </c>
      <c r="K191" s="5"/>
      <c r="L191" s="5"/>
      <c r="M191" s="36">
        <v>45982.390277777777</v>
      </c>
      <c r="N191" s="36">
        <v>45982.45416666667</v>
      </c>
      <c r="O191" s="22">
        <v>1</v>
      </c>
      <c r="P191" s="37" t="s">
        <v>4212</v>
      </c>
      <c r="Q191" s="16" t="s">
        <v>346</v>
      </c>
      <c r="R191" s="5" t="s">
        <v>5148</v>
      </c>
      <c r="S191" s="9" t="s">
        <v>5149</v>
      </c>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row>
    <row r="192" spans="1:256" s="12" customFormat="1" ht="36" x14ac:dyDescent="0.2">
      <c r="A192" s="5" t="s">
        <v>7</v>
      </c>
      <c r="B192" s="5" t="s">
        <v>973</v>
      </c>
      <c r="C192" s="155" t="s">
        <v>18</v>
      </c>
      <c r="D192" s="16" t="s">
        <v>1131</v>
      </c>
      <c r="E192" s="32" t="s">
        <v>5150</v>
      </c>
      <c r="F192" s="158" t="s">
        <v>213</v>
      </c>
      <c r="G192" s="32" t="s">
        <v>199</v>
      </c>
      <c r="H192" s="5" t="s">
        <v>7</v>
      </c>
      <c r="I192" s="32" t="s">
        <v>200</v>
      </c>
      <c r="J192" s="32" t="s">
        <v>205</v>
      </c>
      <c r="K192" s="5"/>
      <c r="L192" s="5"/>
      <c r="M192" s="36">
        <v>45985.368750000001</v>
      </c>
      <c r="N192" s="36">
        <v>45986.715277777781</v>
      </c>
      <c r="O192" s="22">
        <v>2</v>
      </c>
      <c r="P192" s="37" t="s">
        <v>4212</v>
      </c>
      <c r="Q192" s="16" t="s">
        <v>346</v>
      </c>
      <c r="R192" s="38" t="s">
        <v>5151</v>
      </c>
      <c r="S192" s="9" t="s">
        <v>5152</v>
      </c>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row>
    <row r="193" spans="1:256" s="12" customFormat="1" ht="60" x14ac:dyDescent="0.2">
      <c r="A193" s="5" t="s">
        <v>7</v>
      </c>
      <c r="B193" s="5" t="s">
        <v>973</v>
      </c>
      <c r="C193" s="155" t="s">
        <v>18</v>
      </c>
      <c r="D193" s="16" t="s">
        <v>1131</v>
      </c>
      <c r="E193" s="32" t="s">
        <v>5153</v>
      </c>
      <c r="F193" s="158" t="s">
        <v>205</v>
      </c>
      <c r="G193" s="32" t="s">
        <v>199</v>
      </c>
      <c r="H193" s="5" t="s">
        <v>7</v>
      </c>
      <c r="I193" s="32" t="s">
        <v>207</v>
      </c>
      <c r="J193" s="32" t="s">
        <v>204</v>
      </c>
      <c r="K193" s="5"/>
      <c r="L193" s="5"/>
      <c r="M193" s="36">
        <v>45987.371527777781</v>
      </c>
      <c r="N193" s="36">
        <v>45991.454861111109</v>
      </c>
      <c r="O193" s="22">
        <v>5</v>
      </c>
      <c r="P193" s="37" t="s">
        <v>4212</v>
      </c>
      <c r="Q193" s="16" t="s">
        <v>346</v>
      </c>
      <c r="R193" s="5" t="s">
        <v>5154</v>
      </c>
      <c r="S193" s="9" t="s">
        <v>5155</v>
      </c>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row>
    <row r="194" spans="1:256" s="12" customFormat="1" ht="24" x14ac:dyDescent="0.2">
      <c r="A194" s="5" t="s">
        <v>7</v>
      </c>
      <c r="B194" s="5" t="s">
        <v>973</v>
      </c>
      <c r="C194" s="155" t="s">
        <v>18</v>
      </c>
      <c r="D194" s="16" t="s">
        <v>1131</v>
      </c>
      <c r="E194" s="32" t="s">
        <v>5156</v>
      </c>
      <c r="F194" s="158" t="s">
        <v>211</v>
      </c>
      <c r="G194" s="32" t="s">
        <v>199</v>
      </c>
      <c r="H194" s="5" t="s">
        <v>7</v>
      </c>
      <c r="I194" s="32" t="s">
        <v>205</v>
      </c>
      <c r="J194" s="32" t="s">
        <v>205</v>
      </c>
      <c r="K194" s="5"/>
      <c r="L194" s="5"/>
      <c r="M194" s="36">
        <v>45989.395833333336</v>
      </c>
      <c r="N194" s="36">
        <v>45989.677083333336</v>
      </c>
      <c r="O194" s="22">
        <v>1</v>
      </c>
      <c r="P194" s="37" t="s">
        <v>4212</v>
      </c>
      <c r="Q194" s="16" t="s">
        <v>346</v>
      </c>
      <c r="R194" s="5" t="s">
        <v>5157</v>
      </c>
      <c r="S194" s="9" t="s">
        <v>5158</v>
      </c>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row>
    <row r="195" spans="1:256" s="12" customFormat="1" ht="48" x14ac:dyDescent="0.2">
      <c r="A195" s="5" t="s">
        <v>7</v>
      </c>
      <c r="B195" s="5" t="s">
        <v>973</v>
      </c>
      <c r="C195" s="155" t="s">
        <v>18</v>
      </c>
      <c r="D195" s="16" t="s">
        <v>1131</v>
      </c>
      <c r="E195" s="32" t="s">
        <v>5159</v>
      </c>
      <c r="F195" s="158" t="s">
        <v>5132</v>
      </c>
      <c r="G195" s="32" t="s">
        <v>5133</v>
      </c>
      <c r="H195" s="5" t="s">
        <v>7</v>
      </c>
      <c r="I195" s="32" t="s">
        <v>205</v>
      </c>
      <c r="J195" s="32" t="s">
        <v>205</v>
      </c>
      <c r="K195" s="5"/>
      <c r="L195" s="5"/>
      <c r="M195" s="36">
        <v>45989.701388888891</v>
      </c>
      <c r="N195" s="36">
        <v>45991.777777777781</v>
      </c>
      <c r="O195" s="22">
        <v>3</v>
      </c>
      <c r="P195" s="37" t="s">
        <v>4212</v>
      </c>
      <c r="Q195" s="16" t="s">
        <v>346</v>
      </c>
      <c r="R195" s="5" t="s">
        <v>5160</v>
      </c>
      <c r="S195" s="9" t="s">
        <v>5161</v>
      </c>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row>
    <row r="196" spans="1:256" s="12" customFormat="1" ht="48" x14ac:dyDescent="0.2">
      <c r="A196" s="5" t="s">
        <v>7</v>
      </c>
      <c r="B196" s="5" t="s">
        <v>973</v>
      </c>
      <c r="C196" s="155" t="s">
        <v>4681</v>
      </c>
      <c r="D196" s="16" t="s">
        <v>1131</v>
      </c>
      <c r="E196" s="32" t="s">
        <v>5162</v>
      </c>
      <c r="F196" s="158" t="s">
        <v>204</v>
      </c>
      <c r="G196" s="32"/>
      <c r="H196" s="5" t="s">
        <v>7</v>
      </c>
      <c r="I196" s="32"/>
      <c r="J196" s="32"/>
      <c r="K196" s="5"/>
      <c r="L196" s="5"/>
      <c r="M196" s="36">
        <v>45958.934027777781</v>
      </c>
      <c r="N196" s="36">
        <v>45962.479166666664</v>
      </c>
      <c r="O196" s="22">
        <v>5</v>
      </c>
      <c r="P196" s="37" t="s">
        <v>4314</v>
      </c>
      <c r="Q196" s="16" t="s">
        <v>346</v>
      </c>
      <c r="R196" s="5" t="s">
        <v>5163</v>
      </c>
      <c r="S196" s="9" t="s">
        <v>5164</v>
      </c>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row>
    <row r="197" spans="1:256" s="12" customFormat="1" ht="36" x14ac:dyDescent="0.2">
      <c r="A197" s="18" t="s">
        <v>7</v>
      </c>
      <c r="B197" s="5" t="s">
        <v>1160</v>
      </c>
      <c r="C197" s="155" t="s">
        <v>18</v>
      </c>
      <c r="D197" s="16" t="s">
        <v>4116</v>
      </c>
      <c r="E197" s="16" t="s">
        <v>5165</v>
      </c>
      <c r="F197" s="155" t="s">
        <v>217</v>
      </c>
      <c r="G197" s="16" t="s">
        <v>214</v>
      </c>
      <c r="H197" s="18" t="s">
        <v>7</v>
      </c>
      <c r="I197" s="16" t="s">
        <v>218</v>
      </c>
      <c r="J197" s="5" t="s">
        <v>218</v>
      </c>
      <c r="K197" s="5"/>
      <c r="L197" s="5"/>
      <c r="M197" s="16" t="s">
        <v>5166</v>
      </c>
      <c r="N197" s="16" t="s">
        <v>5167</v>
      </c>
      <c r="O197" s="22">
        <v>1</v>
      </c>
      <c r="P197" s="16" t="s">
        <v>4212</v>
      </c>
      <c r="Q197" s="16" t="s">
        <v>346</v>
      </c>
      <c r="R197" s="5" t="s">
        <v>5168</v>
      </c>
      <c r="S197" s="9" t="s">
        <v>5169</v>
      </c>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row>
    <row r="198" spans="1:256" s="12" customFormat="1" ht="36" x14ac:dyDescent="0.2">
      <c r="A198" s="18" t="s">
        <v>7</v>
      </c>
      <c r="B198" s="5" t="s">
        <v>1160</v>
      </c>
      <c r="C198" s="155" t="s">
        <v>18</v>
      </c>
      <c r="D198" s="16" t="s">
        <v>4116</v>
      </c>
      <c r="E198" s="16" t="s">
        <v>5170</v>
      </c>
      <c r="F198" s="155" t="s">
        <v>220</v>
      </c>
      <c r="G198" s="16" t="s">
        <v>214</v>
      </c>
      <c r="H198" s="18" t="s">
        <v>7</v>
      </c>
      <c r="I198" s="16" t="s">
        <v>222</v>
      </c>
      <c r="J198" s="5" t="s">
        <v>219</v>
      </c>
      <c r="K198" s="5"/>
      <c r="L198" s="5"/>
      <c r="M198" s="16" t="s">
        <v>5171</v>
      </c>
      <c r="N198" s="16" t="s">
        <v>5172</v>
      </c>
      <c r="O198" s="22">
        <v>2</v>
      </c>
      <c r="P198" s="16" t="s">
        <v>4212</v>
      </c>
      <c r="Q198" s="16" t="s">
        <v>346</v>
      </c>
      <c r="R198" s="5" t="s">
        <v>5173</v>
      </c>
      <c r="S198" s="9" t="s">
        <v>5174</v>
      </c>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row>
    <row r="199" spans="1:256" s="12" customFormat="1" ht="24" x14ac:dyDescent="0.2">
      <c r="A199" s="18" t="s">
        <v>7</v>
      </c>
      <c r="B199" s="5" t="s">
        <v>1160</v>
      </c>
      <c r="C199" s="155" t="s">
        <v>18</v>
      </c>
      <c r="D199" s="16" t="s">
        <v>4116</v>
      </c>
      <c r="E199" s="16" t="s">
        <v>5175</v>
      </c>
      <c r="F199" s="155" t="s">
        <v>219</v>
      </c>
      <c r="G199" s="16" t="s">
        <v>215</v>
      </c>
      <c r="H199" s="18" t="s">
        <v>7</v>
      </c>
      <c r="I199" s="16" t="s">
        <v>222</v>
      </c>
      <c r="J199" s="5" t="s">
        <v>218</v>
      </c>
      <c r="K199" s="5"/>
      <c r="L199" s="5"/>
      <c r="M199" s="16" t="s">
        <v>5176</v>
      </c>
      <c r="N199" s="16" t="s">
        <v>5177</v>
      </c>
      <c r="O199" s="22">
        <v>3</v>
      </c>
      <c r="P199" s="16" t="s">
        <v>4212</v>
      </c>
      <c r="Q199" s="16" t="s">
        <v>346</v>
      </c>
      <c r="R199" s="5" t="s">
        <v>5178</v>
      </c>
      <c r="S199" s="9" t="s">
        <v>5174</v>
      </c>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row>
    <row r="200" spans="1:256" s="12" customFormat="1" ht="36" x14ac:dyDescent="0.2">
      <c r="A200" s="18" t="s">
        <v>7</v>
      </c>
      <c r="B200" s="5" t="s">
        <v>1160</v>
      </c>
      <c r="C200" s="155" t="s">
        <v>18</v>
      </c>
      <c r="D200" s="16" t="s">
        <v>4116</v>
      </c>
      <c r="E200" s="16" t="s">
        <v>5179</v>
      </c>
      <c r="F200" s="155" t="s">
        <v>5180</v>
      </c>
      <c r="G200" s="16" t="s">
        <v>5181</v>
      </c>
      <c r="H200" s="18" t="s">
        <v>7</v>
      </c>
      <c r="I200" s="16" t="s">
        <v>221</v>
      </c>
      <c r="J200" s="5" t="s">
        <v>221</v>
      </c>
      <c r="K200" s="5"/>
      <c r="L200" s="5"/>
      <c r="M200" s="16" t="s">
        <v>5182</v>
      </c>
      <c r="N200" s="16" t="s">
        <v>5183</v>
      </c>
      <c r="O200" s="22">
        <v>2</v>
      </c>
      <c r="P200" s="16" t="s">
        <v>4212</v>
      </c>
      <c r="Q200" s="16" t="s">
        <v>346</v>
      </c>
      <c r="R200" s="5" t="s">
        <v>5184</v>
      </c>
      <c r="S200" s="9" t="s">
        <v>5185</v>
      </c>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row>
    <row r="201" spans="1:256" s="12" customFormat="1" ht="36" x14ac:dyDescent="0.2">
      <c r="A201" s="18" t="s">
        <v>7</v>
      </c>
      <c r="B201" s="5" t="s">
        <v>1160</v>
      </c>
      <c r="C201" s="155" t="s">
        <v>18</v>
      </c>
      <c r="D201" s="16" t="s">
        <v>4116</v>
      </c>
      <c r="E201" s="16" t="s">
        <v>5186</v>
      </c>
      <c r="F201" s="155" t="s">
        <v>4740</v>
      </c>
      <c r="G201" s="16" t="s">
        <v>5187</v>
      </c>
      <c r="H201" s="18" t="s">
        <v>7</v>
      </c>
      <c r="I201" s="16" t="s">
        <v>219</v>
      </c>
      <c r="J201" s="5" t="s">
        <v>219</v>
      </c>
      <c r="K201" s="5"/>
      <c r="L201" s="5"/>
      <c r="M201" s="16" t="s">
        <v>5188</v>
      </c>
      <c r="N201" s="16" t="s">
        <v>5189</v>
      </c>
      <c r="O201" s="22">
        <v>2</v>
      </c>
      <c r="P201" s="16" t="s">
        <v>4212</v>
      </c>
      <c r="Q201" s="16" t="s">
        <v>346</v>
      </c>
      <c r="R201" s="5" t="s">
        <v>5190</v>
      </c>
      <c r="S201" s="9" t="s">
        <v>5191</v>
      </c>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row>
    <row r="202" spans="1:256" s="12" customFormat="1" ht="48" x14ac:dyDescent="0.2">
      <c r="A202" s="18" t="s">
        <v>7</v>
      </c>
      <c r="B202" s="5" t="s">
        <v>1160</v>
      </c>
      <c r="C202" s="155" t="s">
        <v>18</v>
      </c>
      <c r="D202" s="16" t="s">
        <v>4116</v>
      </c>
      <c r="E202" s="16" t="s">
        <v>5192</v>
      </c>
      <c r="F202" s="155" t="s">
        <v>219</v>
      </c>
      <c r="G202" s="16" t="s">
        <v>215</v>
      </c>
      <c r="H202" s="18" t="s">
        <v>7</v>
      </c>
      <c r="I202" s="16" t="s">
        <v>223</v>
      </c>
      <c r="J202" s="5" t="s">
        <v>223</v>
      </c>
      <c r="K202" s="5"/>
      <c r="L202" s="5"/>
      <c r="M202" s="16" t="s">
        <v>5193</v>
      </c>
      <c r="N202" s="16" t="s">
        <v>5194</v>
      </c>
      <c r="O202" s="22">
        <v>1</v>
      </c>
      <c r="P202" s="16" t="s">
        <v>4212</v>
      </c>
      <c r="Q202" s="16" t="s">
        <v>346</v>
      </c>
      <c r="R202" s="5" t="s">
        <v>5195</v>
      </c>
      <c r="S202" s="9" t="s">
        <v>5196</v>
      </c>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row>
    <row r="203" spans="1:256" s="12" customFormat="1" ht="36" x14ac:dyDescent="0.2">
      <c r="A203" s="18" t="s">
        <v>7</v>
      </c>
      <c r="B203" s="5" t="s">
        <v>1160</v>
      </c>
      <c r="C203" s="155" t="s">
        <v>18</v>
      </c>
      <c r="D203" s="16" t="s">
        <v>4116</v>
      </c>
      <c r="E203" s="16" t="s">
        <v>5197</v>
      </c>
      <c r="F203" s="155" t="s">
        <v>4753</v>
      </c>
      <c r="G203" s="16" t="s">
        <v>5198</v>
      </c>
      <c r="H203" s="18" t="s">
        <v>7</v>
      </c>
      <c r="I203" s="16" t="s">
        <v>215</v>
      </c>
      <c r="J203" s="5" t="s">
        <v>215</v>
      </c>
      <c r="K203" s="5"/>
      <c r="L203" s="5"/>
      <c r="M203" s="16" t="s">
        <v>5199</v>
      </c>
      <c r="N203" s="16" t="s">
        <v>5200</v>
      </c>
      <c r="O203" s="22">
        <v>1</v>
      </c>
      <c r="P203" s="16" t="s">
        <v>4212</v>
      </c>
      <c r="Q203" s="16" t="s">
        <v>346</v>
      </c>
      <c r="R203" s="5" t="s">
        <v>5201</v>
      </c>
      <c r="S203" s="9" t="s">
        <v>5202</v>
      </c>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row>
    <row r="204" spans="1:256" s="12" customFormat="1" ht="36" x14ac:dyDescent="0.2">
      <c r="A204" s="18" t="s">
        <v>7</v>
      </c>
      <c r="B204" s="5" t="s">
        <v>1160</v>
      </c>
      <c r="C204" s="155" t="s">
        <v>18</v>
      </c>
      <c r="D204" s="16" t="s">
        <v>4116</v>
      </c>
      <c r="E204" s="16" t="s">
        <v>5203</v>
      </c>
      <c r="F204" s="155" t="s">
        <v>223</v>
      </c>
      <c r="G204" s="16" t="s">
        <v>216</v>
      </c>
      <c r="H204" s="18" t="s">
        <v>7</v>
      </c>
      <c r="I204" s="16" t="s">
        <v>217</v>
      </c>
      <c r="J204" s="5" t="s">
        <v>217</v>
      </c>
      <c r="K204" s="5"/>
      <c r="L204" s="5"/>
      <c r="M204" s="16" t="s">
        <v>5204</v>
      </c>
      <c r="N204" s="16" t="s">
        <v>5205</v>
      </c>
      <c r="O204" s="22">
        <v>1</v>
      </c>
      <c r="P204" s="16" t="s">
        <v>4212</v>
      </c>
      <c r="Q204" s="16" t="s">
        <v>346</v>
      </c>
      <c r="R204" s="5" t="s">
        <v>5206</v>
      </c>
      <c r="S204" s="9" t="s">
        <v>5207</v>
      </c>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row>
    <row r="205" spans="1:256" s="12" customFormat="1" ht="36" x14ac:dyDescent="0.2">
      <c r="A205" s="18" t="s">
        <v>7</v>
      </c>
      <c r="B205" s="5" t="s">
        <v>1160</v>
      </c>
      <c r="C205" s="155" t="s">
        <v>18</v>
      </c>
      <c r="D205" s="16" t="s">
        <v>4116</v>
      </c>
      <c r="E205" s="16" t="s">
        <v>5208</v>
      </c>
      <c r="F205" s="155" t="s">
        <v>217</v>
      </c>
      <c r="G205" s="16" t="s">
        <v>216</v>
      </c>
      <c r="H205" s="18" t="s">
        <v>7</v>
      </c>
      <c r="I205" s="16" t="s">
        <v>223</v>
      </c>
      <c r="J205" s="5" t="s">
        <v>223</v>
      </c>
      <c r="K205" s="5"/>
      <c r="L205" s="5"/>
      <c r="M205" s="16" t="s">
        <v>5209</v>
      </c>
      <c r="N205" s="16" t="s">
        <v>5210</v>
      </c>
      <c r="O205" s="22">
        <v>1</v>
      </c>
      <c r="P205" s="16" t="s">
        <v>4212</v>
      </c>
      <c r="Q205" s="16" t="s">
        <v>346</v>
      </c>
      <c r="R205" s="5" t="s">
        <v>5211</v>
      </c>
      <c r="S205" s="9" t="s">
        <v>5169</v>
      </c>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row>
    <row r="206" spans="1:256" s="12" customFormat="1" ht="24" x14ac:dyDescent="0.2">
      <c r="A206" s="18" t="s">
        <v>7</v>
      </c>
      <c r="B206" s="5" t="s">
        <v>1160</v>
      </c>
      <c r="C206" s="155" t="s">
        <v>18</v>
      </c>
      <c r="D206" s="16" t="s">
        <v>1161</v>
      </c>
      <c r="E206" s="16" t="s">
        <v>5212</v>
      </c>
      <c r="F206" s="155" t="s">
        <v>5213</v>
      </c>
      <c r="G206" s="16" t="s">
        <v>5214</v>
      </c>
      <c r="H206" s="18" t="s">
        <v>7</v>
      </c>
      <c r="I206" s="16" t="s">
        <v>225</v>
      </c>
      <c r="J206" s="5" t="s">
        <v>225</v>
      </c>
      <c r="K206" s="5"/>
      <c r="L206" s="5"/>
      <c r="M206" s="16" t="s">
        <v>5215</v>
      </c>
      <c r="N206" s="16" t="s">
        <v>5216</v>
      </c>
      <c r="O206" s="22">
        <v>1</v>
      </c>
      <c r="P206" s="16" t="s">
        <v>4212</v>
      </c>
      <c r="Q206" s="16" t="s">
        <v>346</v>
      </c>
      <c r="R206" s="18" t="s">
        <v>5217</v>
      </c>
      <c r="S206" s="9" t="s">
        <v>5218</v>
      </c>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row>
    <row r="207" spans="1:256" s="12" customFormat="1" ht="36" x14ac:dyDescent="0.2">
      <c r="A207" s="18" t="s">
        <v>7</v>
      </c>
      <c r="B207" s="5" t="s">
        <v>1160</v>
      </c>
      <c r="C207" s="155" t="s">
        <v>18</v>
      </c>
      <c r="D207" s="16" t="s">
        <v>1161</v>
      </c>
      <c r="E207" s="16" t="s">
        <v>5219</v>
      </c>
      <c r="F207" s="155" t="s">
        <v>4740</v>
      </c>
      <c r="G207" s="16" t="s">
        <v>5220</v>
      </c>
      <c r="H207" s="18" t="s">
        <v>7</v>
      </c>
      <c r="I207" s="16" t="s">
        <v>216</v>
      </c>
      <c r="J207" s="5" t="s">
        <v>216</v>
      </c>
      <c r="K207" s="5"/>
      <c r="L207" s="5"/>
      <c r="M207" s="16" t="s">
        <v>5221</v>
      </c>
      <c r="N207" s="16" t="s">
        <v>5222</v>
      </c>
      <c r="O207" s="22">
        <v>1</v>
      </c>
      <c r="P207" s="16" t="s">
        <v>4212</v>
      </c>
      <c r="Q207" s="16" t="s">
        <v>346</v>
      </c>
      <c r="R207" s="5" t="s">
        <v>5223</v>
      </c>
      <c r="S207" s="9" t="s">
        <v>5224</v>
      </c>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row>
    <row r="208" spans="1:256" s="12" customFormat="1" ht="48" x14ac:dyDescent="0.2">
      <c r="A208" s="18" t="s">
        <v>7</v>
      </c>
      <c r="B208" s="5" t="s">
        <v>1160</v>
      </c>
      <c r="C208" s="155" t="s">
        <v>18</v>
      </c>
      <c r="D208" s="16" t="s">
        <v>1161</v>
      </c>
      <c r="E208" s="16" t="s">
        <v>5225</v>
      </c>
      <c r="F208" s="155" t="s">
        <v>220</v>
      </c>
      <c r="G208" s="16" t="s">
        <v>214</v>
      </c>
      <c r="H208" s="18" t="s">
        <v>7</v>
      </c>
      <c r="I208" s="16" t="s">
        <v>216</v>
      </c>
      <c r="J208" s="5" t="s">
        <v>216</v>
      </c>
      <c r="K208" s="5"/>
      <c r="L208" s="5"/>
      <c r="M208" s="16" t="s">
        <v>5226</v>
      </c>
      <c r="N208" s="16" t="s">
        <v>5227</v>
      </c>
      <c r="O208" s="22">
        <v>1</v>
      </c>
      <c r="P208" s="16" t="s">
        <v>4212</v>
      </c>
      <c r="Q208" s="16" t="s">
        <v>346</v>
      </c>
      <c r="R208" s="5" t="s">
        <v>5228</v>
      </c>
      <c r="S208" s="9" t="s">
        <v>5196</v>
      </c>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row>
    <row r="209" spans="1:256" s="12" customFormat="1" ht="36" x14ac:dyDescent="0.2">
      <c r="A209" s="18" t="s">
        <v>7</v>
      </c>
      <c r="B209" s="5" t="s">
        <v>1160</v>
      </c>
      <c r="C209" s="155" t="s">
        <v>18</v>
      </c>
      <c r="D209" s="16" t="s">
        <v>1161</v>
      </c>
      <c r="E209" s="16" t="s">
        <v>5229</v>
      </c>
      <c r="F209" s="155" t="s">
        <v>4814</v>
      </c>
      <c r="G209" s="16" t="s">
        <v>5230</v>
      </c>
      <c r="H209" s="18" t="s">
        <v>7</v>
      </c>
      <c r="I209" s="16" t="s">
        <v>223</v>
      </c>
      <c r="J209" s="5" t="s">
        <v>215</v>
      </c>
      <c r="K209" s="5"/>
      <c r="L209" s="5"/>
      <c r="M209" s="16" t="s">
        <v>5231</v>
      </c>
      <c r="N209" s="16" t="s">
        <v>5232</v>
      </c>
      <c r="O209" s="22">
        <v>1</v>
      </c>
      <c r="P209" s="16" t="s">
        <v>4212</v>
      </c>
      <c r="Q209" s="16" t="s">
        <v>346</v>
      </c>
      <c r="R209" s="18" t="s">
        <v>5233</v>
      </c>
      <c r="S209" s="9" t="s">
        <v>5234</v>
      </c>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row>
    <row r="210" spans="1:256" s="12" customFormat="1" ht="36" x14ac:dyDescent="0.2">
      <c r="A210" s="18" t="s">
        <v>7</v>
      </c>
      <c r="B210" s="5" t="s">
        <v>1160</v>
      </c>
      <c r="C210" s="155" t="s">
        <v>18</v>
      </c>
      <c r="D210" s="16" t="s">
        <v>1161</v>
      </c>
      <c r="E210" s="16" t="s">
        <v>5235</v>
      </c>
      <c r="F210" s="155" t="s">
        <v>4753</v>
      </c>
      <c r="G210" s="16" t="s">
        <v>5198</v>
      </c>
      <c r="H210" s="18" t="s">
        <v>7</v>
      </c>
      <c r="I210" s="16" t="s">
        <v>218</v>
      </c>
      <c r="J210" s="5" t="s">
        <v>218</v>
      </c>
      <c r="K210" s="5"/>
      <c r="L210" s="5"/>
      <c r="M210" s="16" t="s">
        <v>5236</v>
      </c>
      <c r="N210" s="16" t="s">
        <v>5237</v>
      </c>
      <c r="O210" s="22">
        <v>1</v>
      </c>
      <c r="P210" s="16" t="s">
        <v>4212</v>
      </c>
      <c r="Q210" s="16" t="s">
        <v>346</v>
      </c>
      <c r="R210" s="5" t="s">
        <v>5238</v>
      </c>
      <c r="S210" s="9" t="s">
        <v>5239</v>
      </c>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row>
    <row r="211" spans="1:256" s="12" customFormat="1" ht="48" x14ac:dyDescent="0.2">
      <c r="A211" s="18" t="s">
        <v>7</v>
      </c>
      <c r="B211" s="5" t="s">
        <v>1160</v>
      </c>
      <c r="C211" s="155" t="s">
        <v>18</v>
      </c>
      <c r="D211" s="16" t="s">
        <v>1161</v>
      </c>
      <c r="E211" s="16" t="s">
        <v>5240</v>
      </c>
      <c r="F211" s="155" t="s">
        <v>225</v>
      </c>
      <c r="G211" s="16" t="s">
        <v>216</v>
      </c>
      <c r="H211" s="18" t="s">
        <v>7</v>
      </c>
      <c r="I211" s="16" t="s">
        <v>216</v>
      </c>
      <c r="J211" s="5" t="s">
        <v>224</v>
      </c>
      <c r="K211" s="5"/>
      <c r="L211" s="5"/>
      <c r="M211" s="16" t="s">
        <v>5241</v>
      </c>
      <c r="N211" s="16" t="s">
        <v>5242</v>
      </c>
      <c r="O211" s="22">
        <v>1</v>
      </c>
      <c r="P211" s="16" t="s">
        <v>4212</v>
      </c>
      <c r="Q211" s="16" t="s">
        <v>346</v>
      </c>
      <c r="R211" s="5" t="s">
        <v>5243</v>
      </c>
      <c r="S211" s="9" t="s">
        <v>5244</v>
      </c>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row>
    <row r="212" spans="1:256" s="12" customFormat="1" ht="48" x14ac:dyDescent="0.2">
      <c r="A212" s="18" t="s">
        <v>7</v>
      </c>
      <c r="B212" s="5" t="s">
        <v>1160</v>
      </c>
      <c r="C212" s="155" t="s">
        <v>18</v>
      </c>
      <c r="D212" s="16" t="s">
        <v>1161</v>
      </c>
      <c r="E212" s="16" t="s">
        <v>5245</v>
      </c>
      <c r="F212" s="155" t="s">
        <v>5246</v>
      </c>
      <c r="G212" s="16" t="s">
        <v>5247</v>
      </c>
      <c r="H212" s="18" t="s">
        <v>7</v>
      </c>
      <c r="I212" s="16" t="s">
        <v>225</v>
      </c>
      <c r="J212" s="5" t="s">
        <v>224</v>
      </c>
      <c r="K212" s="5"/>
      <c r="L212" s="5"/>
      <c r="M212" s="16" t="s">
        <v>5248</v>
      </c>
      <c r="N212" s="16" t="s">
        <v>5249</v>
      </c>
      <c r="O212" s="22">
        <v>2</v>
      </c>
      <c r="P212" s="16" t="s">
        <v>4212</v>
      </c>
      <c r="Q212" s="16" t="s">
        <v>346</v>
      </c>
      <c r="R212" s="5" t="s">
        <v>5250</v>
      </c>
      <c r="S212" s="9" t="s">
        <v>5251</v>
      </c>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row>
    <row r="213" spans="1:256" s="12" customFormat="1" ht="36" x14ac:dyDescent="0.2">
      <c r="A213" s="18" t="s">
        <v>7</v>
      </c>
      <c r="B213" s="5" t="s">
        <v>1160</v>
      </c>
      <c r="C213" s="155" t="s">
        <v>17</v>
      </c>
      <c r="D213" s="16" t="s">
        <v>1161</v>
      </c>
      <c r="E213" s="16" t="s">
        <v>4676</v>
      </c>
      <c r="F213" s="155" t="s">
        <v>222</v>
      </c>
      <c r="G213" s="16" t="s">
        <v>215</v>
      </c>
      <c r="H213" s="18" t="s">
        <v>7</v>
      </c>
      <c r="I213" s="16" t="s">
        <v>215</v>
      </c>
      <c r="J213" s="5" t="s">
        <v>215</v>
      </c>
      <c r="K213" s="5"/>
      <c r="L213" s="5" t="s">
        <v>216</v>
      </c>
      <c r="M213" s="16" t="s">
        <v>5252</v>
      </c>
      <c r="N213" s="16" t="s">
        <v>5253</v>
      </c>
      <c r="O213" s="22">
        <v>1</v>
      </c>
      <c r="P213" s="16" t="s">
        <v>4212</v>
      </c>
      <c r="Q213" s="16" t="s">
        <v>346</v>
      </c>
      <c r="R213" s="5" t="s">
        <v>5254</v>
      </c>
      <c r="S213" s="9" t="s">
        <v>5255</v>
      </c>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row>
    <row r="214" spans="1:256" s="12" customFormat="1" ht="24" x14ac:dyDescent="0.2">
      <c r="A214" s="18" t="s">
        <v>7</v>
      </c>
      <c r="B214" s="18" t="s">
        <v>3439</v>
      </c>
      <c r="C214" s="155" t="s">
        <v>18</v>
      </c>
      <c r="D214" s="16" t="s">
        <v>3440</v>
      </c>
      <c r="E214" s="17" t="s">
        <v>5256</v>
      </c>
      <c r="F214" s="155" t="s">
        <v>4671</v>
      </c>
      <c r="G214" s="16" t="s">
        <v>5257</v>
      </c>
      <c r="H214" s="16" t="s">
        <v>7</v>
      </c>
      <c r="I214" s="16" t="s">
        <v>164</v>
      </c>
      <c r="J214" s="16" t="s">
        <v>229</v>
      </c>
      <c r="K214" s="16"/>
      <c r="L214" s="16"/>
      <c r="M214" s="16" t="s">
        <v>5258</v>
      </c>
      <c r="N214" s="16" t="s">
        <v>5259</v>
      </c>
      <c r="O214" s="22">
        <v>1</v>
      </c>
      <c r="P214" s="16" t="s">
        <v>4212</v>
      </c>
      <c r="Q214" s="16" t="s">
        <v>346</v>
      </c>
      <c r="R214" s="16" t="s">
        <v>5260</v>
      </c>
      <c r="S214" s="34" t="s">
        <v>5261</v>
      </c>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row>
    <row r="215" spans="1:256" s="12" customFormat="1" ht="24" x14ac:dyDescent="0.2">
      <c r="A215" s="18" t="s">
        <v>9</v>
      </c>
      <c r="B215" s="18" t="s">
        <v>3439</v>
      </c>
      <c r="C215" s="155" t="s">
        <v>18</v>
      </c>
      <c r="D215" s="16" t="s">
        <v>3440</v>
      </c>
      <c r="E215" s="17" t="s">
        <v>5262</v>
      </c>
      <c r="F215" s="155" t="s">
        <v>5263</v>
      </c>
      <c r="G215" s="16" t="s">
        <v>5264</v>
      </c>
      <c r="H215" s="16" t="s">
        <v>7</v>
      </c>
      <c r="I215" s="16" t="s">
        <v>232</v>
      </c>
      <c r="J215" s="16" t="s">
        <v>232</v>
      </c>
      <c r="K215" s="16"/>
      <c r="L215" s="16"/>
      <c r="M215" s="16" t="s">
        <v>5265</v>
      </c>
      <c r="N215" s="16" t="s">
        <v>5266</v>
      </c>
      <c r="O215" s="22">
        <v>1</v>
      </c>
      <c r="P215" s="16" t="s">
        <v>4314</v>
      </c>
      <c r="Q215" s="16" t="s">
        <v>346</v>
      </c>
      <c r="R215" s="33" t="s">
        <v>5267</v>
      </c>
      <c r="S215" s="34" t="s">
        <v>5268</v>
      </c>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row>
    <row r="216" spans="1:256" s="12" customFormat="1" ht="24" x14ac:dyDescent="0.2">
      <c r="A216" s="18" t="s">
        <v>10</v>
      </c>
      <c r="B216" s="18" t="s">
        <v>3439</v>
      </c>
      <c r="C216" s="155" t="s">
        <v>18</v>
      </c>
      <c r="D216" s="16" t="s">
        <v>3440</v>
      </c>
      <c r="E216" s="17" t="s">
        <v>5269</v>
      </c>
      <c r="F216" s="155" t="s">
        <v>5270</v>
      </c>
      <c r="G216" s="16" t="s">
        <v>5271</v>
      </c>
      <c r="H216" s="16" t="s">
        <v>7</v>
      </c>
      <c r="I216" s="16" t="s">
        <v>229</v>
      </c>
      <c r="J216" s="16" t="s">
        <v>229</v>
      </c>
      <c r="K216" s="16"/>
      <c r="L216" s="16"/>
      <c r="M216" s="16" t="s">
        <v>5272</v>
      </c>
      <c r="N216" s="16" t="s">
        <v>5273</v>
      </c>
      <c r="O216" s="22">
        <v>2</v>
      </c>
      <c r="P216" s="16" t="s">
        <v>4212</v>
      </c>
      <c r="Q216" s="16" t="s">
        <v>346</v>
      </c>
      <c r="R216" s="16" t="s">
        <v>5274</v>
      </c>
      <c r="S216" s="34" t="s">
        <v>5275</v>
      </c>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row>
    <row r="217" spans="1:256" s="12" customFormat="1" ht="48" x14ac:dyDescent="0.2">
      <c r="A217" s="18" t="s">
        <v>9</v>
      </c>
      <c r="B217" s="18" t="s">
        <v>3439</v>
      </c>
      <c r="C217" s="155" t="s">
        <v>18</v>
      </c>
      <c r="D217" s="16" t="s">
        <v>3440</v>
      </c>
      <c r="E217" s="17" t="s">
        <v>5276</v>
      </c>
      <c r="F217" s="155" t="s">
        <v>5277</v>
      </c>
      <c r="G217" s="16" t="s">
        <v>5264</v>
      </c>
      <c r="H217" s="16" t="s">
        <v>7</v>
      </c>
      <c r="I217" s="16" t="s">
        <v>235</v>
      </c>
      <c r="J217" s="16" t="s">
        <v>228</v>
      </c>
      <c r="K217" s="16"/>
      <c r="L217" s="16"/>
      <c r="M217" s="16" t="s">
        <v>5278</v>
      </c>
      <c r="N217" s="16" t="s">
        <v>5279</v>
      </c>
      <c r="O217" s="22">
        <v>4</v>
      </c>
      <c r="P217" s="16" t="s">
        <v>4314</v>
      </c>
      <c r="Q217" s="16" t="s">
        <v>346</v>
      </c>
      <c r="R217" s="16" t="s">
        <v>5280</v>
      </c>
      <c r="S217" s="34" t="s">
        <v>5268</v>
      </c>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row>
    <row r="218" spans="1:256" s="12" customFormat="1" ht="36" x14ac:dyDescent="0.2">
      <c r="A218" s="18" t="s">
        <v>9</v>
      </c>
      <c r="B218" s="18" t="s">
        <v>3439</v>
      </c>
      <c r="C218" s="155" t="s">
        <v>18</v>
      </c>
      <c r="D218" s="16" t="s">
        <v>3440</v>
      </c>
      <c r="E218" s="17" t="s">
        <v>5281</v>
      </c>
      <c r="F218" s="155" t="s">
        <v>5263</v>
      </c>
      <c r="G218" s="16" t="s">
        <v>5264</v>
      </c>
      <c r="H218" s="16" t="s">
        <v>7</v>
      </c>
      <c r="I218" s="16" t="s">
        <v>228</v>
      </c>
      <c r="J218" s="16" t="s">
        <v>228</v>
      </c>
      <c r="K218" s="16"/>
      <c r="L218" s="16"/>
      <c r="M218" s="16" t="s">
        <v>5282</v>
      </c>
      <c r="N218" s="16" t="s">
        <v>5283</v>
      </c>
      <c r="O218" s="22">
        <v>3</v>
      </c>
      <c r="P218" s="16" t="s">
        <v>4314</v>
      </c>
      <c r="Q218" s="16" t="s">
        <v>346</v>
      </c>
      <c r="R218" s="16" t="s">
        <v>5284</v>
      </c>
      <c r="S218" s="34" t="s">
        <v>5268</v>
      </c>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row>
    <row r="219" spans="1:256" s="12" customFormat="1" ht="36" x14ac:dyDescent="0.2">
      <c r="A219" s="18" t="s">
        <v>9</v>
      </c>
      <c r="B219" s="18" t="s">
        <v>3439</v>
      </c>
      <c r="C219" s="155" t="s">
        <v>18</v>
      </c>
      <c r="D219" s="16" t="s">
        <v>3440</v>
      </c>
      <c r="E219" s="17" t="s">
        <v>5285</v>
      </c>
      <c r="F219" s="155" t="s">
        <v>5263</v>
      </c>
      <c r="G219" s="16" t="s">
        <v>5264</v>
      </c>
      <c r="H219" s="16" t="s">
        <v>7</v>
      </c>
      <c r="I219" s="16" t="s">
        <v>229</v>
      </c>
      <c r="J219" s="16" t="s">
        <v>234</v>
      </c>
      <c r="K219" s="16"/>
      <c r="L219" s="16"/>
      <c r="M219" s="16" t="s">
        <v>5286</v>
      </c>
      <c r="N219" s="16" t="s">
        <v>5287</v>
      </c>
      <c r="O219" s="22">
        <v>3</v>
      </c>
      <c r="P219" s="16" t="s">
        <v>4314</v>
      </c>
      <c r="Q219" s="16" t="s">
        <v>346</v>
      </c>
      <c r="R219" s="16" t="s">
        <v>5288</v>
      </c>
      <c r="S219" s="34" t="s">
        <v>5268</v>
      </c>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row>
    <row r="220" spans="1:256" s="12" customFormat="1" ht="24" x14ac:dyDescent="0.2">
      <c r="A220" s="18" t="s">
        <v>9</v>
      </c>
      <c r="B220" s="18" t="s">
        <v>3439</v>
      </c>
      <c r="C220" s="155" t="s">
        <v>18</v>
      </c>
      <c r="D220" s="16" t="s">
        <v>3440</v>
      </c>
      <c r="E220" s="17" t="s">
        <v>5289</v>
      </c>
      <c r="F220" s="155" t="s">
        <v>5263</v>
      </c>
      <c r="G220" s="16" t="s">
        <v>5264</v>
      </c>
      <c r="H220" s="16" t="s">
        <v>7</v>
      </c>
      <c r="I220" s="16" t="s">
        <v>234</v>
      </c>
      <c r="J220" s="16" t="s">
        <v>234</v>
      </c>
      <c r="K220" s="16"/>
      <c r="L220" s="16"/>
      <c r="M220" s="16" t="s">
        <v>5290</v>
      </c>
      <c r="N220" s="16" t="s">
        <v>5291</v>
      </c>
      <c r="O220" s="22">
        <v>2</v>
      </c>
      <c r="P220" s="16" t="s">
        <v>4314</v>
      </c>
      <c r="Q220" s="16" t="s">
        <v>346</v>
      </c>
      <c r="R220" s="16" t="s">
        <v>5292</v>
      </c>
      <c r="S220" s="34" t="s">
        <v>5268</v>
      </c>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row>
    <row r="221" spans="1:256" s="12" customFormat="1" ht="36" x14ac:dyDescent="0.2">
      <c r="A221" s="18" t="s">
        <v>7</v>
      </c>
      <c r="B221" s="18" t="s">
        <v>3439</v>
      </c>
      <c r="C221" s="155" t="s">
        <v>18</v>
      </c>
      <c r="D221" s="16" t="s">
        <v>3440</v>
      </c>
      <c r="E221" s="17" t="s">
        <v>5293</v>
      </c>
      <c r="F221" s="155" t="s">
        <v>228</v>
      </c>
      <c r="G221" s="16" t="s">
        <v>226</v>
      </c>
      <c r="H221" s="16" t="s">
        <v>7</v>
      </c>
      <c r="I221" s="16" t="s">
        <v>231</v>
      </c>
      <c r="J221" s="16" t="s">
        <v>231</v>
      </c>
      <c r="K221" s="16"/>
      <c r="L221" s="16"/>
      <c r="M221" s="16" t="s">
        <v>5294</v>
      </c>
      <c r="N221" s="16" t="s">
        <v>5295</v>
      </c>
      <c r="O221" s="22">
        <v>2</v>
      </c>
      <c r="P221" s="16" t="s">
        <v>4212</v>
      </c>
      <c r="Q221" s="16" t="s">
        <v>346</v>
      </c>
      <c r="R221" s="16" t="s">
        <v>5296</v>
      </c>
      <c r="S221" s="34" t="s">
        <v>5297</v>
      </c>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row>
    <row r="222" spans="1:256" ht="120" x14ac:dyDescent="0.2">
      <c r="A222" s="18" t="s">
        <v>7</v>
      </c>
      <c r="B222" s="18" t="s">
        <v>3439</v>
      </c>
      <c r="C222" s="155" t="s">
        <v>4681</v>
      </c>
      <c r="D222" s="16" t="s">
        <v>3440</v>
      </c>
      <c r="E222" s="16" t="s">
        <v>5298</v>
      </c>
      <c r="F222" s="155" t="s">
        <v>229</v>
      </c>
      <c r="G222" s="16"/>
      <c r="H222" s="18" t="s">
        <v>7</v>
      </c>
      <c r="I222" s="16"/>
      <c r="J222" s="5"/>
      <c r="K222" s="5" t="s">
        <v>203</v>
      </c>
      <c r="L222" s="16"/>
      <c r="M222" s="16" t="s">
        <v>5299</v>
      </c>
      <c r="N222" s="16" t="s">
        <v>5300</v>
      </c>
      <c r="O222" s="22">
        <v>6</v>
      </c>
      <c r="P222" s="16" t="s">
        <v>4331</v>
      </c>
      <c r="Q222" s="16" t="s">
        <v>346</v>
      </c>
      <c r="R222" s="5" t="s">
        <v>5301</v>
      </c>
      <c r="S222" s="42" t="s">
        <v>5302</v>
      </c>
    </row>
    <row r="223" spans="1:256" ht="120" x14ac:dyDescent="0.2">
      <c r="A223" s="18" t="s">
        <v>7</v>
      </c>
      <c r="B223" s="18" t="s">
        <v>3439</v>
      </c>
      <c r="C223" s="155" t="s">
        <v>4681</v>
      </c>
      <c r="D223" s="16" t="s">
        <v>3440</v>
      </c>
      <c r="E223" s="16" t="s">
        <v>5298</v>
      </c>
      <c r="F223" s="155" t="s">
        <v>228</v>
      </c>
      <c r="G223" s="16"/>
      <c r="H223" s="18" t="s">
        <v>7</v>
      </c>
      <c r="I223" s="16"/>
      <c r="J223" s="5"/>
      <c r="K223" s="5" t="s">
        <v>231</v>
      </c>
      <c r="L223" s="16"/>
      <c r="M223" s="16" t="s">
        <v>5303</v>
      </c>
      <c r="N223" s="16" t="s">
        <v>5304</v>
      </c>
      <c r="O223" s="22">
        <v>4</v>
      </c>
      <c r="P223" s="16" t="s">
        <v>4331</v>
      </c>
      <c r="Q223" s="16" t="s">
        <v>346</v>
      </c>
      <c r="R223" s="5" t="s">
        <v>5301</v>
      </c>
      <c r="S223" s="42" t="s">
        <v>5302</v>
      </c>
    </row>
    <row r="224" spans="1:256" s="12" customFormat="1" ht="48" x14ac:dyDescent="0.2">
      <c r="A224" s="18" t="s">
        <v>7</v>
      </c>
      <c r="B224" s="18" t="s">
        <v>3439</v>
      </c>
      <c r="C224" s="155" t="s">
        <v>4681</v>
      </c>
      <c r="D224" s="16" t="s">
        <v>3440</v>
      </c>
      <c r="E224" s="16" t="s">
        <v>5305</v>
      </c>
      <c r="F224" s="155" t="s">
        <v>229</v>
      </c>
      <c r="G224" s="16"/>
      <c r="H224" s="18" t="s">
        <v>7</v>
      </c>
      <c r="I224" s="16"/>
      <c r="J224" s="5"/>
      <c r="K224" s="5" t="s">
        <v>203</v>
      </c>
      <c r="L224" s="16"/>
      <c r="M224" s="16" t="s">
        <v>5306</v>
      </c>
      <c r="N224" s="16" t="s">
        <v>5307</v>
      </c>
      <c r="O224" s="22">
        <v>4</v>
      </c>
      <c r="P224" s="16" t="s">
        <v>4331</v>
      </c>
      <c r="Q224" s="16" t="s">
        <v>346</v>
      </c>
      <c r="R224" s="5" t="s">
        <v>5308</v>
      </c>
      <c r="S224" s="34" t="s">
        <v>5309</v>
      </c>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row>
    <row r="225" spans="1:256" s="12" customFormat="1" ht="36" x14ac:dyDescent="0.2">
      <c r="A225" s="18" t="s">
        <v>7</v>
      </c>
      <c r="B225" s="18" t="s">
        <v>3439</v>
      </c>
      <c r="C225" s="155" t="s">
        <v>18</v>
      </c>
      <c r="D225" s="16" t="s">
        <v>3440</v>
      </c>
      <c r="E225" s="16" t="s">
        <v>5310</v>
      </c>
      <c r="F225" s="155" t="s">
        <v>4753</v>
      </c>
      <c r="G225" s="16" t="s">
        <v>5311</v>
      </c>
      <c r="H225" s="18" t="s">
        <v>7</v>
      </c>
      <c r="I225" s="5" t="s">
        <v>203</v>
      </c>
      <c r="J225" s="5" t="s">
        <v>235</v>
      </c>
      <c r="K225" s="5"/>
      <c r="L225" s="5"/>
      <c r="M225" s="16" t="s">
        <v>5312</v>
      </c>
      <c r="N225" s="16" t="s">
        <v>5313</v>
      </c>
      <c r="O225" s="22">
        <v>1</v>
      </c>
      <c r="P225" s="16" t="s">
        <v>4212</v>
      </c>
      <c r="Q225" s="16" t="s">
        <v>346</v>
      </c>
      <c r="R225" s="5" t="s">
        <v>5314</v>
      </c>
      <c r="S225" s="9" t="s">
        <v>5315</v>
      </c>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row>
    <row r="226" spans="1:256" s="12" customFormat="1" ht="48" x14ac:dyDescent="0.2">
      <c r="A226" s="18" t="s">
        <v>7</v>
      </c>
      <c r="B226" s="18" t="s">
        <v>3439</v>
      </c>
      <c r="C226" s="155" t="s">
        <v>18</v>
      </c>
      <c r="D226" s="16" t="s">
        <v>3601</v>
      </c>
      <c r="E226" s="16" t="s">
        <v>5316</v>
      </c>
      <c r="F226" s="156" t="s">
        <v>5317</v>
      </c>
      <c r="G226" s="16" t="s">
        <v>5318</v>
      </c>
      <c r="H226" s="18" t="s">
        <v>7</v>
      </c>
      <c r="I226" s="16" t="s">
        <v>236</v>
      </c>
      <c r="J226" s="16" t="s">
        <v>238</v>
      </c>
      <c r="K226" s="5"/>
      <c r="L226" s="5"/>
      <c r="M226" s="16" t="s">
        <v>5319</v>
      </c>
      <c r="N226" s="16" t="s">
        <v>5320</v>
      </c>
      <c r="O226" s="22">
        <v>3</v>
      </c>
      <c r="P226" s="16" t="s">
        <v>4212</v>
      </c>
      <c r="Q226" s="16" t="s">
        <v>346</v>
      </c>
      <c r="R226" s="5" t="s">
        <v>5321</v>
      </c>
      <c r="S226" s="9" t="s">
        <v>5322</v>
      </c>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row>
    <row r="227" spans="1:256" s="12" customFormat="1" ht="36" x14ac:dyDescent="0.2">
      <c r="A227" s="18" t="s">
        <v>7</v>
      </c>
      <c r="B227" s="18" t="s">
        <v>3439</v>
      </c>
      <c r="C227" s="155" t="s">
        <v>18</v>
      </c>
      <c r="D227" s="16" t="s">
        <v>3601</v>
      </c>
      <c r="E227" s="16" t="s">
        <v>5323</v>
      </c>
      <c r="F227" s="156" t="s">
        <v>238</v>
      </c>
      <c r="G227" s="16" t="s">
        <v>226</v>
      </c>
      <c r="H227" s="18" t="s">
        <v>7</v>
      </c>
      <c r="I227" s="16" t="s">
        <v>164</v>
      </c>
      <c r="J227" s="16" t="s">
        <v>164</v>
      </c>
      <c r="K227" s="5"/>
      <c r="L227" s="5"/>
      <c r="M227" s="16" t="s">
        <v>5324</v>
      </c>
      <c r="N227" s="16" t="s">
        <v>5325</v>
      </c>
      <c r="O227" s="22">
        <v>1</v>
      </c>
      <c r="P227" s="16" t="s">
        <v>4212</v>
      </c>
      <c r="Q227" s="16" t="s">
        <v>346</v>
      </c>
      <c r="R227" s="5" t="s">
        <v>5326</v>
      </c>
      <c r="S227" s="9" t="s">
        <v>5327</v>
      </c>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row>
    <row r="228" spans="1:256" s="12" customFormat="1" ht="24" x14ac:dyDescent="0.2">
      <c r="A228" s="18" t="s">
        <v>7</v>
      </c>
      <c r="B228" s="18" t="s">
        <v>3439</v>
      </c>
      <c r="C228" s="155" t="s">
        <v>18</v>
      </c>
      <c r="D228" s="16" t="s">
        <v>3601</v>
      </c>
      <c r="E228" s="16" t="s">
        <v>5328</v>
      </c>
      <c r="F228" s="156" t="s">
        <v>238</v>
      </c>
      <c r="G228" s="16" t="s">
        <v>226</v>
      </c>
      <c r="H228" s="18" t="s">
        <v>7</v>
      </c>
      <c r="I228" s="16" t="s">
        <v>236</v>
      </c>
      <c r="J228" s="16" t="s">
        <v>236</v>
      </c>
      <c r="K228" s="5"/>
      <c r="L228" s="5"/>
      <c r="M228" s="16" t="s">
        <v>5329</v>
      </c>
      <c r="N228" s="16" t="s">
        <v>5330</v>
      </c>
      <c r="O228" s="22">
        <v>1</v>
      </c>
      <c r="P228" s="16" t="s">
        <v>4212</v>
      </c>
      <c r="Q228" s="16" t="s">
        <v>346</v>
      </c>
      <c r="R228" s="5" t="s">
        <v>5331</v>
      </c>
      <c r="S228" s="9" t="s">
        <v>5332</v>
      </c>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row>
    <row r="229" spans="1:256" s="12" customFormat="1" ht="36" x14ac:dyDescent="0.2">
      <c r="A229" s="18" t="s">
        <v>7</v>
      </c>
      <c r="B229" s="18" t="s">
        <v>3439</v>
      </c>
      <c r="C229" s="155" t="s">
        <v>18</v>
      </c>
      <c r="D229" s="16" t="s">
        <v>3601</v>
      </c>
      <c r="E229" s="16" t="s">
        <v>5333</v>
      </c>
      <c r="F229" s="156" t="s">
        <v>238</v>
      </c>
      <c r="G229" s="16" t="s">
        <v>226</v>
      </c>
      <c r="H229" s="18" t="s">
        <v>7</v>
      </c>
      <c r="I229" s="16" t="s">
        <v>236</v>
      </c>
      <c r="J229" s="16" t="s">
        <v>236</v>
      </c>
      <c r="K229" s="5"/>
      <c r="L229" s="5"/>
      <c r="M229" s="16" t="s">
        <v>5334</v>
      </c>
      <c r="N229" s="16" t="s">
        <v>5335</v>
      </c>
      <c r="O229" s="22">
        <v>1</v>
      </c>
      <c r="P229" s="16" t="s">
        <v>4212</v>
      </c>
      <c r="Q229" s="16" t="s">
        <v>346</v>
      </c>
      <c r="R229" s="5" t="s">
        <v>5336</v>
      </c>
      <c r="S229" s="9" t="s">
        <v>5337</v>
      </c>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row>
    <row r="230" spans="1:256" s="12" customFormat="1" ht="24" x14ac:dyDescent="0.2">
      <c r="A230" s="18" t="s">
        <v>7</v>
      </c>
      <c r="B230" s="18" t="s">
        <v>3439</v>
      </c>
      <c r="C230" s="155" t="s">
        <v>18</v>
      </c>
      <c r="D230" s="16" t="s">
        <v>3601</v>
      </c>
      <c r="E230" s="16" t="s">
        <v>5338</v>
      </c>
      <c r="F230" s="155" t="s">
        <v>164</v>
      </c>
      <c r="G230" s="16" t="s">
        <v>226</v>
      </c>
      <c r="H230" s="18" t="s">
        <v>7</v>
      </c>
      <c r="I230" s="16" t="s">
        <v>238</v>
      </c>
      <c r="J230" s="16" t="s">
        <v>238</v>
      </c>
      <c r="K230" s="5"/>
      <c r="L230" s="5"/>
      <c r="M230" s="16" t="s">
        <v>5339</v>
      </c>
      <c r="N230" s="16" t="s">
        <v>5340</v>
      </c>
      <c r="O230" s="22">
        <v>1</v>
      </c>
      <c r="P230" s="16" t="s">
        <v>4212</v>
      </c>
      <c r="Q230" s="16" t="s">
        <v>346</v>
      </c>
      <c r="R230" s="5" t="s">
        <v>5341</v>
      </c>
      <c r="S230" s="9" t="s">
        <v>5342</v>
      </c>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row>
    <row r="231" spans="1:256" s="12" customFormat="1" ht="24" x14ac:dyDescent="0.2">
      <c r="A231" s="18" t="s">
        <v>7</v>
      </c>
      <c r="B231" s="18" t="s">
        <v>3439</v>
      </c>
      <c r="C231" s="155" t="s">
        <v>18</v>
      </c>
      <c r="D231" s="16" t="s">
        <v>3632</v>
      </c>
      <c r="E231" s="16" t="s">
        <v>5343</v>
      </c>
      <c r="F231" s="155" t="s">
        <v>233</v>
      </c>
      <c r="G231" s="16" t="s">
        <v>226</v>
      </c>
      <c r="H231" s="18" t="s">
        <v>7</v>
      </c>
      <c r="I231" s="16" t="s">
        <v>232</v>
      </c>
      <c r="J231" s="16" t="s">
        <v>232</v>
      </c>
      <c r="K231" s="5"/>
      <c r="L231" s="5"/>
      <c r="M231" s="16" t="s">
        <v>5344</v>
      </c>
      <c r="N231" s="16" t="s">
        <v>5345</v>
      </c>
      <c r="O231" s="22">
        <v>2</v>
      </c>
      <c r="P231" s="16" t="s">
        <v>4212</v>
      </c>
      <c r="Q231" s="16" t="s">
        <v>346</v>
      </c>
      <c r="R231" s="5" t="s">
        <v>5346</v>
      </c>
      <c r="S231" s="9" t="s">
        <v>5347</v>
      </c>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row>
    <row r="232" spans="1:256" s="12" customFormat="1" ht="24" x14ac:dyDescent="0.2">
      <c r="A232" s="18" t="s">
        <v>7</v>
      </c>
      <c r="B232" s="18" t="s">
        <v>3439</v>
      </c>
      <c r="C232" s="155" t="s">
        <v>18</v>
      </c>
      <c r="D232" s="16" t="s">
        <v>3632</v>
      </c>
      <c r="E232" s="16" t="s">
        <v>5348</v>
      </c>
      <c r="F232" s="155" t="s">
        <v>232</v>
      </c>
      <c r="G232" s="16" t="s">
        <v>226</v>
      </c>
      <c r="H232" s="18" t="s">
        <v>7</v>
      </c>
      <c r="I232" s="16" t="s">
        <v>228</v>
      </c>
      <c r="J232" s="16" t="s">
        <v>228</v>
      </c>
      <c r="K232" s="5"/>
      <c r="L232" s="5"/>
      <c r="M232" s="16" t="s">
        <v>5349</v>
      </c>
      <c r="N232" s="16" t="s">
        <v>5350</v>
      </c>
      <c r="O232" s="22">
        <v>1</v>
      </c>
      <c r="P232" s="16" t="s">
        <v>4212</v>
      </c>
      <c r="Q232" s="16" t="s">
        <v>346</v>
      </c>
      <c r="R232" s="5" t="s">
        <v>5351</v>
      </c>
      <c r="S232" s="9" t="s">
        <v>5352</v>
      </c>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row>
    <row r="233" spans="1:256" s="12" customFormat="1" ht="24" x14ac:dyDescent="0.2">
      <c r="A233" s="18" t="s">
        <v>7</v>
      </c>
      <c r="B233" s="18" t="s">
        <v>3439</v>
      </c>
      <c r="C233" s="155" t="s">
        <v>18</v>
      </c>
      <c r="D233" s="16" t="s">
        <v>3632</v>
      </c>
      <c r="E233" s="16" t="s">
        <v>5353</v>
      </c>
      <c r="F233" s="155" t="s">
        <v>164</v>
      </c>
      <c r="G233" s="16" t="s">
        <v>226</v>
      </c>
      <c r="H233" s="18" t="s">
        <v>7</v>
      </c>
      <c r="I233" s="16" t="s">
        <v>227</v>
      </c>
      <c r="J233" s="16" t="s">
        <v>227</v>
      </c>
      <c r="K233" s="5"/>
      <c r="L233" s="5"/>
      <c r="M233" s="16" t="s">
        <v>5354</v>
      </c>
      <c r="N233" s="16" t="s">
        <v>5355</v>
      </c>
      <c r="O233" s="22">
        <v>1</v>
      </c>
      <c r="P233" s="16" t="s">
        <v>4212</v>
      </c>
      <c r="Q233" s="16" t="s">
        <v>346</v>
      </c>
      <c r="R233" s="5" t="s">
        <v>5356</v>
      </c>
      <c r="S233" s="9" t="s">
        <v>5357</v>
      </c>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row>
    <row r="234" spans="1:256" s="12" customFormat="1" ht="36" x14ac:dyDescent="0.2">
      <c r="A234" s="18" t="s">
        <v>7</v>
      </c>
      <c r="B234" s="18" t="s">
        <v>3439</v>
      </c>
      <c r="C234" s="155" t="s">
        <v>18</v>
      </c>
      <c r="D234" s="16" t="s">
        <v>3632</v>
      </c>
      <c r="E234" s="16" t="s">
        <v>5358</v>
      </c>
      <c r="F234" s="155" t="s">
        <v>164</v>
      </c>
      <c r="G234" s="16" t="s">
        <v>226</v>
      </c>
      <c r="H234" s="18" t="s">
        <v>7</v>
      </c>
      <c r="I234" s="16" t="s">
        <v>227</v>
      </c>
      <c r="J234" s="16" t="s">
        <v>233</v>
      </c>
      <c r="K234" s="5"/>
      <c r="L234" s="5"/>
      <c r="M234" s="16" t="s">
        <v>5359</v>
      </c>
      <c r="N234" s="16" t="s">
        <v>5360</v>
      </c>
      <c r="O234" s="22">
        <v>2</v>
      </c>
      <c r="P234" s="16" t="s">
        <v>4212</v>
      </c>
      <c r="Q234" s="16" t="s">
        <v>346</v>
      </c>
      <c r="R234" s="5" t="s">
        <v>5361</v>
      </c>
      <c r="S234" s="9" t="s">
        <v>5362</v>
      </c>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row>
    <row r="235" spans="1:256" s="12" customFormat="1" ht="36" x14ac:dyDescent="0.2">
      <c r="A235" s="18" t="s">
        <v>7</v>
      </c>
      <c r="B235" s="18" t="s">
        <v>3439</v>
      </c>
      <c r="C235" s="155" t="s">
        <v>18</v>
      </c>
      <c r="D235" s="16" t="s">
        <v>3632</v>
      </c>
      <c r="E235" s="16" t="s">
        <v>5363</v>
      </c>
      <c r="F235" s="155" t="s">
        <v>233</v>
      </c>
      <c r="G235" s="16" t="s">
        <v>226</v>
      </c>
      <c r="H235" s="18" t="s">
        <v>7</v>
      </c>
      <c r="I235" s="16" t="s">
        <v>235</v>
      </c>
      <c r="J235" s="16" t="s">
        <v>235</v>
      </c>
      <c r="K235" s="5"/>
      <c r="L235" s="5"/>
      <c r="M235" s="16" t="s">
        <v>5364</v>
      </c>
      <c r="N235" s="16" t="s">
        <v>5286</v>
      </c>
      <c r="O235" s="22">
        <v>1</v>
      </c>
      <c r="P235" s="16" t="s">
        <v>4212</v>
      </c>
      <c r="Q235" s="16" t="s">
        <v>346</v>
      </c>
      <c r="R235" s="5" t="s">
        <v>5365</v>
      </c>
      <c r="S235" s="9" t="s">
        <v>5362</v>
      </c>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row>
    <row r="236" spans="1:256" s="12" customFormat="1" ht="36" x14ac:dyDescent="0.2">
      <c r="A236" s="17" t="s">
        <v>5</v>
      </c>
      <c r="B236" s="17" t="s">
        <v>3237</v>
      </c>
      <c r="C236" s="154" t="s">
        <v>18</v>
      </c>
      <c r="D236" s="17" t="s">
        <v>5366</v>
      </c>
      <c r="E236" s="17" t="s">
        <v>5367</v>
      </c>
      <c r="F236" s="154" t="s">
        <v>146</v>
      </c>
      <c r="G236" s="17" t="s">
        <v>137</v>
      </c>
      <c r="H236" s="17" t="s">
        <v>5</v>
      </c>
      <c r="I236" s="6" t="s">
        <v>143</v>
      </c>
      <c r="J236" s="6" t="s">
        <v>143</v>
      </c>
      <c r="K236" s="17"/>
      <c r="L236" s="17"/>
      <c r="M236" s="5" t="s">
        <v>5368</v>
      </c>
      <c r="N236" s="39" t="s">
        <v>5369</v>
      </c>
      <c r="O236" s="22">
        <v>2</v>
      </c>
      <c r="P236" s="17" t="s">
        <v>4212</v>
      </c>
      <c r="Q236" s="17" t="s">
        <v>346</v>
      </c>
      <c r="R236" s="17" t="s">
        <v>5370</v>
      </c>
      <c r="S236" s="43" t="s">
        <v>5371</v>
      </c>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row>
    <row r="237" spans="1:256" s="12" customFormat="1" ht="36" x14ac:dyDescent="0.2">
      <c r="A237" s="17" t="s">
        <v>5</v>
      </c>
      <c r="B237" s="17" t="s">
        <v>3237</v>
      </c>
      <c r="C237" s="154" t="s">
        <v>18</v>
      </c>
      <c r="D237" s="17" t="s">
        <v>5366</v>
      </c>
      <c r="E237" s="17" t="s">
        <v>5372</v>
      </c>
      <c r="F237" s="154" t="s">
        <v>146</v>
      </c>
      <c r="G237" s="17" t="s">
        <v>137</v>
      </c>
      <c r="H237" s="17" t="s">
        <v>5</v>
      </c>
      <c r="I237" s="6" t="s">
        <v>143</v>
      </c>
      <c r="J237" s="6" t="s">
        <v>143</v>
      </c>
      <c r="K237" s="17"/>
      <c r="L237" s="17"/>
      <c r="M237" s="39" t="s">
        <v>5373</v>
      </c>
      <c r="N237" s="39" t="s">
        <v>5374</v>
      </c>
      <c r="O237" s="40">
        <v>1</v>
      </c>
      <c r="P237" s="17" t="s">
        <v>4212</v>
      </c>
      <c r="Q237" s="17" t="s">
        <v>346</v>
      </c>
      <c r="R237" s="17" t="s">
        <v>5375</v>
      </c>
      <c r="S237" s="43" t="s">
        <v>5371</v>
      </c>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row>
    <row r="238" spans="1:256" s="12" customFormat="1" ht="36" x14ac:dyDescent="0.2">
      <c r="A238" s="17" t="s">
        <v>5</v>
      </c>
      <c r="B238" s="17" t="s">
        <v>3237</v>
      </c>
      <c r="C238" s="154" t="s">
        <v>18</v>
      </c>
      <c r="D238" s="17" t="s">
        <v>5366</v>
      </c>
      <c r="E238" s="17" t="s">
        <v>5376</v>
      </c>
      <c r="F238" s="154" t="s">
        <v>146</v>
      </c>
      <c r="G238" s="17" t="s">
        <v>137</v>
      </c>
      <c r="H238" s="17" t="s">
        <v>5</v>
      </c>
      <c r="I238" s="6" t="s">
        <v>143</v>
      </c>
      <c r="J238" s="6" t="s">
        <v>143</v>
      </c>
      <c r="K238" s="17"/>
      <c r="L238" s="17"/>
      <c r="M238" s="39" t="s">
        <v>5377</v>
      </c>
      <c r="N238" s="39" t="s">
        <v>5378</v>
      </c>
      <c r="O238" s="22">
        <v>1</v>
      </c>
      <c r="P238" s="17" t="s">
        <v>4212</v>
      </c>
      <c r="Q238" s="17" t="s">
        <v>346</v>
      </c>
      <c r="R238" s="17" t="s">
        <v>5379</v>
      </c>
      <c r="S238" s="44" t="s">
        <v>5380</v>
      </c>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row>
    <row r="239" spans="1:256" s="12" customFormat="1" ht="36" x14ac:dyDescent="0.2">
      <c r="A239" s="17" t="s">
        <v>5</v>
      </c>
      <c r="B239" s="17" t="s">
        <v>3237</v>
      </c>
      <c r="C239" s="154" t="s">
        <v>18</v>
      </c>
      <c r="D239" s="17" t="s">
        <v>5366</v>
      </c>
      <c r="E239" s="17" t="s">
        <v>5381</v>
      </c>
      <c r="F239" s="159" t="s">
        <v>143</v>
      </c>
      <c r="G239" s="17" t="s">
        <v>137</v>
      </c>
      <c r="H239" s="17" t="s">
        <v>5</v>
      </c>
      <c r="I239" s="6" t="s">
        <v>142</v>
      </c>
      <c r="J239" s="6" t="s">
        <v>142</v>
      </c>
      <c r="K239" s="17"/>
      <c r="L239" s="17"/>
      <c r="M239" s="41" t="s">
        <v>5382</v>
      </c>
      <c r="N239" s="5" t="s">
        <v>5383</v>
      </c>
      <c r="O239" s="22">
        <v>3</v>
      </c>
      <c r="P239" s="17" t="s">
        <v>4212</v>
      </c>
      <c r="Q239" s="17" t="s">
        <v>346</v>
      </c>
      <c r="R239" s="17" t="s">
        <v>5384</v>
      </c>
      <c r="S239" s="44" t="s">
        <v>5385</v>
      </c>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row>
    <row r="240" spans="1:256" s="12" customFormat="1" ht="36" x14ac:dyDescent="0.2">
      <c r="A240" s="17" t="s">
        <v>5</v>
      </c>
      <c r="B240" s="17" t="s">
        <v>3237</v>
      </c>
      <c r="C240" s="154" t="s">
        <v>18</v>
      </c>
      <c r="D240" s="17" t="s">
        <v>1343</v>
      </c>
      <c r="E240" s="17" t="s">
        <v>5386</v>
      </c>
      <c r="F240" s="154" t="s">
        <v>140</v>
      </c>
      <c r="G240" s="17" t="s">
        <v>137</v>
      </c>
      <c r="H240" s="17" t="s">
        <v>5</v>
      </c>
      <c r="I240" s="17" t="s">
        <v>139</v>
      </c>
      <c r="J240" s="17" t="s">
        <v>139</v>
      </c>
      <c r="K240" s="17"/>
      <c r="L240" s="17"/>
      <c r="M240" s="5" t="s">
        <v>5387</v>
      </c>
      <c r="N240" s="17" t="s">
        <v>5388</v>
      </c>
      <c r="O240" s="40">
        <v>1</v>
      </c>
      <c r="P240" s="17" t="s">
        <v>4212</v>
      </c>
      <c r="Q240" s="17" t="s">
        <v>346</v>
      </c>
      <c r="R240" s="17" t="s">
        <v>5389</v>
      </c>
      <c r="S240" s="44" t="s">
        <v>5390</v>
      </c>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row>
    <row r="241" spans="1:256" s="12" customFormat="1" ht="36" x14ac:dyDescent="0.2">
      <c r="A241" s="17" t="s">
        <v>5</v>
      </c>
      <c r="B241" s="17" t="s">
        <v>3237</v>
      </c>
      <c r="C241" s="154" t="s">
        <v>18</v>
      </c>
      <c r="D241" s="17" t="s">
        <v>3238</v>
      </c>
      <c r="E241" s="17" t="s">
        <v>5391</v>
      </c>
      <c r="F241" s="154" t="s">
        <v>138</v>
      </c>
      <c r="G241" s="17" t="s">
        <v>137</v>
      </c>
      <c r="H241" s="17" t="s">
        <v>5</v>
      </c>
      <c r="I241" s="17" t="s">
        <v>147</v>
      </c>
      <c r="J241" s="17" t="s">
        <v>147</v>
      </c>
      <c r="K241" s="17"/>
      <c r="L241" s="17"/>
      <c r="M241" s="21">
        <v>45962.61178240741</v>
      </c>
      <c r="N241" s="21" t="s">
        <v>5392</v>
      </c>
      <c r="O241" s="40">
        <v>3</v>
      </c>
      <c r="P241" s="17" t="s">
        <v>4212</v>
      </c>
      <c r="Q241" s="17" t="s">
        <v>346</v>
      </c>
      <c r="R241" s="17" t="s">
        <v>5393</v>
      </c>
      <c r="S241" s="44" t="s">
        <v>5394</v>
      </c>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row>
    <row r="242" spans="1:256" s="12" customFormat="1" ht="36" x14ac:dyDescent="0.2">
      <c r="A242" s="17" t="s">
        <v>5</v>
      </c>
      <c r="B242" s="17" t="s">
        <v>3237</v>
      </c>
      <c r="C242" s="154" t="s">
        <v>18</v>
      </c>
      <c r="D242" s="17" t="s">
        <v>3238</v>
      </c>
      <c r="E242" s="17" t="s">
        <v>5395</v>
      </c>
      <c r="F242" s="154" t="s">
        <v>142</v>
      </c>
      <c r="G242" s="17" t="s">
        <v>137</v>
      </c>
      <c r="H242" s="17" t="s">
        <v>5</v>
      </c>
      <c r="I242" s="17" t="s">
        <v>144</v>
      </c>
      <c r="J242" s="17" t="s">
        <v>144</v>
      </c>
      <c r="K242" s="17"/>
      <c r="L242" s="17"/>
      <c r="M242" s="17" t="s">
        <v>5396</v>
      </c>
      <c r="N242" s="17" t="s">
        <v>5397</v>
      </c>
      <c r="O242" s="40">
        <v>3</v>
      </c>
      <c r="P242" s="17" t="s">
        <v>4212</v>
      </c>
      <c r="Q242" s="17" t="s">
        <v>346</v>
      </c>
      <c r="R242" s="17" t="s">
        <v>5398</v>
      </c>
      <c r="S242" s="44" t="s">
        <v>5399</v>
      </c>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row>
    <row r="243" spans="1:256" s="12" customFormat="1" ht="36" x14ac:dyDescent="0.2">
      <c r="A243" s="17" t="s">
        <v>5</v>
      </c>
      <c r="B243" s="17" t="s">
        <v>3237</v>
      </c>
      <c r="C243" s="154" t="s">
        <v>18</v>
      </c>
      <c r="D243" s="17" t="s">
        <v>3238</v>
      </c>
      <c r="E243" s="17" t="s">
        <v>5400</v>
      </c>
      <c r="F243" s="154" t="s">
        <v>138</v>
      </c>
      <c r="G243" s="17" t="s">
        <v>137</v>
      </c>
      <c r="H243" s="17" t="s">
        <v>5</v>
      </c>
      <c r="I243" s="17" t="s">
        <v>147</v>
      </c>
      <c r="J243" s="17" t="s">
        <v>147</v>
      </c>
      <c r="K243" s="17"/>
      <c r="L243" s="17"/>
      <c r="M243" s="17" t="s">
        <v>5401</v>
      </c>
      <c r="N243" s="17" t="s">
        <v>5402</v>
      </c>
      <c r="O243" s="40">
        <v>1</v>
      </c>
      <c r="P243" s="17" t="s">
        <v>4212</v>
      </c>
      <c r="Q243" s="17" t="s">
        <v>346</v>
      </c>
      <c r="R243" s="17" t="s">
        <v>5403</v>
      </c>
      <c r="S243" s="44" t="s">
        <v>5404</v>
      </c>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row>
    <row r="244" spans="1:256" s="12" customFormat="1" ht="36" x14ac:dyDescent="0.2">
      <c r="A244" s="17" t="s">
        <v>5</v>
      </c>
      <c r="B244" s="17" t="s">
        <v>3237</v>
      </c>
      <c r="C244" s="154" t="s">
        <v>18</v>
      </c>
      <c r="D244" s="17" t="s">
        <v>3238</v>
      </c>
      <c r="E244" s="17" t="s">
        <v>5405</v>
      </c>
      <c r="F244" s="154" t="s">
        <v>138</v>
      </c>
      <c r="G244" s="17" t="s">
        <v>137</v>
      </c>
      <c r="H244" s="17" t="s">
        <v>5</v>
      </c>
      <c r="I244" s="17" t="s">
        <v>141</v>
      </c>
      <c r="J244" s="17" t="s">
        <v>141</v>
      </c>
      <c r="K244" s="17"/>
      <c r="L244" s="17"/>
      <c r="M244" s="17" t="s">
        <v>5406</v>
      </c>
      <c r="N244" s="17" t="s">
        <v>5407</v>
      </c>
      <c r="O244" s="40">
        <v>3</v>
      </c>
      <c r="P244" s="17" t="s">
        <v>4212</v>
      </c>
      <c r="Q244" s="17" t="s">
        <v>346</v>
      </c>
      <c r="R244" s="17" t="s">
        <v>5408</v>
      </c>
      <c r="S244" s="44" t="s">
        <v>5409</v>
      </c>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row>
    <row r="245" spans="1:256" s="12" customFormat="1" ht="24" x14ac:dyDescent="0.2">
      <c r="A245" s="17" t="s">
        <v>5</v>
      </c>
      <c r="B245" s="17" t="s">
        <v>1182</v>
      </c>
      <c r="C245" s="155" t="s">
        <v>18</v>
      </c>
      <c r="D245" s="16" t="s">
        <v>1183</v>
      </c>
      <c r="E245" s="17" t="s">
        <v>5410</v>
      </c>
      <c r="F245" s="155" t="s">
        <v>125</v>
      </c>
      <c r="G245" s="16" t="s">
        <v>124</v>
      </c>
      <c r="H245" s="17" t="s">
        <v>5</v>
      </c>
      <c r="I245" s="16" t="s">
        <v>127</v>
      </c>
      <c r="J245" s="16" t="s">
        <v>127</v>
      </c>
      <c r="K245" s="17"/>
      <c r="L245" s="17"/>
      <c r="M245" s="16" t="s">
        <v>5411</v>
      </c>
      <c r="N245" s="16" t="s">
        <v>5412</v>
      </c>
      <c r="O245" s="22">
        <v>1</v>
      </c>
      <c r="P245" s="16" t="s">
        <v>4212</v>
      </c>
      <c r="Q245" s="16" t="s">
        <v>346</v>
      </c>
      <c r="R245" s="17" t="s">
        <v>5413</v>
      </c>
      <c r="S245" s="34" t="s">
        <v>5414</v>
      </c>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row>
    <row r="246" spans="1:256" s="12" customFormat="1" ht="36" x14ac:dyDescent="0.2">
      <c r="A246" s="17" t="s">
        <v>5</v>
      </c>
      <c r="B246" s="17" t="s">
        <v>1182</v>
      </c>
      <c r="C246" s="155" t="s">
        <v>18</v>
      </c>
      <c r="D246" s="16" t="s">
        <v>1208</v>
      </c>
      <c r="E246" s="17" t="s">
        <v>5415</v>
      </c>
      <c r="F246" s="155" t="s">
        <v>126</v>
      </c>
      <c r="G246" s="16" t="s">
        <v>124</v>
      </c>
      <c r="H246" s="17" t="s">
        <v>5</v>
      </c>
      <c r="I246" s="16" t="s">
        <v>133</v>
      </c>
      <c r="J246" s="16" t="s">
        <v>133</v>
      </c>
      <c r="K246" s="17"/>
      <c r="L246" s="17"/>
      <c r="M246" s="16" t="s">
        <v>5416</v>
      </c>
      <c r="N246" s="16" t="s">
        <v>5417</v>
      </c>
      <c r="O246" s="22">
        <v>1</v>
      </c>
      <c r="P246" s="16" t="s">
        <v>4212</v>
      </c>
      <c r="Q246" s="16" t="s">
        <v>346</v>
      </c>
      <c r="R246" s="17" t="s">
        <v>5418</v>
      </c>
      <c r="S246" s="34" t="s">
        <v>5419</v>
      </c>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row>
    <row r="247" spans="1:256" s="12" customFormat="1" ht="36" x14ac:dyDescent="0.2">
      <c r="A247" s="17" t="s">
        <v>5</v>
      </c>
      <c r="B247" s="17" t="s">
        <v>1182</v>
      </c>
      <c r="C247" s="155" t="s">
        <v>18</v>
      </c>
      <c r="D247" s="16" t="s">
        <v>1208</v>
      </c>
      <c r="E247" s="17" t="s">
        <v>5420</v>
      </c>
      <c r="F247" s="155" t="s">
        <v>126</v>
      </c>
      <c r="G247" s="16" t="s">
        <v>124</v>
      </c>
      <c r="H247" s="17" t="s">
        <v>5</v>
      </c>
      <c r="I247" s="16" t="s">
        <v>133</v>
      </c>
      <c r="J247" s="16" t="s">
        <v>133</v>
      </c>
      <c r="K247" s="17"/>
      <c r="L247" s="17"/>
      <c r="M247" s="16" t="s">
        <v>5421</v>
      </c>
      <c r="N247" s="16" t="s">
        <v>5422</v>
      </c>
      <c r="O247" s="22">
        <v>1</v>
      </c>
      <c r="P247" s="16" t="s">
        <v>4212</v>
      </c>
      <c r="Q247" s="16" t="s">
        <v>346</v>
      </c>
      <c r="R247" s="17" t="s">
        <v>5423</v>
      </c>
      <c r="S247" s="34" t="s">
        <v>5419</v>
      </c>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row>
    <row r="248" spans="1:256" s="12" customFormat="1" ht="36" x14ac:dyDescent="0.2">
      <c r="A248" s="17" t="s">
        <v>5</v>
      </c>
      <c r="B248" s="17" t="s">
        <v>1182</v>
      </c>
      <c r="C248" s="155" t="s">
        <v>18</v>
      </c>
      <c r="D248" s="16" t="s">
        <v>1208</v>
      </c>
      <c r="E248" s="17" t="s">
        <v>5424</v>
      </c>
      <c r="F248" s="155" t="s">
        <v>129</v>
      </c>
      <c r="G248" s="16" t="s">
        <v>124</v>
      </c>
      <c r="H248" s="17" t="s">
        <v>5</v>
      </c>
      <c r="I248" s="16" t="s">
        <v>128</v>
      </c>
      <c r="J248" s="16" t="s">
        <v>128</v>
      </c>
      <c r="K248" s="17"/>
      <c r="L248" s="17"/>
      <c r="M248" s="16" t="s">
        <v>5425</v>
      </c>
      <c r="N248" s="16" t="s">
        <v>5426</v>
      </c>
      <c r="O248" s="22">
        <v>3</v>
      </c>
      <c r="P248" s="16" t="s">
        <v>4212</v>
      </c>
      <c r="Q248" s="16" t="s">
        <v>346</v>
      </c>
      <c r="R248" s="17" t="s">
        <v>5427</v>
      </c>
      <c r="S248" s="34" t="s">
        <v>5419</v>
      </c>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row>
    <row r="249" spans="1:256" s="12" customFormat="1" ht="36" x14ac:dyDescent="0.2">
      <c r="A249" s="17" t="s">
        <v>5</v>
      </c>
      <c r="B249" s="17" t="s">
        <v>1182</v>
      </c>
      <c r="C249" s="155" t="s">
        <v>18</v>
      </c>
      <c r="D249" s="16" t="s">
        <v>1276</v>
      </c>
      <c r="E249" s="17" t="s">
        <v>5428</v>
      </c>
      <c r="F249" s="160" t="s">
        <v>130</v>
      </c>
      <c r="G249" s="16" t="s">
        <v>124</v>
      </c>
      <c r="H249" s="17" t="s">
        <v>5</v>
      </c>
      <c r="I249" s="18" t="s">
        <v>132</v>
      </c>
      <c r="J249" s="18" t="s">
        <v>132</v>
      </c>
      <c r="K249" s="17"/>
      <c r="L249" s="17"/>
      <c r="M249" s="16" t="s">
        <v>5429</v>
      </c>
      <c r="N249" s="16" t="s">
        <v>5430</v>
      </c>
      <c r="O249" s="22">
        <v>1</v>
      </c>
      <c r="P249" s="16" t="s">
        <v>4212</v>
      </c>
      <c r="Q249" s="16" t="s">
        <v>346</v>
      </c>
      <c r="R249" s="17" t="s">
        <v>5431</v>
      </c>
      <c r="S249" s="34" t="s">
        <v>5432</v>
      </c>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row>
    <row r="250" spans="1:256" s="12" customFormat="1" ht="36" x14ac:dyDescent="0.2">
      <c r="A250" s="17" t="s">
        <v>5</v>
      </c>
      <c r="B250" s="17" t="s">
        <v>1182</v>
      </c>
      <c r="C250" s="155" t="s">
        <v>18</v>
      </c>
      <c r="D250" s="16" t="s">
        <v>1208</v>
      </c>
      <c r="E250" s="17" t="s">
        <v>5433</v>
      </c>
      <c r="F250" s="160" t="s">
        <v>133</v>
      </c>
      <c r="G250" s="16" t="s">
        <v>124</v>
      </c>
      <c r="H250" s="17" t="s">
        <v>5</v>
      </c>
      <c r="I250" s="18" t="s">
        <v>126</v>
      </c>
      <c r="J250" s="18" t="s">
        <v>126</v>
      </c>
      <c r="K250" s="17"/>
      <c r="L250" s="17"/>
      <c r="M250" s="16" t="s">
        <v>5434</v>
      </c>
      <c r="N250" s="16" t="s">
        <v>5435</v>
      </c>
      <c r="O250" s="22">
        <v>1</v>
      </c>
      <c r="P250" s="16" t="s">
        <v>4212</v>
      </c>
      <c r="Q250" s="16" t="s">
        <v>346</v>
      </c>
      <c r="R250" s="5" t="s">
        <v>5436</v>
      </c>
      <c r="S250" s="34" t="s">
        <v>5437</v>
      </c>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row>
    <row r="251" spans="1:256" s="12" customFormat="1" ht="36" x14ac:dyDescent="0.2">
      <c r="A251" s="18" t="s">
        <v>8</v>
      </c>
      <c r="B251" s="5" t="s">
        <v>4207</v>
      </c>
      <c r="C251" s="155" t="s">
        <v>18</v>
      </c>
      <c r="D251" s="16" t="s">
        <v>1390</v>
      </c>
      <c r="E251" s="16" t="s">
        <v>5438</v>
      </c>
      <c r="F251" s="160" t="s">
        <v>5439</v>
      </c>
      <c r="G251" s="16" t="s">
        <v>5440</v>
      </c>
      <c r="H251" s="18" t="s">
        <v>5</v>
      </c>
      <c r="I251" s="18" t="s">
        <v>120</v>
      </c>
      <c r="J251" s="18" t="s">
        <v>121</v>
      </c>
      <c r="K251" s="5"/>
      <c r="L251" s="5"/>
      <c r="M251" s="16" t="s">
        <v>5441</v>
      </c>
      <c r="N251" s="16" t="s">
        <v>5442</v>
      </c>
      <c r="O251" s="22">
        <v>2</v>
      </c>
      <c r="P251" s="16" t="s">
        <v>4314</v>
      </c>
      <c r="Q251" s="16" t="s">
        <v>346</v>
      </c>
      <c r="R251" s="5" t="s">
        <v>5443</v>
      </c>
      <c r="S251" s="9" t="s">
        <v>5444</v>
      </c>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row>
    <row r="252" spans="1:256" s="12" customFormat="1" ht="60" x14ac:dyDescent="0.2">
      <c r="A252" s="18" t="s">
        <v>8</v>
      </c>
      <c r="B252" s="5" t="s">
        <v>4207</v>
      </c>
      <c r="C252" s="155" t="s">
        <v>18</v>
      </c>
      <c r="D252" s="16" t="s">
        <v>1390</v>
      </c>
      <c r="E252" s="16" t="s">
        <v>5445</v>
      </c>
      <c r="F252" s="160" t="s">
        <v>5439</v>
      </c>
      <c r="G252" s="16" t="s">
        <v>5440</v>
      </c>
      <c r="H252" s="18" t="s">
        <v>5</v>
      </c>
      <c r="I252" s="16" t="s">
        <v>121</v>
      </c>
      <c r="J252" s="18" t="s">
        <v>122</v>
      </c>
      <c r="K252" s="5"/>
      <c r="L252" s="5"/>
      <c r="M252" s="16" t="s">
        <v>5446</v>
      </c>
      <c r="N252" s="16" t="s">
        <v>5447</v>
      </c>
      <c r="O252" s="22">
        <v>4</v>
      </c>
      <c r="P252" s="16" t="s">
        <v>4314</v>
      </c>
      <c r="Q252" s="16" t="s">
        <v>346</v>
      </c>
      <c r="R252" s="5" t="s">
        <v>5448</v>
      </c>
      <c r="S252" s="9" t="s">
        <v>5444</v>
      </c>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row>
    <row r="253" spans="1:256" s="12" customFormat="1" ht="60" x14ac:dyDescent="0.2">
      <c r="A253" s="18" t="s">
        <v>8</v>
      </c>
      <c r="B253" s="5" t="s">
        <v>4215</v>
      </c>
      <c r="C253" s="155" t="s">
        <v>18</v>
      </c>
      <c r="D253" s="18" t="s">
        <v>1390</v>
      </c>
      <c r="E253" s="16" t="s">
        <v>5449</v>
      </c>
      <c r="F253" s="160" t="s">
        <v>5450</v>
      </c>
      <c r="G253" s="16" t="s">
        <v>5440</v>
      </c>
      <c r="H253" s="18" t="s">
        <v>5</v>
      </c>
      <c r="I253" s="18" t="s">
        <v>122</v>
      </c>
      <c r="J253" s="18" t="s">
        <v>122</v>
      </c>
      <c r="K253" s="5"/>
      <c r="L253" s="5"/>
      <c r="M253" s="16" t="s">
        <v>5451</v>
      </c>
      <c r="N253" s="16" t="s">
        <v>5452</v>
      </c>
      <c r="O253" s="22">
        <v>3</v>
      </c>
      <c r="P253" s="16" t="s">
        <v>4314</v>
      </c>
      <c r="Q253" s="16" t="s">
        <v>346</v>
      </c>
      <c r="R253" s="5" t="s">
        <v>5453</v>
      </c>
      <c r="S253" s="9" t="s">
        <v>5444</v>
      </c>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row>
    <row r="254" spans="1:256" s="12" customFormat="1" ht="84" x14ac:dyDescent="0.2">
      <c r="A254" s="18" t="s">
        <v>8</v>
      </c>
      <c r="B254" s="5" t="s">
        <v>4751</v>
      </c>
      <c r="C254" s="155" t="s">
        <v>18</v>
      </c>
      <c r="D254" s="16" t="s">
        <v>1390</v>
      </c>
      <c r="E254" s="16" t="s">
        <v>5454</v>
      </c>
      <c r="F254" s="160" t="s">
        <v>5450</v>
      </c>
      <c r="G254" s="16" t="s">
        <v>5440</v>
      </c>
      <c r="H254" s="18" t="s">
        <v>5</v>
      </c>
      <c r="I254" s="18" t="s">
        <v>122</v>
      </c>
      <c r="J254" s="18" t="s">
        <v>122</v>
      </c>
      <c r="K254" s="5"/>
      <c r="L254" s="5"/>
      <c r="M254" s="16" t="s">
        <v>5455</v>
      </c>
      <c r="N254" s="16" t="s">
        <v>5456</v>
      </c>
      <c r="O254" s="22">
        <v>7</v>
      </c>
      <c r="P254" s="16" t="s">
        <v>4314</v>
      </c>
      <c r="Q254" s="16" t="s">
        <v>346</v>
      </c>
      <c r="R254" s="5" t="s">
        <v>5457</v>
      </c>
      <c r="S254" s="9" t="s">
        <v>5444</v>
      </c>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row>
    <row r="255" spans="1:256" s="12" customFormat="1" ht="84" x14ac:dyDescent="0.2">
      <c r="A255" s="18" t="s">
        <v>8</v>
      </c>
      <c r="B255" s="5" t="s">
        <v>4207</v>
      </c>
      <c r="C255" s="155" t="s">
        <v>18</v>
      </c>
      <c r="D255" s="18" t="s">
        <v>1390</v>
      </c>
      <c r="E255" s="16" t="s">
        <v>5458</v>
      </c>
      <c r="F255" s="160" t="s">
        <v>5459</v>
      </c>
      <c r="G255" s="16" t="s">
        <v>5440</v>
      </c>
      <c r="H255" s="18" t="s">
        <v>5</v>
      </c>
      <c r="I255" s="16" t="s">
        <v>122</v>
      </c>
      <c r="J255" s="16" t="s">
        <v>119</v>
      </c>
      <c r="K255" s="5"/>
      <c r="L255" s="5"/>
      <c r="M255" s="16" t="s">
        <v>5460</v>
      </c>
      <c r="N255" s="16" t="s">
        <v>5461</v>
      </c>
      <c r="O255" s="22">
        <v>7</v>
      </c>
      <c r="P255" s="16" t="s">
        <v>4314</v>
      </c>
      <c r="Q255" s="16" t="s">
        <v>346</v>
      </c>
      <c r="R255" s="5" t="s">
        <v>5462</v>
      </c>
      <c r="S255" s="9" t="s">
        <v>5444</v>
      </c>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row>
    <row r="256" spans="1:256" s="12" customFormat="1" ht="84" x14ac:dyDescent="0.2">
      <c r="A256" s="18" t="s">
        <v>8</v>
      </c>
      <c r="B256" s="5" t="s">
        <v>4207</v>
      </c>
      <c r="C256" s="155" t="s">
        <v>18</v>
      </c>
      <c r="D256" s="18" t="s">
        <v>1390</v>
      </c>
      <c r="E256" s="5" t="s">
        <v>5463</v>
      </c>
      <c r="F256" s="155" t="s">
        <v>5450</v>
      </c>
      <c r="G256" s="16" t="s">
        <v>5440</v>
      </c>
      <c r="H256" s="18" t="s">
        <v>5</v>
      </c>
      <c r="I256" s="16" t="s">
        <v>119</v>
      </c>
      <c r="J256" s="5" t="s">
        <v>120</v>
      </c>
      <c r="K256" s="5"/>
      <c r="L256" s="5"/>
      <c r="M256" s="16" t="s">
        <v>5464</v>
      </c>
      <c r="N256" s="16" t="s">
        <v>5465</v>
      </c>
      <c r="O256" s="22">
        <v>7</v>
      </c>
      <c r="P256" s="16" t="s">
        <v>4314</v>
      </c>
      <c r="Q256" s="16" t="s">
        <v>346</v>
      </c>
      <c r="R256" s="5" t="s">
        <v>5466</v>
      </c>
      <c r="S256" s="9" t="s">
        <v>5444</v>
      </c>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row>
    <row r="257" spans="1:256" s="12" customFormat="1" ht="36" x14ac:dyDescent="0.2">
      <c r="A257" s="18" t="s">
        <v>8</v>
      </c>
      <c r="B257" s="5" t="s">
        <v>4207</v>
      </c>
      <c r="C257" s="155" t="s">
        <v>17</v>
      </c>
      <c r="D257" s="18" t="s">
        <v>1390</v>
      </c>
      <c r="E257" s="5" t="s">
        <v>5467</v>
      </c>
      <c r="F257" s="160" t="s">
        <v>5439</v>
      </c>
      <c r="G257" s="16" t="s">
        <v>5468</v>
      </c>
      <c r="H257" s="18" t="s">
        <v>5</v>
      </c>
      <c r="I257" s="18" t="s">
        <v>122</v>
      </c>
      <c r="J257" s="16" t="s">
        <v>119</v>
      </c>
      <c r="K257" s="5"/>
      <c r="L257" s="5"/>
      <c r="M257" s="16" t="s">
        <v>5469</v>
      </c>
      <c r="N257" s="16" t="s">
        <v>5470</v>
      </c>
      <c r="O257" s="22">
        <v>9</v>
      </c>
      <c r="P257" s="16" t="s">
        <v>4331</v>
      </c>
      <c r="Q257" s="16" t="s">
        <v>346</v>
      </c>
      <c r="R257" s="5" t="s">
        <v>5471</v>
      </c>
      <c r="S257" s="9" t="s">
        <v>5472</v>
      </c>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row>
    <row r="258" spans="1:256" s="12" customFormat="1" ht="60" x14ac:dyDescent="0.2">
      <c r="A258" s="18" t="s">
        <v>5</v>
      </c>
      <c r="B258" s="5" t="s">
        <v>4207</v>
      </c>
      <c r="C258" s="155" t="s">
        <v>4681</v>
      </c>
      <c r="D258" s="18" t="s">
        <v>1390</v>
      </c>
      <c r="E258" s="16" t="s">
        <v>5473</v>
      </c>
      <c r="F258" s="155" t="s">
        <v>119</v>
      </c>
      <c r="G258" s="16"/>
      <c r="H258" s="18" t="s">
        <v>5</v>
      </c>
      <c r="I258" s="16"/>
      <c r="J258" s="16"/>
      <c r="K258" s="5"/>
      <c r="L258" s="5"/>
      <c r="M258" s="16" t="s">
        <v>5474</v>
      </c>
      <c r="N258" s="16" t="s">
        <v>5475</v>
      </c>
      <c r="O258" s="22">
        <v>5</v>
      </c>
      <c r="P258" s="16" t="s">
        <v>4331</v>
      </c>
      <c r="Q258" s="16" t="s">
        <v>346</v>
      </c>
      <c r="R258" s="5" t="s">
        <v>5476</v>
      </c>
      <c r="S258" s="9" t="s">
        <v>5477</v>
      </c>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row>
    <row r="259" spans="1:256" s="12" customFormat="1" ht="36" x14ac:dyDescent="0.2">
      <c r="A259" s="18" t="s">
        <v>8</v>
      </c>
      <c r="B259" s="5" t="s">
        <v>4207</v>
      </c>
      <c r="C259" s="155" t="s">
        <v>17</v>
      </c>
      <c r="D259" s="18" t="s">
        <v>1390</v>
      </c>
      <c r="E259" s="5" t="s">
        <v>5478</v>
      </c>
      <c r="F259" s="160" t="s">
        <v>5439</v>
      </c>
      <c r="G259" s="16" t="s">
        <v>5468</v>
      </c>
      <c r="H259" s="18" t="s">
        <v>5</v>
      </c>
      <c r="I259" s="18" t="s">
        <v>120</v>
      </c>
      <c r="J259" s="16" t="s">
        <v>122</v>
      </c>
      <c r="K259" s="5"/>
      <c r="L259" s="5" t="s">
        <v>5479</v>
      </c>
      <c r="M259" s="16" t="s">
        <v>5480</v>
      </c>
      <c r="N259" s="16" t="s">
        <v>5481</v>
      </c>
      <c r="O259" s="22">
        <v>5</v>
      </c>
      <c r="P259" s="16" t="s">
        <v>4331</v>
      </c>
      <c r="Q259" s="16" t="s">
        <v>346</v>
      </c>
      <c r="R259" s="5" t="s">
        <v>5482</v>
      </c>
      <c r="S259" s="9" t="s">
        <v>5483</v>
      </c>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row>
    <row r="260" spans="1:256" s="12" customFormat="1" ht="48" x14ac:dyDescent="0.2">
      <c r="A260" s="18" t="s">
        <v>5</v>
      </c>
      <c r="B260" s="5" t="s">
        <v>4207</v>
      </c>
      <c r="C260" s="155" t="s">
        <v>4681</v>
      </c>
      <c r="D260" s="18" t="s">
        <v>1390</v>
      </c>
      <c r="E260" s="16" t="s">
        <v>5484</v>
      </c>
      <c r="F260" s="155" t="s">
        <v>119</v>
      </c>
      <c r="G260" s="16"/>
      <c r="H260" s="18" t="s">
        <v>5</v>
      </c>
      <c r="I260" s="16"/>
      <c r="J260" s="16"/>
      <c r="K260" s="5"/>
      <c r="L260" s="5"/>
      <c r="M260" s="16" t="s">
        <v>5485</v>
      </c>
      <c r="N260" s="16" t="s">
        <v>5486</v>
      </c>
      <c r="O260" s="22">
        <v>2</v>
      </c>
      <c r="P260" s="16" t="s">
        <v>4331</v>
      </c>
      <c r="Q260" s="16" t="s">
        <v>346</v>
      </c>
      <c r="R260" s="5" t="s">
        <v>5487</v>
      </c>
      <c r="S260" s="9" t="s">
        <v>5488</v>
      </c>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row>
    <row r="261" spans="1:256" s="12" customFormat="1" ht="48" x14ac:dyDescent="0.2">
      <c r="A261" s="5" t="s">
        <v>3</v>
      </c>
      <c r="B261" s="17" t="s">
        <v>1160</v>
      </c>
      <c r="C261" s="155" t="s">
        <v>18</v>
      </c>
      <c r="D261" s="5" t="s">
        <v>3</v>
      </c>
      <c r="E261" s="5" t="s">
        <v>5489</v>
      </c>
      <c r="F261" s="161" t="s">
        <v>82</v>
      </c>
      <c r="G261" s="37" t="s">
        <v>74</v>
      </c>
      <c r="H261" s="16" t="s">
        <v>3</v>
      </c>
      <c r="I261" s="37" t="s">
        <v>79</v>
      </c>
      <c r="J261" s="37" t="s">
        <v>79</v>
      </c>
      <c r="K261" s="16"/>
      <c r="L261" s="16"/>
      <c r="M261" s="37" t="s">
        <v>5490</v>
      </c>
      <c r="N261" s="37" t="s">
        <v>5491</v>
      </c>
      <c r="O261" s="22">
        <v>3</v>
      </c>
      <c r="P261" s="16" t="s">
        <v>4212</v>
      </c>
      <c r="Q261" s="16" t="s">
        <v>346</v>
      </c>
      <c r="R261" s="5" t="s">
        <v>5492</v>
      </c>
      <c r="S261" s="9" t="s">
        <v>5493</v>
      </c>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row>
    <row r="262" spans="1:256" s="12" customFormat="1" ht="48" x14ac:dyDescent="0.2">
      <c r="A262" s="5" t="s">
        <v>3</v>
      </c>
      <c r="B262" s="17" t="s">
        <v>1160</v>
      </c>
      <c r="C262" s="155" t="s">
        <v>18</v>
      </c>
      <c r="D262" s="5" t="s">
        <v>3</v>
      </c>
      <c r="E262" s="5" t="s">
        <v>5494</v>
      </c>
      <c r="F262" s="161" t="s">
        <v>89</v>
      </c>
      <c r="G262" s="37" t="s">
        <v>74</v>
      </c>
      <c r="H262" s="16" t="s">
        <v>3</v>
      </c>
      <c r="I262" s="37" t="s">
        <v>79</v>
      </c>
      <c r="J262" s="37" t="s">
        <v>79</v>
      </c>
      <c r="K262" s="16"/>
      <c r="L262" s="16"/>
      <c r="M262" s="37" t="s">
        <v>5495</v>
      </c>
      <c r="N262" s="37" t="s">
        <v>5496</v>
      </c>
      <c r="O262" s="22">
        <v>1</v>
      </c>
      <c r="P262" s="16" t="s">
        <v>4212</v>
      </c>
      <c r="Q262" s="16" t="s">
        <v>346</v>
      </c>
      <c r="R262" s="5" t="s">
        <v>5497</v>
      </c>
      <c r="S262" s="9" t="s">
        <v>5498</v>
      </c>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row>
    <row r="263" spans="1:256" s="12" customFormat="1" ht="36" x14ac:dyDescent="0.2">
      <c r="A263" s="5" t="s">
        <v>3</v>
      </c>
      <c r="B263" s="17" t="s">
        <v>1160</v>
      </c>
      <c r="C263" s="155" t="s">
        <v>18</v>
      </c>
      <c r="D263" s="5" t="s">
        <v>3</v>
      </c>
      <c r="E263" s="5" t="s">
        <v>5499</v>
      </c>
      <c r="F263" s="161" t="s">
        <v>81</v>
      </c>
      <c r="G263" s="37" t="s">
        <v>72</v>
      </c>
      <c r="H263" s="16" t="s">
        <v>3</v>
      </c>
      <c r="I263" s="37" t="s">
        <v>87</v>
      </c>
      <c r="J263" s="37" t="s">
        <v>87</v>
      </c>
      <c r="K263" s="5"/>
      <c r="L263" s="5"/>
      <c r="M263" s="37" t="s">
        <v>5500</v>
      </c>
      <c r="N263" s="37" t="s">
        <v>5501</v>
      </c>
      <c r="O263" s="22">
        <v>2</v>
      </c>
      <c r="P263" s="16" t="s">
        <v>4314</v>
      </c>
      <c r="Q263" s="16" t="s">
        <v>346</v>
      </c>
      <c r="R263" s="5" t="s">
        <v>5502</v>
      </c>
      <c r="S263" s="9" t="s">
        <v>5503</v>
      </c>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row>
    <row r="264" spans="1:256" s="12" customFormat="1" ht="48" x14ac:dyDescent="0.2">
      <c r="A264" s="5" t="s">
        <v>3</v>
      </c>
      <c r="B264" s="17" t="s">
        <v>1160</v>
      </c>
      <c r="C264" s="155" t="s">
        <v>18</v>
      </c>
      <c r="D264" s="5" t="s">
        <v>3</v>
      </c>
      <c r="E264" s="5" t="s">
        <v>5504</v>
      </c>
      <c r="F264" s="161" t="s">
        <v>76</v>
      </c>
      <c r="G264" s="37" t="s">
        <v>75</v>
      </c>
      <c r="H264" s="16" t="s">
        <v>3</v>
      </c>
      <c r="I264" s="37" t="s">
        <v>88</v>
      </c>
      <c r="J264" s="37" t="s">
        <v>78</v>
      </c>
      <c r="K264" s="5"/>
      <c r="L264" s="5"/>
      <c r="M264" s="37" t="s">
        <v>5505</v>
      </c>
      <c r="N264" s="37" t="s">
        <v>5506</v>
      </c>
      <c r="O264" s="22">
        <v>3</v>
      </c>
      <c r="P264" s="16" t="s">
        <v>4212</v>
      </c>
      <c r="Q264" s="16" t="s">
        <v>346</v>
      </c>
      <c r="R264" s="5" t="s">
        <v>5507</v>
      </c>
      <c r="S264" s="9" t="s">
        <v>5493</v>
      </c>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row>
    <row r="265" spans="1:256" s="12" customFormat="1" ht="48" x14ac:dyDescent="0.2">
      <c r="A265" s="5" t="s">
        <v>3</v>
      </c>
      <c r="B265" s="17" t="s">
        <v>1160</v>
      </c>
      <c r="C265" s="155" t="s">
        <v>18</v>
      </c>
      <c r="D265" s="5" t="s">
        <v>3</v>
      </c>
      <c r="E265" s="5" t="s">
        <v>5508</v>
      </c>
      <c r="F265" s="161" t="s">
        <v>82</v>
      </c>
      <c r="G265" s="37" t="s">
        <v>72</v>
      </c>
      <c r="H265" s="16" t="s">
        <v>3</v>
      </c>
      <c r="I265" s="37" t="s">
        <v>80</v>
      </c>
      <c r="J265" s="37" t="s">
        <v>79</v>
      </c>
      <c r="K265" s="5"/>
      <c r="L265" s="5"/>
      <c r="M265" s="37" t="s">
        <v>5509</v>
      </c>
      <c r="N265" s="37" t="s">
        <v>5510</v>
      </c>
      <c r="O265" s="22">
        <v>3</v>
      </c>
      <c r="P265" s="16" t="s">
        <v>4212</v>
      </c>
      <c r="Q265" s="16" t="s">
        <v>346</v>
      </c>
      <c r="R265" s="5" t="s">
        <v>5511</v>
      </c>
      <c r="S265" s="9" t="s">
        <v>5493</v>
      </c>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row>
    <row r="266" spans="1:256" s="12" customFormat="1" ht="36" x14ac:dyDescent="0.2">
      <c r="A266" s="5" t="s">
        <v>3</v>
      </c>
      <c r="B266" s="17" t="s">
        <v>1160</v>
      </c>
      <c r="C266" s="155" t="s">
        <v>18</v>
      </c>
      <c r="D266" s="5" t="s">
        <v>3</v>
      </c>
      <c r="E266" s="5" t="s">
        <v>5512</v>
      </c>
      <c r="F266" s="161" t="s">
        <v>87</v>
      </c>
      <c r="G266" s="37" t="s">
        <v>75</v>
      </c>
      <c r="H266" s="16" t="s">
        <v>3</v>
      </c>
      <c r="I266" s="37" t="s">
        <v>79</v>
      </c>
      <c r="J266" s="37" t="s">
        <v>79</v>
      </c>
      <c r="K266" s="5"/>
      <c r="L266" s="5"/>
      <c r="M266" s="37" t="s">
        <v>5513</v>
      </c>
      <c r="N266" s="37" t="s">
        <v>5514</v>
      </c>
      <c r="O266" s="22">
        <v>1</v>
      </c>
      <c r="P266" s="16" t="s">
        <v>4314</v>
      </c>
      <c r="Q266" s="16" t="s">
        <v>346</v>
      </c>
      <c r="R266" s="5" t="s">
        <v>5515</v>
      </c>
      <c r="S266" s="9" t="s">
        <v>5516</v>
      </c>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row>
    <row r="267" spans="1:256" s="12" customFormat="1" ht="36" x14ac:dyDescent="0.2">
      <c r="A267" s="5" t="s">
        <v>3</v>
      </c>
      <c r="B267" s="17" t="s">
        <v>1160</v>
      </c>
      <c r="C267" s="155" t="s">
        <v>18</v>
      </c>
      <c r="D267" s="5" t="s">
        <v>3</v>
      </c>
      <c r="E267" s="5" t="s">
        <v>5517</v>
      </c>
      <c r="F267" s="161" t="s">
        <v>87</v>
      </c>
      <c r="G267" s="37" t="s">
        <v>75</v>
      </c>
      <c r="H267" s="16" t="s">
        <v>3</v>
      </c>
      <c r="I267" s="37" t="s">
        <v>79</v>
      </c>
      <c r="J267" s="37" t="s">
        <v>75</v>
      </c>
      <c r="K267" s="5"/>
      <c r="L267" s="5"/>
      <c r="M267" s="37" t="s">
        <v>5518</v>
      </c>
      <c r="N267" s="37" t="s">
        <v>5519</v>
      </c>
      <c r="O267" s="22">
        <v>3</v>
      </c>
      <c r="P267" s="16" t="s">
        <v>4212</v>
      </c>
      <c r="Q267" s="16" t="s">
        <v>346</v>
      </c>
      <c r="R267" s="5" t="s">
        <v>5520</v>
      </c>
      <c r="S267" s="9" t="s">
        <v>5521</v>
      </c>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row>
    <row r="268" spans="1:256" s="12" customFormat="1" ht="24" x14ac:dyDescent="0.2">
      <c r="A268" s="5" t="s">
        <v>3</v>
      </c>
      <c r="B268" s="17" t="s">
        <v>1160</v>
      </c>
      <c r="C268" s="155" t="s">
        <v>18</v>
      </c>
      <c r="D268" s="5" t="s">
        <v>3</v>
      </c>
      <c r="E268" s="5" t="s">
        <v>5522</v>
      </c>
      <c r="F268" s="161" t="s">
        <v>84</v>
      </c>
      <c r="G268" s="37" t="s">
        <v>73</v>
      </c>
      <c r="H268" s="16" t="s">
        <v>3</v>
      </c>
      <c r="I268" s="37" t="s">
        <v>75</v>
      </c>
      <c r="J268" s="37" t="s">
        <v>75</v>
      </c>
      <c r="K268" s="5"/>
      <c r="L268" s="5"/>
      <c r="M268" s="37" t="s">
        <v>5523</v>
      </c>
      <c r="N268" s="37" t="s">
        <v>5524</v>
      </c>
      <c r="O268" s="22">
        <v>2</v>
      </c>
      <c r="P268" s="16" t="s">
        <v>4212</v>
      </c>
      <c r="Q268" s="16" t="s">
        <v>346</v>
      </c>
      <c r="R268" s="5" t="s">
        <v>5525</v>
      </c>
      <c r="S268" s="9" t="s">
        <v>5526</v>
      </c>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row>
    <row r="269" spans="1:256" s="12" customFormat="1" ht="36" x14ac:dyDescent="0.2">
      <c r="A269" s="5" t="s">
        <v>3</v>
      </c>
      <c r="B269" s="17" t="s">
        <v>1160</v>
      </c>
      <c r="C269" s="155" t="s">
        <v>18</v>
      </c>
      <c r="D269" s="5" t="s">
        <v>3</v>
      </c>
      <c r="E269" s="5" t="s">
        <v>5527</v>
      </c>
      <c r="F269" s="161" t="s">
        <v>76</v>
      </c>
      <c r="G269" s="37" t="s">
        <v>75</v>
      </c>
      <c r="H269" s="16" t="s">
        <v>3</v>
      </c>
      <c r="I269" s="37" t="s">
        <v>78</v>
      </c>
      <c r="J269" s="37" t="s">
        <v>78</v>
      </c>
      <c r="K269" s="5"/>
      <c r="L269" s="5"/>
      <c r="M269" s="37" t="s">
        <v>5528</v>
      </c>
      <c r="N269" s="37" t="s">
        <v>5529</v>
      </c>
      <c r="O269" s="22">
        <v>3</v>
      </c>
      <c r="P269" s="16" t="s">
        <v>4212</v>
      </c>
      <c r="Q269" s="16" t="s">
        <v>346</v>
      </c>
      <c r="R269" s="5" t="s">
        <v>5530</v>
      </c>
      <c r="S269" s="9" t="s">
        <v>5521</v>
      </c>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row>
    <row r="270" spans="1:256" s="12" customFormat="1" ht="36" x14ac:dyDescent="0.2">
      <c r="A270" s="5" t="s">
        <v>3</v>
      </c>
      <c r="B270" s="17" t="s">
        <v>1160</v>
      </c>
      <c r="C270" s="155" t="s">
        <v>18</v>
      </c>
      <c r="D270" s="5" t="s">
        <v>3</v>
      </c>
      <c r="E270" s="5" t="s">
        <v>5531</v>
      </c>
      <c r="F270" s="161" t="s">
        <v>78</v>
      </c>
      <c r="G270" s="37" t="s">
        <v>75</v>
      </c>
      <c r="H270" s="16" t="s">
        <v>3</v>
      </c>
      <c r="I270" s="37" t="s">
        <v>76</v>
      </c>
      <c r="J270" s="37" t="s">
        <v>76</v>
      </c>
      <c r="K270" s="5"/>
      <c r="L270" s="5"/>
      <c r="M270" s="37" t="s">
        <v>5532</v>
      </c>
      <c r="N270" s="37" t="s">
        <v>1066</v>
      </c>
      <c r="O270" s="22">
        <v>3</v>
      </c>
      <c r="P270" s="16" t="s">
        <v>4212</v>
      </c>
      <c r="Q270" s="16" t="s">
        <v>346</v>
      </c>
      <c r="R270" s="5" t="s">
        <v>5533</v>
      </c>
      <c r="S270" s="9" t="s">
        <v>5534</v>
      </c>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row>
    <row r="271" spans="1:256" s="12" customFormat="1" ht="36" x14ac:dyDescent="0.2">
      <c r="A271" s="5" t="s">
        <v>3</v>
      </c>
      <c r="B271" s="17" t="s">
        <v>1160</v>
      </c>
      <c r="C271" s="155" t="s">
        <v>18</v>
      </c>
      <c r="D271" s="5" t="s">
        <v>3</v>
      </c>
      <c r="E271" s="5" t="s">
        <v>5535</v>
      </c>
      <c r="F271" s="161" t="s">
        <v>82</v>
      </c>
      <c r="G271" s="37" t="s">
        <v>74</v>
      </c>
      <c r="H271" s="16" t="s">
        <v>3</v>
      </c>
      <c r="I271" s="37" t="s">
        <v>85</v>
      </c>
      <c r="J271" s="37" t="s">
        <v>85</v>
      </c>
      <c r="K271" s="5"/>
      <c r="L271" s="5"/>
      <c r="M271" s="37" t="s">
        <v>5536</v>
      </c>
      <c r="N271" s="37" t="s">
        <v>5537</v>
      </c>
      <c r="O271" s="22">
        <v>3</v>
      </c>
      <c r="P271" s="16" t="s">
        <v>4212</v>
      </c>
      <c r="Q271" s="16" t="s">
        <v>346</v>
      </c>
      <c r="R271" s="5" t="s">
        <v>5538</v>
      </c>
      <c r="S271" s="9" t="s">
        <v>5521</v>
      </c>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row>
    <row r="272" spans="1:256" s="12" customFormat="1" ht="36" x14ac:dyDescent="0.2">
      <c r="A272" s="5" t="s">
        <v>3</v>
      </c>
      <c r="B272" s="17" t="s">
        <v>1160</v>
      </c>
      <c r="C272" s="155" t="s">
        <v>18</v>
      </c>
      <c r="D272" s="5" t="s">
        <v>3</v>
      </c>
      <c r="E272" s="5" t="s">
        <v>5539</v>
      </c>
      <c r="F272" s="161" t="s">
        <v>89</v>
      </c>
      <c r="G272" s="37" t="s">
        <v>85</v>
      </c>
      <c r="H272" s="16" t="s">
        <v>3</v>
      </c>
      <c r="I272" s="37" t="s">
        <v>80</v>
      </c>
      <c r="J272" s="37" t="s">
        <v>80</v>
      </c>
      <c r="K272" s="5"/>
      <c r="L272" s="5"/>
      <c r="M272" s="37" t="s">
        <v>5540</v>
      </c>
      <c r="N272" s="37" t="s">
        <v>5541</v>
      </c>
      <c r="O272" s="22">
        <v>3</v>
      </c>
      <c r="P272" s="16" t="s">
        <v>4212</v>
      </c>
      <c r="Q272" s="16" t="s">
        <v>346</v>
      </c>
      <c r="R272" s="5" t="s">
        <v>5542</v>
      </c>
      <c r="S272" s="9" t="s">
        <v>5534</v>
      </c>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row>
    <row r="273" spans="1:256" s="12" customFormat="1" ht="36" x14ac:dyDescent="0.2">
      <c r="A273" s="5" t="s">
        <v>3</v>
      </c>
      <c r="B273" s="17" t="s">
        <v>1160</v>
      </c>
      <c r="C273" s="155" t="s">
        <v>18</v>
      </c>
      <c r="D273" s="5" t="s">
        <v>3</v>
      </c>
      <c r="E273" s="5" t="s">
        <v>5543</v>
      </c>
      <c r="F273" s="161" t="s">
        <v>76</v>
      </c>
      <c r="G273" s="37" t="s">
        <v>85</v>
      </c>
      <c r="H273" s="16" t="s">
        <v>3</v>
      </c>
      <c r="I273" s="37" t="s">
        <v>78</v>
      </c>
      <c r="J273" s="37" t="s">
        <v>78</v>
      </c>
      <c r="K273" s="5"/>
      <c r="L273" s="5"/>
      <c r="M273" s="37" t="s">
        <v>5544</v>
      </c>
      <c r="N273" s="37" t="s">
        <v>5545</v>
      </c>
      <c r="O273" s="22">
        <v>3</v>
      </c>
      <c r="P273" s="16" t="s">
        <v>4212</v>
      </c>
      <c r="Q273" s="16" t="s">
        <v>346</v>
      </c>
      <c r="R273" s="5" t="s">
        <v>5546</v>
      </c>
      <c r="S273" s="9" t="s">
        <v>5521</v>
      </c>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row>
    <row r="274" spans="1:256" s="12" customFormat="1" ht="72" x14ac:dyDescent="0.2">
      <c r="A274" s="5" t="s">
        <v>3</v>
      </c>
      <c r="B274" s="17" t="s">
        <v>1160</v>
      </c>
      <c r="C274" s="155" t="s">
        <v>18</v>
      </c>
      <c r="D274" s="5" t="s">
        <v>3</v>
      </c>
      <c r="E274" s="5" t="s">
        <v>5547</v>
      </c>
      <c r="F274" s="161" t="s">
        <v>78</v>
      </c>
      <c r="G274" s="37" t="s">
        <v>85</v>
      </c>
      <c r="H274" s="16" t="s">
        <v>3</v>
      </c>
      <c r="I274" s="37" t="s">
        <v>76</v>
      </c>
      <c r="J274" s="37" t="s">
        <v>87</v>
      </c>
      <c r="K274" s="5"/>
      <c r="L274" s="5"/>
      <c r="M274" s="37" t="s">
        <v>5548</v>
      </c>
      <c r="N274" s="37" t="s">
        <v>5549</v>
      </c>
      <c r="O274" s="22">
        <v>6</v>
      </c>
      <c r="P274" s="16" t="s">
        <v>4212</v>
      </c>
      <c r="Q274" s="16" t="s">
        <v>346</v>
      </c>
      <c r="R274" s="5" t="s">
        <v>5550</v>
      </c>
      <c r="S274" s="9" t="s">
        <v>5534</v>
      </c>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row>
    <row r="275" spans="1:256" s="12" customFormat="1" ht="36" x14ac:dyDescent="0.2">
      <c r="A275" s="5" t="s">
        <v>3</v>
      </c>
      <c r="B275" s="17" t="s">
        <v>1160</v>
      </c>
      <c r="C275" s="155" t="s">
        <v>18</v>
      </c>
      <c r="D275" s="5" t="s">
        <v>3</v>
      </c>
      <c r="E275" s="5" t="s">
        <v>5551</v>
      </c>
      <c r="F275" s="161" t="s">
        <v>87</v>
      </c>
      <c r="G275" s="37" t="s">
        <v>73</v>
      </c>
      <c r="H275" s="16" t="s">
        <v>3</v>
      </c>
      <c r="I275" s="37" t="s">
        <v>75</v>
      </c>
      <c r="J275" s="37" t="s">
        <v>75</v>
      </c>
      <c r="K275" s="5"/>
      <c r="L275" s="5"/>
      <c r="M275" s="37" t="s">
        <v>5552</v>
      </c>
      <c r="N275" s="37" t="s">
        <v>5553</v>
      </c>
      <c r="O275" s="22">
        <v>3</v>
      </c>
      <c r="P275" s="16" t="s">
        <v>4212</v>
      </c>
      <c r="Q275" s="16" t="s">
        <v>346</v>
      </c>
      <c r="R275" s="5" t="s">
        <v>5554</v>
      </c>
      <c r="S275" s="9" t="s">
        <v>5521</v>
      </c>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row>
    <row r="276" spans="1:256" s="12" customFormat="1" ht="36" x14ac:dyDescent="0.2">
      <c r="A276" s="5" t="s">
        <v>3</v>
      </c>
      <c r="B276" s="17" t="s">
        <v>1160</v>
      </c>
      <c r="C276" s="155" t="s">
        <v>18</v>
      </c>
      <c r="D276" s="5" t="s">
        <v>3</v>
      </c>
      <c r="E276" s="5" t="s">
        <v>5555</v>
      </c>
      <c r="F276" s="161" t="s">
        <v>89</v>
      </c>
      <c r="G276" s="37" t="s">
        <v>75</v>
      </c>
      <c r="H276" s="16" t="s">
        <v>3</v>
      </c>
      <c r="I276" s="37" t="s">
        <v>80</v>
      </c>
      <c r="J276" s="37" t="s">
        <v>80</v>
      </c>
      <c r="K276" s="5"/>
      <c r="L276" s="5"/>
      <c r="M276" s="37" t="s">
        <v>5556</v>
      </c>
      <c r="N276" s="37" t="s">
        <v>5557</v>
      </c>
      <c r="O276" s="22">
        <v>3</v>
      </c>
      <c r="P276" s="16" t="s">
        <v>4212</v>
      </c>
      <c r="Q276" s="16" t="s">
        <v>346</v>
      </c>
      <c r="R276" s="5" t="s">
        <v>5558</v>
      </c>
      <c r="S276" s="9" t="s">
        <v>5534</v>
      </c>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row>
    <row r="277" spans="1:256" s="12" customFormat="1" ht="36" x14ac:dyDescent="0.2">
      <c r="A277" s="5" t="s">
        <v>3</v>
      </c>
      <c r="B277" s="17" t="s">
        <v>1160</v>
      </c>
      <c r="C277" s="155" t="s">
        <v>18</v>
      </c>
      <c r="D277" s="5" t="s">
        <v>3</v>
      </c>
      <c r="E277" s="5" t="s">
        <v>5559</v>
      </c>
      <c r="F277" s="161" t="s">
        <v>82</v>
      </c>
      <c r="G277" s="37" t="s">
        <v>75</v>
      </c>
      <c r="H277" s="16" t="s">
        <v>3</v>
      </c>
      <c r="I277" s="37" t="s">
        <v>80</v>
      </c>
      <c r="J277" s="37" t="s">
        <v>80</v>
      </c>
      <c r="K277" s="5"/>
      <c r="L277" s="5"/>
      <c r="M277" s="37" t="s">
        <v>5560</v>
      </c>
      <c r="N277" s="37" t="s">
        <v>5561</v>
      </c>
      <c r="O277" s="22">
        <v>3</v>
      </c>
      <c r="P277" s="16" t="s">
        <v>4212</v>
      </c>
      <c r="Q277" s="16" t="s">
        <v>346</v>
      </c>
      <c r="R277" s="5" t="s">
        <v>5562</v>
      </c>
      <c r="S277" s="9" t="s">
        <v>5521</v>
      </c>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row>
    <row r="278" spans="1:256" s="12" customFormat="1" ht="60" x14ac:dyDescent="0.2">
      <c r="A278" s="16" t="s">
        <v>4</v>
      </c>
      <c r="B278" s="5" t="s">
        <v>4207</v>
      </c>
      <c r="C278" s="155" t="s">
        <v>5563</v>
      </c>
      <c r="D278" s="16" t="s">
        <v>1538</v>
      </c>
      <c r="E278" s="16" t="s">
        <v>5564</v>
      </c>
      <c r="F278" s="155" t="s">
        <v>5565</v>
      </c>
      <c r="G278" s="16" t="s">
        <v>5566</v>
      </c>
      <c r="H278" s="5" t="s">
        <v>4</v>
      </c>
      <c r="I278" s="16" t="s">
        <v>61</v>
      </c>
      <c r="J278" s="16" t="s">
        <v>68</v>
      </c>
      <c r="K278" s="16"/>
      <c r="L278" s="16" t="s">
        <v>59</v>
      </c>
      <c r="M278" s="41" t="s">
        <v>5567</v>
      </c>
      <c r="N278" s="41" t="s">
        <v>5568</v>
      </c>
      <c r="O278" s="22">
        <v>8</v>
      </c>
      <c r="P278" s="16" t="s">
        <v>4331</v>
      </c>
      <c r="Q278" s="16" t="s">
        <v>346</v>
      </c>
      <c r="R278" s="16" t="s">
        <v>5569</v>
      </c>
      <c r="S278" s="28" t="s">
        <v>5570</v>
      </c>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row>
    <row r="279" spans="1:256" s="12" customFormat="1" ht="60" x14ac:dyDescent="0.2">
      <c r="A279" s="5" t="s">
        <v>4</v>
      </c>
      <c r="B279" s="5" t="s">
        <v>4207</v>
      </c>
      <c r="C279" s="155" t="s">
        <v>18</v>
      </c>
      <c r="D279" s="16" t="s">
        <v>1538</v>
      </c>
      <c r="E279" s="16" t="s">
        <v>5571</v>
      </c>
      <c r="F279" s="155" t="s">
        <v>5572</v>
      </c>
      <c r="G279" s="16" t="s">
        <v>5566</v>
      </c>
      <c r="H279" s="5" t="s">
        <v>4</v>
      </c>
      <c r="I279" s="16" t="s">
        <v>64</v>
      </c>
      <c r="J279" s="5" t="s">
        <v>60</v>
      </c>
      <c r="K279" s="5"/>
      <c r="L279" s="5"/>
      <c r="M279" s="41" t="s">
        <v>5573</v>
      </c>
      <c r="N279" s="41" t="s">
        <v>5574</v>
      </c>
      <c r="O279" s="22">
        <v>6</v>
      </c>
      <c r="P279" s="16" t="s">
        <v>4212</v>
      </c>
      <c r="Q279" s="16" t="s">
        <v>346</v>
      </c>
      <c r="R279" s="16" t="s">
        <v>5575</v>
      </c>
      <c r="S279" s="28" t="s">
        <v>5576</v>
      </c>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row>
    <row r="280" spans="1:256" s="12" customFormat="1" ht="36" x14ac:dyDescent="0.2">
      <c r="A280" s="5" t="s">
        <v>4</v>
      </c>
      <c r="B280" s="5" t="s">
        <v>4296</v>
      </c>
      <c r="C280" s="155" t="s">
        <v>18</v>
      </c>
      <c r="D280" s="16" t="s">
        <v>1538</v>
      </c>
      <c r="E280" s="16" t="s">
        <v>5577</v>
      </c>
      <c r="F280" s="155" t="s">
        <v>5578</v>
      </c>
      <c r="G280" s="16" t="s">
        <v>5579</v>
      </c>
      <c r="H280" s="5" t="s">
        <v>4</v>
      </c>
      <c r="I280" s="16" t="s">
        <v>65</v>
      </c>
      <c r="J280" s="5" t="s">
        <v>64</v>
      </c>
      <c r="K280" s="5"/>
      <c r="L280" s="5"/>
      <c r="M280" s="41" t="s">
        <v>5580</v>
      </c>
      <c r="N280" s="41" t="s">
        <v>5581</v>
      </c>
      <c r="O280" s="22">
        <v>7</v>
      </c>
      <c r="P280" s="16" t="s">
        <v>4212</v>
      </c>
      <c r="Q280" s="16" t="s">
        <v>346</v>
      </c>
      <c r="R280" s="16" t="s">
        <v>5582</v>
      </c>
      <c r="S280" s="28" t="s">
        <v>5583</v>
      </c>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row>
    <row r="281" spans="1:256" s="12" customFormat="1" ht="24" x14ac:dyDescent="0.2">
      <c r="A281" s="5" t="s">
        <v>4</v>
      </c>
      <c r="B281" s="5" t="s">
        <v>1160</v>
      </c>
      <c r="C281" s="155" t="s">
        <v>18</v>
      </c>
      <c r="D281" s="16" t="s">
        <v>1538</v>
      </c>
      <c r="E281" s="16" t="s">
        <v>5584</v>
      </c>
      <c r="F281" s="155" t="s">
        <v>69</v>
      </c>
      <c r="G281" s="16" t="s">
        <v>68</v>
      </c>
      <c r="H281" s="5" t="s">
        <v>4</v>
      </c>
      <c r="I281" s="16" t="s">
        <v>62</v>
      </c>
      <c r="J281" s="16" t="s">
        <v>62</v>
      </c>
      <c r="K281" s="5"/>
      <c r="L281" s="5"/>
      <c r="M281" s="41" t="s">
        <v>5585</v>
      </c>
      <c r="N281" s="41" t="s">
        <v>5586</v>
      </c>
      <c r="O281" s="22">
        <v>1</v>
      </c>
      <c r="P281" s="16" t="s">
        <v>4212</v>
      </c>
      <c r="Q281" s="16" t="s">
        <v>346</v>
      </c>
      <c r="R281" s="16" t="s">
        <v>5587</v>
      </c>
      <c r="S281" s="28" t="s">
        <v>5588</v>
      </c>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row>
    <row r="282" spans="1:256" s="12" customFormat="1" ht="48" x14ac:dyDescent="0.2">
      <c r="A282" s="5" t="s">
        <v>4</v>
      </c>
      <c r="B282" s="5" t="s">
        <v>4296</v>
      </c>
      <c r="C282" s="155" t="s">
        <v>18</v>
      </c>
      <c r="D282" s="16" t="s">
        <v>1538</v>
      </c>
      <c r="E282" s="16" t="s">
        <v>5589</v>
      </c>
      <c r="F282" s="155" t="s">
        <v>5578</v>
      </c>
      <c r="G282" s="16" t="s">
        <v>5579</v>
      </c>
      <c r="H282" s="5" t="s">
        <v>4</v>
      </c>
      <c r="I282" s="16" t="s">
        <v>64</v>
      </c>
      <c r="J282" s="5" t="s">
        <v>61</v>
      </c>
      <c r="K282" s="5"/>
      <c r="L282" s="5"/>
      <c r="M282" s="41" t="s">
        <v>5590</v>
      </c>
      <c r="N282" s="41" t="s">
        <v>5591</v>
      </c>
      <c r="O282" s="22">
        <v>7</v>
      </c>
      <c r="P282" s="16" t="s">
        <v>4212</v>
      </c>
      <c r="Q282" s="16" t="s">
        <v>346</v>
      </c>
      <c r="R282" s="16" t="s">
        <v>5592</v>
      </c>
      <c r="S282" s="28" t="s">
        <v>5593</v>
      </c>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row>
    <row r="283" spans="1:256" s="12" customFormat="1" ht="60" x14ac:dyDescent="0.2">
      <c r="A283" s="5" t="s">
        <v>4</v>
      </c>
      <c r="B283" s="5" t="s">
        <v>4296</v>
      </c>
      <c r="C283" s="155" t="s">
        <v>18</v>
      </c>
      <c r="D283" s="16" t="s">
        <v>1538</v>
      </c>
      <c r="E283" s="16" t="s">
        <v>5594</v>
      </c>
      <c r="F283" s="155" t="s">
        <v>5578</v>
      </c>
      <c r="G283" s="16" t="s">
        <v>5579</v>
      </c>
      <c r="H283" s="5" t="s">
        <v>4</v>
      </c>
      <c r="I283" s="5" t="s">
        <v>61</v>
      </c>
      <c r="J283" s="5" t="s">
        <v>70</v>
      </c>
      <c r="K283" s="5"/>
      <c r="L283" s="5"/>
      <c r="M283" s="41" t="s">
        <v>5595</v>
      </c>
      <c r="N283" s="41" t="s">
        <v>5596</v>
      </c>
      <c r="O283" s="22">
        <v>7</v>
      </c>
      <c r="P283" s="16" t="s">
        <v>4212</v>
      </c>
      <c r="Q283" s="16" t="s">
        <v>346</v>
      </c>
      <c r="R283" s="16" t="s">
        <v>5597</v>
      </c>
      <c r="S283" s="28" t="s">
        <v>5598</v>
      </c>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row>
    <row r="284" spans="1:256" s="12" customFormat="1" ht="72" x14ac:dyDescent="0.2">
      <c r="A284" s="5" t="s">
        <v>4</v>
      </c>
      <c r="B284" s="5" t="s">
        <v>4296</v>
      </c>
      <c r="C284" s="155" t="s">
        <v>18</v>
      </c>
      <c r="D284" s="16" t="s">
        <v>1538</v>
      </c>
      <c r="E284" s="16" t="s">
        <v>5599</v>
      </c>
      <c r="F284" s="155" t="s">
        <v>5578</v>
      </c>
      <c r="G284" s="16" t="s">
        <v>5579</v>
      </c>
      <c r="H284" s="5" t="s">
        <v>4</v>
      </c>
      <c r="I284" s="5" t="s">
        <v>70</v>
      </c>
      <c r="J284" s="5" t="s">
        <v>65</v>
      </c>
      <c r="K284" s="5"/>
      <c r="L284" s="5"/>
      <c r="M284" s="41" t="s">
        <v>5600</v>
      </c>
      <c r="N284" s="41" t="s">
        <v>5601</v>
      </c>
      <c r="O284" s="22">
        <v>7</v>
      </c>
      <c r="P284" s="16" t="s">
        <v>4212</v>
      </c>
      <c r="Q284" s="16" t="s">
        <v>346</v>
      </c>
      <c r="R284" s="16" t="s">
        <v>5602</v>
      </c>
      <c r="S284" s="28" t="s">
        <v>5603</v>
      </c>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row>
    <row r="285" spans="1:256" s="12" customFormat="1" ht="36" x14ac:dyDescent="0.2">
      <c r="A285" s="5" t="s">
        <v>4</v>
      </c>
      <c r="B285" s="5" t="s">
        <v>1160</v>
      </c>
      <c r="C285" s="155" t="s">
        <v>18</v>
      </c>
      <c r="D285" s="16" t="s">
        <v>1538</v>
      </c>
      <c r="E285" s="16" t="s">
        <v>5604</v>
      </c>
      <c r="F285" s="155" t="s">
        <v>65</v>
      </c>
      <c r="G285" s="16" t="s">
        <v>64</v>
      </c>
      <c r="H285" s="5" t="s">
        <v>4</v>
      </c>
      <c r="I285" s="16" t="s">
        <v>63</v>
      </c>
      <c r="J285" s="16" t="s">
        <v>68</v>
      </c>
      <c r="K285" s="5"/>
      <c r="L285" s="5"/>
      <c r="M285" s="41" t="s">
        <v>5605</v>
      </c>
      <c r="N285" s="41" t="s">
        <v>5606</v>
      </c>
      <c r="O285" s="22">
        <v>3</v>
      </c>
      <c r="P285" s="16" t="s">
        <v>4212</v>
      </c>
      <c r="Q285" s="16" t="s">
        <v>346</v>
      </c>
      <c r="R285" s="16" t="s">
        <v>5607</v>
      </c>
      <c r="S285" s="28" t="s">
        <v>5608</v>
      </c>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row>
    <row r="286" spans="1:256" s="12" customFormat="1" ht="13.5" x14ac:dyDescent="0.2">
      <c r="A286" s="5" t="s">
        <v>1</v>
      </c>
      <c r="B286" s="32" t="s">
        <v>1160</v>
      </c>
      <c r="C286" s="158" t="s">
        <v>18</v>
      </c>
      <c r="D286" s="32" t="s">
        <v>5609</v>
      </c>
      <c r="E286" s="32" t="s">
        <v>5610</v>
      </c>
      <c r="F286" s="162" t="s">
        <v>28</v>
      </c>
      <c r="G286" s="32" t="s">
        <v>23</v>
      </c>
      <c r="H286" s="32" t="s">
        <v>1</v>
      </c>
      <c r="I286" s="32" t="s">
        <v>25</v>
      </c>
      <c r="J286" s="32" t="s">
        <v>25</v>
      </c>
      <c r="K286" s="5"/>
      <c r="L286" s="5"/>
      <c r="M286" s="46">
        <v>45980.634722222225</v>
      </c>
      <c r="N286" s="46">
        <v>45980.730555555601</v>
      </c>
      <c r="O286" s="22">
        <v>1</v>
      </c>
      <c r="P286" s="16" t="s">
        <v>4212</v>
      </c>
      <c r="Q286" s="16" t="s">
        <v>346</v>
      </c>
      <c r="R286" s="5"/>
      <c r="S286" s="9"/>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row>
    <row r="287" spans="1:256" s="12" customFormat="1" ht="13.5" x14ac:dyDescent="0.2">
      <c r="A287" s="5" t="s">
        <v>1</v>
      </c>
      <c r="B287" s="32" t="s">
        <v>5611</v>
      </c>
      <c r="C287" s="158" t="s">
        <v>18</v>
      </c>
      <c r="D287" s="32" t="s">
        <v>5609</v>
      </c>
      <c r="E287" s="32" t="s">
        <v>5612</v>
      </c>
      <c r="F287" s="162" t="s">
        <v>52</v>
      </c>
      <c r="G287" s="32" t="s">
        <v>22</v>
      </c>
      <c r="H287" s="32" t="s">
        <v>1</v>
      </c>
      <c r="I287" s="32" t="s">
        <v>27</v>
      </c>
      <c r="J287" s="32" t="s">
        <v>27</v>
      </c>
      <c r="K287" s="5"/>
      <c r="L287" s="5"/>
      <c r="M287" s="46">
        <v>45981.673611111102</v>
      </c>
      <c r="N287" s="46">
        <v>45981.853472222203</v>
      </c>
      <c r="O287" s="22">
        <v>1</v>
      </c>
      <c r="P287" s="16" t="s">
        <v>4212</v>
      </c>
      <c r="Q287" s="16" t="s">
        <v>346</v>
      </c>
      <c r="R287" s="5"/>
      <c r="S287" s="9"/>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row>
    <row r="288" spans="1:256" s="12" customFormat="1" ht="24" x14ac:dyDescent="0.2">
      <c r="A288" s="5" t="s">
        <v>1</v>
      </c>
      <c r="B288" s="32" t="s">
        <v>338</v>
      </c>
      <c r="C288" s="158" t="s">
        <v>18</v>
      </c>
      <c r="D288" s="32" t="s">
        <v>5609</v>
      </c>
      <c r="E288" s="32" t="s">
        <v>5613</v>
      </c>
      <c r="F288" s="158" t="s">
        <v>5614</v>
      </c>
      <c r="G288" s="32" t="s">
        <v>32</v>
      </c>
      <c r="H288" s="32" t="s">
        <v>1</v>
      </c>
      <c r="I288" s="32" t="s">
        <v>49</v>
      </c>
      <c r="J288" s="32" t="s">
        <v>25</v>
      </c>
      <c r="K288" s="5"/>
      <c r="L288" s="5"/>
      <c r="M288" s="46">
        <v>45977.440277777801</v>
      </c>
      <c r="N288" s="46">
        <v>45980.517361111102</v>
      </c>
      <c r="O288" s="22">
        <v>4</v>
      </c>
      <c r="P288" s="16" t="s">
        <v>4212</v>
      </c>
      <c r="Q288" s="16" t="s">
        <v>346</v>
      </c>
      <c r="R288" s="5"/>
      <c r="S288" s="9"/>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row>
    <row r="289" spans="1:256" s="12" customFormat="1" ht="13.5" x14ac:dyDescent="0.2">
      <c r="A289" s="5" t="s">
        <v>1</v>
      </c>
      <c r="B289" s="32" t="s">
        <v>5615</v>
      </c>
      <c r="C289" s="158" t="s">
        <v>18</v>
      </c>
      <c r="D289" s="32" t="s">
        <v>5609</v>
      </c>
      <c r="E289" s="32" t="s">
        <v>5616</v>
      </c>
      <c r="F289" s="162" t="s">
        <v>55</v>
      </c>
      <c r="G289" s="32" t="s">
        <v>22</v>
      </c>
      <c r="H289" s="32" t="s">
        <v>1</v>
      </c>
      <c r="I289" s="177" t="s">
        <v>28</v>
      </c>
      <c r="J289" s="32" t="s">
        <v>41</v>
      </c>
      <c r="K289" s="177"/>
      <c r="L289" s="45"/>
      <c r="M289" s="46">
        <v>45982.504166666702</v>
      </c>
      <c r="N289" s="46">
        <v>45982.659722222197</v>
      </c>
      <c r="O289" s="22">
        <v>1</v>
      </c>
      <c r="P289" s="16" t="s">
        <v>4212</v>
      </c>
      <c r="Q289" s="16" t="s">
        <v>346</v>
      </c>
      <c r="R289" s="5"/>
      <c r="S289" s="9"/>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row>
    <row r="290" spans="1:256" s="12" customFormat="1" ht="24" x14ac:dyDescent="0.2">
      <c r="A290" s="5" t="s">
        <v>1</v>
      </c>
      <c r="B290" s="32" t="s">
        <v>338</v>
      </c>
      <c r="C290" s="158" t="s">
        <v>18</v>
      </c>
      <c r="D290" s="32" t="s">
        <v>5609</v>
      </c>
      <c r="E290" s="32" t="s">
        <v>5617</v>
      </c>
      <c r="F290" s="158" t="s">
        <v>5618</v>
      </c>
      <c r="G290" s="32" t="s">
        <v>32</v>
      </c>
      <c r="H290" s="32" t="s">
        <v>1</v>
      </c>
      <c r="I290" s="32" t="s">
        <v>49</v>
      </c>
      <c r="J290" s="32" t="s">
        <v>49</v>
      </c>
      <c r="K290" s="5"/>
      <c r="L290" s="5"/>
      <c r="M290" s="46">
        <v>45973.376388888901</v>
      </c>
      <c r="N290" s="46">
        <v>45973.743055555598</v>
      </c>
      <c r="O290" s="22">
        <v>1</v>
      </c>
      <c r="P290" s="16" t="s">
        <v>4212</v>
      </c>
      <c r="Q290" s="16" t="s">
        <v>346</v>
      </c>
      <c r="R290" s="5"/>
      <c r="S290" s="9"/>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row>
    <row r="291" spans="1:256" s="12" customFormat="1" ht="24" x14ac:dyDescent="0.2">
      <c r="A291" s="32" t="s">
        <v>1</v>
      </c>
      <c r="B291" s="32" t="s">
        <v>5619</v>
      </c>
      <c r="C291" s="158" t="s">
        <v>18</v>
      </c>
      <c r="D291" s="32" t="s">
        <v>5609</v>
      </c>
      <c r="E291" s="32" t="s">
        <v>5620</v>
      </c>
      <c r="F291" s="158" t="s">
        <v>5621</v>
      </c>
      <c r="G291" s="32" t="s">
        <v>32</v>
      </c>
      <c r="H291" s="32" t="s">
        <v>1</v>
      </c>
      <c r="I291" s="32" t="s">
        <v>48</v>
      </c>
      <c r="J291" s="32" t="s">
        <v>48</v>
      </c>
      <c r="K291" s="32"/>
      <c r="L291" s="32"/>
      <c r="M291" s="36">
        <v>45974.383912037003</v>
      </c>
      <c r="N291" s="36">
        <v>45974.386736111097</v>
      </c>
      <c r="O291" s="47">
        <v>1</v>
      </c>
      <c r="P291" s="32" t="s">
        <v>4212</v>
      </c>
      <c r="Q291" s="32" t="s">
        <v>346</v>
      </c>
      <c r="R291" s="5"/>
      <c r="S291" s="9"/>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row>
    <row r="292" spans="1:256" s="12" customFormat="1" ht="13.5" x14ac:dyDescent="0.2">
      <c r="A292" s="32" t="s">
        <v>1</v>
      </c>
      <c r="B292" s="32" t="s">
        <v>5615</v>
      </c>
      <c r="C292" s="158" t="s">
        <v>18</v>
      </c>
      <c r="D292" s="32" t="s">
        <v>5609</v>
      </c>
      <c r="E292" s="32" t="s">
        <v>5622</v>
      </c>
      <c r="F292" s="158" t="s">
        <v>51</v>
      </c>
      <c r="G292" s="32" t="s">
        <v>20</v>
      </c>
      <c r="H292" s="32" t="s">
        <v>1</v>
      </c>
      <c r="I292" s="32" t="s">
        <v>50</v>
      </c>
      <c r="J292" s="32" t="s">
        <v>50</v>
      </c>
      <c r="K292" s="32"/>
      <c r="L292" s="32"/>
      <c r="M292" s="32" t="s">
        <v>5623</v>
      </c>
      <c r="N292" s="32" t="s">
        <v>5624</v>
      </c>
      <c r="O292" s="47">
        <v>1</v>
      </c>
      <c r="P292" s="32" t="s">
        <v>4212</v>
      </c>
      <c r="Q292" s="32" t="s">
        <v>346</v>
      </c>
      <c r="R292" s="5"/>
      <c r="S292" s="9"/>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row>
    <row r="293" spans="1:256" s="12" customFormat="1" ht="36" x14ac:dyDescent="0.2">
      <c r="A293" s="5" t="s">
        <v>2</v>
      </c>
      <c r="B293" s="5" t="s">
        <v>1160</v>
      </c>
      <c r="C293" s="156" t="s">
        <v>18</v>
      </c>
      <c r="D293" s="5" t="s">
        <v>2</v>
      </c>
      <c r="E293" s="7" t="s">
        <v>5512</v>
      </c>
      <c r="F293" s="163" t="s">
        <v>97</v>
      </c>
      <c r="G293" s="7" t="s">
        <v>99</v>
      </c>
      <c r="H293" s="5" t="s">
        <v>2</v>
      </c>
      <c r="I293" s="107" t="s">
        <v>101</v>
      </c>
      <c r="J293" s="107" t="s">
        <v>101</v>
      </c>
      <c r="K293" s="5"/>
      <c r="L293" s="5"/>
      <c r="M293" s="7" t="s">
        <v>5625</v>
      </c>
      <c r="N293" s="7" t="s">
        <v>5626</v>
      </c>
      <c r="O293" s="22">
        <v>1</v>
      </c>
      <c r="P293" s="5" t="s">
        <v>4212</v>
      </c>
      <c r="Q293" s="5" t="s">
        <v>346</v>
      </c>
      <c r="R293" s="5" t="s">
        <v>5627</v>
      </c>
      <c r="S293" s="50" t="s">
        <v>5628</v>
      </c>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row>
    <row r="294" spans="1:256" s="12" customFormat="1" ht="48" x14ac:dyDescent="0.2">
      <c r="A294" s="5" t="s">
        <v>2</v>
      </c>
      <c r="B294" s="5" t="s">
        <v>1160</v>
      </c>
      <c r="C294" s="156" t="s">
        <v>18</v>
      </c>
      <c r="D294" s="5" t="s">
        <v>2</v>
      </c>
      <c r="E294" s="7" t="s">
        <v>5517</v>
      </c>
      <c r="F294" s="163" t="s">
        <v>100</v>
      </c>
      <c r="G294" s="7" t="s">
        <v>93</v>
      </c>
      <c r="H294" s="5" t="s">
        <v>2</v>
      </c>
      <c r="I294" s="107" t="s">
        <v>95</v>
      </c>
      <c r="J294" s="107" t="s">
        <v>96</v>
      </c>
      <c r="K294" s="5"/>
      <c r="L294" s="5"/>
      <c r="M294" s="7" t="s">
        <v>5629</v>
      </c>
      <c r="N294" s="7" t="s">
        <v>5630</v>
      </c>
      <c r="O294" s="22">
        <v>3</v>
      </c>
      <c r="P294" s="5" t="s">
        <v>4212</v>
      </c>
      <c r="Q294" s="5" t="s">
        <v>346</v>
      </c>
      <c r="R294" s="5" t="s">
        <v>5631</v>
      </c>
      <c r="S294" s="50" t="s">
        <v>5632</v>
      </c>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row>
    <row r="295" spans="1:256" s="12" customFormat="1" ht="36" x14ac:dyDescent="0.2">
      <c r="A295" s="5" t="s">
        <v>2</v>
      </c>
      <c r="B295" s="5" t="s">
        <v>1160</v>
      </c>
      <c r="C295" s="156" t="s">
        <v>18</v>
      </c>
      <c r="D295" s="5" t="s">
        <v>2</v>
      </c>
      <c r="E295" s="7" t="s">
        <v>5522</v>
      </c>
      <c r="F295" s="163" t="s">
        <v>100</v>
      </c>
      <c r="G295" s="7" t="s">
        <v>93</v>
      </c>
      <c r="H295" s="5" t="s">
        <v>2</v>
      </c>
      <c r="I295" s="107" t="s">
        <v>94</v>
      </c>
      <c r="J295" s="107" t="s">
        <v>94</v>
      </c>
      <c r="K295" s="5"/>
      <c r="L295" s="5"/>
      <c r="M295" s="7" t="s">
        <v>5633</v>
      </c>
      <c r="N295" s="7" t="s">
        <v>5634</v>
      </c>
      <c r="O295" s="22">
        <v>1</v>
      </c>
      <c r="P295" s="5" t="s">
        <v>4212</v>
      </c>
      <c r="Q295" s="5" t="s">
        <v>346</v>
      </c>
      <c r="R295" s="5" t="s">
        <v>5635</v>
      </c>
      <c r="S295" s="50" t="s">
        <v>5636</v>
      </c>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row>
    <row r="296" spans="1:256" s="12" customFormat="1" ht="24" x14ac:dyDescent="0.2">
      <c r="A296" s="5" t="s">
        <v>2</v>
      </c>
      <c r="B296" s="5" t="s">
        <v>1160</v>
      </c>
      <c r="C296" s="156" t="s">
        <v>18</v>
      </c>
      <c r="D296" s="5" t="s">
        <v>2</v>
      </c>
      <c r="E296" s="7" t="s">
        <v>5527</v>
      </c>
      <c r="F296" s="163" t="s">
        <v>97</v>
      </c>
      <c r="G296" s="7" t="s">
        <v>93</v>
      </c>
      <c r="H296" s="5" t="s">
        <v>2</v>
      </c>
      <c r="I296" s="107" t="s">
        <v>99</v>
      </c>
      <c r="J296" s="107" t="s">
        <v>99</v>
      </c>
      <c r="K296" s="5"/>
      <c r="L296" s="5"/>
      <c r="M296" s="7" t="s">
        <v>5637</v>
      </c>
      <c r="N296" s="7" t="s">
        <v>5638</v>
      </c>
      <c r="O296" s="22">
        <v>1</v>
      </c>
      <c r="P296" s="5" t="s">
        <v>4212</v>
      </c>
      <c r="Q296" s="5" t="s">
        <v>346</v>
      </c>
      <c r="R296" s="5" t="s">
        <v>5639</v>
      </c>
      <c r="S296" s="50" t="s">
        <v>5640</v>
      </c>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row>
    <row r="297" spans="1:256" s="12" customFormat="1" ht="84" x14ac:dyDescent="0.2">
      <c r="A297" s="5" t="s">
        <v>2</v>
      </c>
      <c r="B297" s="5" t="s">
        <v>1160</v>
      </c>
      <c r="C297" s="156" t="s">
        <v>18</v>
      </c>
      <c r="D297" s="5" t="s">
        <v>2</v>
      </c>
      <c r="E297" s="7" t="s">
        <v>5641</v>
      </c>
      <c r="F297" s="163" t="s">
        <v>5642</v>
      </c>
      <c r="G297" s="5" t="s">
        <v>5643</v>
      </c>
      <c r="H297" s="5" t="s">
        <v>2</v>
      </c>
      <c r="I297" s="107" t="s">
        <v>97</v>
      </c>
      <c r="J297" s="107" t="s">
        <v>95</v>
      </c>
      <c r="K297" s="5"/>
      <c r="L297" s="5"/>
      <c r="M297" s="7" t="s">
        <v>5644</v>
      </c>
      <c r="N297" s="7" t="s">
        <v>5645</v>
      </c>
      <c r="O297" s="22">
        <v>7</v>
      </c>
      <c r="P297" s="5" t="s">
        <v>4212</v>
      </c>
      <c r="Q297" s="5" t="s">
        <v>346</v>
      </c>
      <c r="R297" s="5" t="s">
        <v>5646</v>
      </c>
      <c r="S297" s="50" t="s">
        <v>5647</v>
      </c>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row>
    <row r="298" spans="1:256" s="12" customFormat="1" ht="84" x14ac:dyDescent="0.2">
      <c r="A298" s="5" t="s">
        <v>2</v>
      </c>
      <c r="B298" s="5" t="s">
        <v>1160</v>
      </c>
      <c r="C298" s="156" t="s">
        <v>18</v>
      </c>
      <c r="D298" s="5" t="s">
        <v>2</v>
      </c>
      <c r="E298" s="7" t="s">
        <v>5648</v>
      </c>
      <c r="F298" s="163" t="s">
        <v>5649</v>
      </c>
      <c r="G298" s="5" t="s">
        <v>5650</v>
      </c>
      <c r="H298" s="5" t="s">
        <v>2</v>
      </c>
      <c r="I298" s="107" t="s">
        <v>97</v>
      </c>
      <c r="J298" s="107" t="s">
        <v>95</v>
      </c>
      <c r="K298" s="5"/>
      <c r="L298" s="5"/>
      <c r="M298" s="7" t="s">
        <v>5651</v>
      </c>
      <c r="N298" s="7" t="s">
        <v>5652</v>
      </c>
      <c r="O298" s="22">
        <v>7</v>
      </c>
      <c r="P298" s="5" t="s">
        <v>4212</v>
      </c>
      <c r="Q298" s="5" t="s">
        <v>346</v>
      </c>
      <c r="R298" s="5" t="s">
        <v>5653</v>
      </c>
      <c r="S298" s="50" t="s">
        <v>5654</v>
      </c>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row>
    <row r="299" spans="1:256" s="12" customFormat="1" ht="24" x14ac:dyDescent="0.2">
      <c r="A299" s="5" t="s">
        <v>2</v>
      </c>
      <c r="B299" s="5" t="s">
        <v>1160</v>
      </c>
      <c r="C299" s="156" t="s">
        <v>18</v>
      </c>
      <c r="D299" s="5" t="s">
        <v>2</v>
      </c>
      <c r="E299" s="7" t="s">
        <v>5655</v>
      </c>
      <c r="F299" s="163" t="s">
        <v>5614</v>
      </c>
      <c r="G299" s="5" t="s">
        <v>5656</v>
      </c>
      <c r="H299" s="5" t="s">
        <v>2</v>
      </c>
      <c r="I299" s="107" t="s">
        <v>96</v>
      </c>
      <c r="J299" s="107" t="s">
        <v>90</v>
      </c>
      <c r="K299" s="5"/>
      <c r="L299" s="5"/>
      <c r="M299" s="7" t="s">
        <v>5657</v>
      </c>
      <c r="N299" s="7" t="s">
        <v>5658</v>
      </c>
      <c r="O299" s="22">
        <v>1</v>
      </c>
      <c r="P299" s="5" t="s">
        <v>4212</v>
      </c>
      <c r="Q299" s="5" t="s">
        <v>346</v>
      </c>
      <c r="R299" s="5" t="s">
        <v>5659</v>
      </c>
      <c r="S299" s="50" t="s">
        <v>5660</v>
      </c>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row>
    <row r="300" spans="1:256" s="12" customFormat="1" ht="84" x14ac:dyDescent="0.2">
      <c r="A300" s="5" t="s">
        <v>2</v>
      </c>
      <c r="B300" s="5" t="s">
        <v>1160</v>
      </c>
      <c r="C300" s="156" t="s">
        <v>18</v>
      </c>
      <c r="D300" s="5" t="s">
        <v>2</v>
      </c>
      <c r="E300" s="7" t="s">
        <v>5661</v>
      </c>
      <c r="F300" s="163" t="s">
        <v>5642</v>
      </c>
      <c r="G300" s="5" t="s">
        <v>5643</v>
      </c>
      <c r="H300" s="5" t="s">
        <v>2</v>
      </c>
      <c r="I300" s="107" t="s">
        <v>95</v>
      </c>
      <c r="J300" s="107" t="s">
        <v>95</v>
      </c>
      <c r="K300" s="5"/>
      <c r="L300" s="5"/>
      <c r="M300" s="7" t="s">
        <v>5662</v>
      </c>
      <c r="N300" s="7" t="s">
        <v>5663</v>
      </c>
      <c r="O300" s="22">
        <v>7</v>
      </c>
      <c r="P300" s="5" t="s">
        <v>4212</v>
      </c>
      <c r="Q300" s="5" t="s">
        <v>346</v>
      </c>
      <c r="R300" s="5" t="s">
        <v>5664</v>
      </c>
      <c r="S300" s="50" t="s">
        <v>5647</v>
      </c>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row>
    <row r="301" spans="1:256" s="12" customFormat="1" ht="84" x14ac:dyDescent="0.2">
      <c r="A301" s="5" t="s">
        <v>2</v>
      </c>
      <c r="B301" s="5" t="s">
        <v>1160</v>
      </c>
      <c r="C301" s="156" t="s">
        <v>18</v>
      </c>
      <c r="D301" s="5" t="s">
        <v>2</v>
      </c>
      <c r="E301" s="7" t="s">
        <v>5665</v>
      </c>
      <c r="F301" s="163" t="s">
        <v>5649</v>
      </c>
      <c r="G301" s="5" t="s">
        <v>5650</v>
      </c>
      <c r="H301" s="5" t="s">
        <v>2</v>
      </c>
      <c r="I301" s="107" t="s">
        <v>95</v>
      </c>
      <c r="J301" s="107" t="s">
        <v>95</v>
      </c>
      <c r="K301" s="5"/>
      <c r="L301" s="5"/>
      <c r="M301" s="7" t="s">
        <v>5666</v>
      </c>
      <c r="N301" s="7" t="s">
        <v>5667</v>
      </c>
      <c r="O301" s="22">
        <v>7</v>
      </c>
      <c r="P301" s="5" t="s">
        <v>4212</v>
      </c>
      <c r="Q301" s="5" t="s">
        <v>346</v>
      </c>
      <c r="R301" s="5" t="s">
        <v>5668</v>
      </c>
      <c r="S301" s="50" t="s">
        <v>5654</v>
      </c>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row>
    <row r="302" spans="1:256" s="12" customFormat="1" ht="84" x14ac:dyDescent="0.2">
      <c r="A302" s="5" t="s">
        <v>2</v>
      </c>
      <c r="B302" s="5" t="s">
        <v>1160</v>
      </c>
      <c r="C302" s="156" t="s">
        <v>18</v>
      </c>
      <c r="D302" s="5" t="s">
        <v>2</v>
      </c>
      <c r="E302" s="7" t="s">
        <v>5669</v>
      </c>
      <c r="F302" s="163" t="s">
        <v>5649</v>
      </c>
      <c r="G302" s="5" t="s">
        <v>5650</v>
      </c>
      <c r="H302" s="5" t="s">
        <v>2</v>
      </c>
      <c r="I302" s="107" t="s">
        <v>96</v>
      </c>
      <c r="J302" s="107" t="s">
        <v>92</v>
      </c>
      <c r="K302" s="5"/>
      <c r="L302" s="5"/>
      <c r="M302" s="7" t="s">
        <v>5670</v>
      </c>
      <c r="N302" s="7" t="s">
        <v>5671</v>
      </c>
      <c r="O302" s="22">
        <v>7</v>
      </c>
      <c r="P302" s="5" t="s">
        <v>4212</v>
      </c>
      <c r="Q302" s="5" t="s">
        <v>346</v>
      </c>
      <c r="R302" s="5" t="s">
        <v>5672</v>
      </c>
      <c r="S302" s="50" t="s">
        <v>5654</v>
      </c>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row>
    <row r="303" spans="1:256" s="12" customFormat="1" ht="84" x14ac:dyDescent="0.2">
      <c r="A303" s="5" t="s">
        <v>2</v>
      </c>
      <c r="B303" s="5" t="s">
        <v>1160</v>
      </c>
      <c r="C303" s="156" t="s">
        <v>18</v>
      </c>
      <c r="D303" s="5" t="s">
        <v>2</v>
      </c>
      <c r="E303" s="7" t="s">
        <v>5673</v>
      </c>
      <c r="F303" s="163" t="s">
        <v>5642</v>
      </c>
      <c r="G303" s="5" t="s">
        <v>5643</v>
      </c>
      <c r="H303" s="5" t="s">
        <v>2</v>
      </c>
      <c r="I303" s="107" t="s">
        <v>96</v>
      </c>
      <c r="J303" s="107" t="s">
        <v>91</v>
      </c>
      <c r="K303" s="5"/>
      <c r="L303" s="5"/>
      <c r="M303" s="7" t="s">
        <v>5674</v>
      </c>
      <c r="N303" s="7" t="s">
        <v>5675</v>
      </c>
      <c r="O303" s="22">
        <v>7</v>
      </c>
      <c r="P303" s="5" t="s">
        <v>4212</v>
      </c>
      <c r="Q303" s="5" t="s">
        <v>346</v>
      </c>
      <c r="R303" s="5" t="s">
        <v>5676</v>
      </c>
      <c r="S303" s="50" t="s">
        <v>5647</v>
      </c>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row>
    <row r="304" spans="1:256" s="12" customFormat="1" ht="84" x14ac:dyDescent="0.2">
      <c r="A304" s="5" t="s">
        <v>2</v>
      </c>
      <c r="B304" s="5" t="s">
        <v>1160</v>
      </c>
      <c r="C304" s="156" t="s">
        <v>18</v>
      </c>
      <c r="D304" s="5" t="s">
        <v>2</v>
      </c>
      <c r="E304" s="7" t="s">
        <v>5677</v>
      </c>
      <c r="F304" s="163" t="s">
        <v>5649</v>
      </c>
      <c r="G304" s="5" t="s">
        <v>5650</v>
      </c>
      <c r="H304" s="5" t="s">
        <v>2</v>
      </c>
      <c r="I304" s="107" t="s">
        <v>92</v>
      </c>
      <c r="J304" s="107" t="s">
        <v>97</v>
      </c>
      <c r="K304" s="5"/>
      <c r="L304" s="5"/>
      <c r="M304" s="7" t="s">
        <v>5678</v>
      </c>
      <c r="N304" s="7" t="s">
        <v>5679</v>
      </c>
      <c r="O304" s="22">
        <v>6</v>
      </c>
      <c r="P304" s="5" t="s">
        <v>4212</v>
      </c>
      <c r="Q304" s="5" t="s">
        <v>346</v>
      </c>
      <c r="R304" s="5" t="s">
        <v>5680</v>
      </c>
      <c r="S304" s="50" t="s">
        <v>5654</v>
      </c>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row>
    <row r="305" spans="1:256" s="12" customFormat="1" ht="84" x14ac:dyDescent="0.2">
      <c r="A305" s="5" t="s">
        <v>2</v>
      </c>
      <c r="B305" s="5" t="s">
        <v>1160</v>
      </c>
      <c r="C305" s="156" t="s">
        <v>18</v>
      </c>
      <c r="D305" s="5" t="s">
        <v>2</v>
      </c>
      <c r="E305" s="7" t="s">
        <v>5681</v>
      </c>
      <c r="F305" s="163" t="s">
        <v>5642</v>
      </c>
      <c r="G305" s="5" t="s">
        <v>5643</v>
      </c>
      <c r="H305" s="5" t="s">
        <v>2</v>
      </c>
      <c r="I305" s="107" t="s">
        <v>91</v>
      </c>
      <c r="J305" s="107" t="s">
        <v>99</v>
      </c>
      <c r="K305" s="5"/>
      <c r="L305" s="5"/>
      <c r="M305" s="7" t="s">
        <v>5682</v>
      </c>
      <c r="N305" s="7" t="s">
        <v>5683</v>
      </c>
      <c r="O305" s="22">
        <v>7</v>
      </c>
      <c r="P305" s="5" t="s">
        <v>4212</v>
      </c>
      <c r="Q305" s="5" t="s">
        <v>346</v>
      </c>
      <c r="R305" s="5" t="s">
        <v>5684</v>
      </c>
      <c r="S305" s="50" t="s">
        <v>5647</v>
      </c>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row>
    <row r="306" spans="1:256" s="14" customFormat="1" ht="48" x14ac:dyDescent="0.2">
      <c r="A306" s="5" t="s">
        <v>9</v>
      </c>
      <c r="B306" s="18" t="s">
        <v>5685</v>
      </c>
      <c r="C306" s="155" t="s">
        <v>17</v>
      </c>
      <c r="D306" s="5" t="s">
        <v>5686</v>
      </c>
      <c r="E306" s="5" t="s">
        <v>5687</v>
      </c>
      <c r="F306" s="156" t="s">
        <v>279</v>
      </c>
      <c r="G306" s="5" t="s">
        <v>273</v>
      </c>
      <c r="H306" s="5" t="s">
        <v>5</v>
      </c>
      <c r="I306" s="5" t="s">
        <v>111</v>
      </c>
      <c r="J306" s="5" t="s">
        <v>111</v>
      </c>
      <c r="K306" s="5"/>
      <c r="L306" s="5"/>
      <c r="M306" s="48">
        <v>45975.454861111109</v>
      </c>
      <c r="N306" s="48">
        <v>45975.597222222219</v>
      </c>
      <c r="O306" s="22">
        <v>1</v>
      </c>
      <c r="P306" s="5" t="s">
        <v>4314</v>
      </c>
      <c r="Q306" s="5" t="s">
        <v>346</v>
      </c>
      <c r="R306" s="5" t="s">
        <v>5688</v>
      </c>
      <c r="S306" s="9" t="s">
        <v>5689</v>
      </c>
    </row>
    <row r="307" spans="1:256" s="14" customFormat="1" ht="72" x14ac:dyDescent="0.2">
      <c r="A307" s="5" t="s">
        <v>9</v>
      </c>
      <c r="B307" s="18" t="s">
        <v>5685</v>
      </c>
      <c r="C307" s="155" t="s">
        <v>17</v>
      </c>
      <c r="D307" s="5" t="s">
        <v>5686</v>
      </c>
      <c r="E307" s="5" t="s">
        <v>5690</v>
      </c>
      <c r="F307" s="156" t="s">
        <v>280</v>
      </c>
      <c r="G307" s="5" t="s">
        <v>273</v>
      </c>
      <c r="H307" s="5" t="s">
        <v>5</v>
      </c>
      <c r="I307" s="5" t="s">
        <v>111</v>
      </c>
      <c r="J307" s="5" t="s">
        <v>111</v>
      </c>
      <c r="K307" s="5" t="s">
        <v>278</v>
      </c>
      <c r="L307" s="5"/>
      <c r="M307" s="48">
        <v>45976.652777777781</v>
      </c>
      <c r="N307" s="48">
        <v>45977.743055555555</v>
      </c>
      <c r="O307" s="22">
        <v>2</v>
      </c>
      <c r="P307" s="5" t="s">
        <v>4314</v>
      </c>
      <c r="Q307" s="5" t="s">
        <v>346</v>
      </c>
      <c r="R307" s="5" t="s">
        <v>5691</v>
      </c>
      <c r="S307" s="9" t="s">
        <v>5692</v>
      </c>
    </row>
    <row r="308" spans="1:256" s="14" customFormat="1" ht="60" x14ac:dyDescent="0.2">
      <c r="A308" s="5" t="s">
        <v>9</v>
      </c>
      <c r="B308" s="18" t="s">
        <v>5685</v>
      </c>
      <c r="C308" s="155" t="s">
        <v>17</v>
      </c>
      <c r="D308" s="5" t="s">
        <v>5693</v>
      </c>
      <c r="E308" s="5" t="s">
        <v>5694</v>
      </c>
      <c r="F308" s="156" t="s">
        <v>278</v>
      </c>
      <c r="G308" s="5" t="s">
        <v>274</v>
      </c>
      <c r="H308" s="5" t="s">
        <v>6</v>
      </c>
      <c r="I308" s="5" t="s">
        <v>190</v>
      </c>
      <c r="J308" s="5" t="s">
        <v>192</v>
      </c>
      <c r="K308" s="5"/>
      <c r="L308" s="5"/>
      <c r="M308" s="48">
        <v>45983.597222222219</v>
      </c>
      <c r="N308" s="48">
        <v>45983.652777777781</v>
      </c>
      <c r="O308" s="22">
        <v>1</v>
      </c>
      <c r="P308" s="5" t="s">
        <v>4212</v>
      </c>
      <c r="Q308" s="5" t="s">
        <v>346</v>
      </c>
      <c r="R308" s="5" t="s">
        <v>5695</v>
      </c>
      <c r="S308" s="9" t="s">
        <v>5696</v>
      </c>
    </row>
    <row r="309" spans="1:256" s="14" customFormat="1" ht="60" x14ac:dyDescent="0.2">
      <c r="A309" s="5" t="s">
        <v>9</v>
      </c>
      <c r="B309" s="18" t="s">
        <v>5685</v>
      </c>
      <c r="C309" s="155" t="s">
        <v>4681</v>
      </c>
      <c r="D309" s="5" t="s">
        <v>5693</v>
      </c>
      <c r="E309" s="5" t="s">
        <v>5697</v>
      </c>
      <c r="F309" s="156" t="s">
        <v>279</v>
      </c>
      <c r="G309" s="5"/>
      <c r="H309" s="5" t="s">
        <v>6</v>
      </c>
      <c r="I309" s="5"/>
      <c r="J309" s="5"/>
      <c r="K309" s="5" t="s">
        <v>277</v>
      </c>
      <c r="L309" s="5"/>
      <c r="M309" s="48">
        <v>45987.646527777775</v>
      </c>
      <c r="N309" s="48">
        <v>45987.784722222219</v>
      </c>
      <c r="O309" s="22">
        <v>1</v>
      </c>
      <c r="P309" s="5" t="s">
        <v>4314</v>
      </c>
      <c r="Q309" s="5" t="s">
        <v>346</v>
      </c>
      <c r="R309" s="5" t="s">
        <v>5698</v>
      </c>
      <c r="S309" s="9" t="s">
        <v>5699</v>
      </c>
    </row>
    <row r="310" spans="1:256" s="14" customFormat="1" ht="60" x14ac:dyDescent="0.2">
      <c r="A310" s="5" t="s">
        <v>9</v>
      </c>
      <c r="B310" s="18" t="s">
        <v>5685</v>
      </c>
      <c r="C310" s="155" t="s">
        <v>17</v>
      </c>
      <c r="D310" s="5" t="s">
        <v>5693</v>
      </c>
      <c r="E310" s="5" t="s">
        <v>5700</v>
      </c>
      <c r="F310" s="156" t="s">
        <v>279</v>
      </c>
      <c r="G310" s="5" t="s">
        <v>273</v>
      </c>
      <c r="H310" s="5" t="s">
        <v>6</v>
      </c>
      <c r="I310" s="5" t="s">
        <v>156</v>
      </c>
      <c r="J310" s="5" t="s">
        <v>156</v>
      </c>
      <c r="K310" s="5" t="s">
        <v>277</v>
      </c>
      <c r="L310" s="5"/>
      <c r="M310" s="48">
        <v>45988.452777777777</v>
      </c>
      <c r="N310" s="48">
        <v>45989.477777777778</v>
      </c>
      <c r="O310" s="22">
        <v>2</v>
      </c>
      <c r="P310" s="5" t="s">
        <v>4314</v>
      </c>
      <c r="Q310" s="5" t="s">
        <v>346</v>
      </c>
      <c r="R310" s="5" t="s">
        <v>5701</v>
      </c>
      <c r="S310" s="9" t="s">
        <v>5702</v>
      </c>
    </row>
    <row r="311" spans="1:256" s="14" customFormat="1" ht="60" x14ac:dyDescent="0.2">
      <c r="A311" s="5" t="s">
        <v>9</v>
      </c>
      <c r="B311" s="18" t="s">
        <v>5685</v>
      </c>
      <c r="C311" s="155" t="s">
        <v>18</v>
      </c>
      <c r="D311" s="5" t="s">
        <v>5703</v>
      </c>
      <c r="E311" s="5" t="s">
        <v>5704</v>
      </c>
      <c r="F311" s="156" t="s">
        <v>279</v>
      </c>
      <c r="G311" s="5" t="s">
        <v>273</v>
      </c>
      <c r="H311" s="5" t="s">
        <v>5</v>
      </c>
      <c r="I311" s="5" t="s">
        <v>130</v>
      </c>
      <c r="J311" s="5" t="s">
        <v>130</v>
      </c>
      <c r="K311" s="5"/>
      <c r="L311" s="5"/>
      <c r="M311" s="48">
        <v>45974.359027777777</v>
      </c>
      <c r="N311" s="48">
        <v>45974.682638888888</v>
      </c>
      <c r="O311" s="22">
        <v>1</v>
      </c>
      <c r="P311" s="5" t="s">
        <v>4212</v>
      </c>
      <c r="Q311" s="5" t="s">
        <v>346</v>
      </c>
      <c r="R311" s="5" t="s">
        <v>5705</v>
      </c>
      <c r="S311" s="9" t="s">
        <v>5706</v>
      </c>
    </row>
    <row r="312" spans="1:256" s="14" customFormat="1" ht="84" x14ac:dyDescent="0.2">
      <c r="A312" s="5" t="s">
        <v>9</v>
      </c>
      <c r="B312" s="5" t="s">
        <v>5707</v>
      </c>
      <c r="C312" s="156" t="s">
        <v>5563</v>
      </c>
      <c r="D312" s="5" t="s">
        <v>5708</v>
      </c>
      <c r="E312" s="5" t="s">
        <v>5709</v>
      </c>
      <c r="F312" s="156" t="s">
        <v>282</v>
      </c>
      <c r="G312" s="5" t="s">
        <v>274</v>
      </c>
      <c r="H312" s="5" t="s">
        <v>5</v>
      </c>
      <c r="I312" s="5" t="s">
        <v>124</v>
      </c>
      <c r="J312" s="5" t="s">
        <v>133</v>
      </c>
      <c r="K312" s="5"/>
      <c r="L312" s="5" t="s">
        <v>274</v>
      </c>
      <c r="M312" s="5" t="s">
        <v>5710</v>
      </c>
      <c r="N312" s="5" t="s">
        <v>5711</v>
      </c>
      <c r="O312" s="22">
        <v>8</v>
      </c>
      <c r="P312" s="5" t="s">
        <v>4331</v>
      </c>
      <c r="Q312" s="5" t="s">
        <v>346</v>
      </c>
      <c r="R312" s="5" t="s">
        <v>5712</v>
      </c>
      <c r="S312" s="9" t="s">
        <v>5713</v>
      </c>
    </row>
    <row r="313" spans="1:256" s="14" customFormat="1" ht="84" x14ac:dyDescent="0.2">
      <c r="A313" s="5" t="s">
        <v>9</v>
      </c>
      <c r="B313" s="5" t="s">
        <v>5707</v>
      </c>
      <c r="C313" s="156" t="s">
        <v>4681</v>
      </c>
      <c r="D313" s="5" t="s">
        <v>5708</v>
      </c>
      <c r="E313" s="5" t="s">
        <v>5714</v>
      </c>
      <c r="F313" s="156" t="s">
        <v>283</v>
      </c>
      <c r="G313" s="5"/>
      <c r="H313" s="5" t="s">
        <v>5</v>
      </c>
      <c r="I313" s="5"/>
      <c r="J313" s="5"/>
      <c r="K313" s="5" t="s">
        <v>286</v>
      </c>
      <c r="L313" s="5"/>
      <c r="M313" s="5" t="s">
        <v>5715</v>
      </c>
      <c r="N313" s="5" t="s">
        <v>5716</v>
      </c>
      <c r="O313" s="22">
        <v>8</v>
      </c>
      <c r="P313" s="5" t="s">
        <v>4331</v>
      </c>
      <c r="Q313" s="5" t="s">
        <v>346</v>
      </c>
      <c r="R313" s="5" t="s">
        <v>5712</v>
      </c>
      <c r="S313" s="9" t="s">
        <v>5713</v>
      </c>
    </row>
    <row r="314" spans="1:256" s="14" customFormat="1" ht="36" x14ac:dyDescent="0.2">
      <c r="A314" s="5" t="s">
        <v>9</v>
      </c>
      <c r="B314" s="5" t="s">
        <v>5707</v>
      </c>
      <c r="C314" s="156" t="s">
        <v>4681</v>
      </c>
      <c r="D314" s="5" t="s">
        <v>852</v>
      </c>
      <c r="E314" s="5" t="s">
        <v>5717</v>
      </c>
      <c r="F314" s="156" t="s">
        <v>284</v>
      </c>
      <c r="G314" s="5"/>
      <c r="H314" s="5" t="s">
        <v>7</v>
      </c>
      <c r="I314" s="5"/>
      <c r="J314" s="5"/>
      <c r="K314" s="5" t="s">
        <v>285</v>
      </c>
      <c r="L314" s="5"/>
      <c r="M314" s="5" t="s">
        <v>5718</v>
      </c>
      <c r="N314" s="5" t="s">
        <v>5719</v>
      </c>
      <c r="O314" s="22">
        <v>3</v>
      </c>
      <c r="P314" s="5" t="s">
        <v>4314</v>
      </c>
      <c r="Q314" s="5" t="s">
        <v>346</v>
      </c>
      <c r="R314" s="5" t="s">
        <v>5720</v>
      </c>
      <c r="S314" s="9" t="s">
        <v>4940</v>
      </c>
    </row>
    <row r="315" spans="1:256" s="14" customFormat="1" ht="48" x14ac:dyDescent="0.2">
      <c r="A315" s="5" t="s">
        <v>9</v>
      </c>
      <c r="B315" s="5" t="s">
        <v>5707</v>
      </c>
      <c r="C315" s="156" t="s">
        <v>4681</v>
      </c>
      <c r="D315" s="5" t="s">
        <v>852</v>
      </c>
      <c r="E315" s="5" t="s">
        <v>5721</v>
      </c>
      <c r="F315" s="156" t="s">
        <v>284</v>
      </c>
      <c r="G315" s="5"/>
      <c r="H315" s="5" t="s">
        <v>7</v>
      </c>
      <c r="I315" s="5"/>
      <c r="J315" s="5"/>
      <c r="K315" s="5" t="s">
        <v>285</v>
      </c>
      <c r="L315" s="5"/>
      <c r="M315" s="5" t="s">
        <v>5722</v>
      </c>
      <c r="N315" s="5" t="s">
        <v>5723</v>
      </c>
      <c r="O315" s="22">
        <v>5</v>
      </c>
      <c r="P315" s="5" t="s">
        <v>4314</v>
      </c>
      <c r="Q315" s="5" t="s">
        <v>346</v>
      </c>
      <c r="R315" s="5" t="s">
        <v>5724</v>
      </c>
      <c r="S315" s="9" t="s">
        <v>4945</v>
      </c>
    </row>
    <row r="316" spans="1:256" s="14" customFormat="1" ht="36" x14ac:dyDescent="0.2">
      <c r="A316" s="5" t="s">
        <v>9</v>
      </c>
      <c r="B316" s="18" t="s">
        <v>5725</v>
      </c>
      <c r="C316" s="155" t="s">
        <v>17</v>
      </c>
      <c r="D316" s="16" t="s">
        <v>5726</v>
      </c>
      <c r="E316" s="5" t="s">
        <v>5727</v>
      </c>
      <c r="F316" s="156" t="s">
        <v>290</v>
      </c>
      <c r="G316" s="5" t="s">
        <v>273</v>
      </c>
      <c r="H316" s="18" t="s">
        <v>7</v>
      </c>
      <c r="I316" s="5" t="s">
        <v>232</v>
      </c>
      <c r="J316" s="5" t="s">
        <v>232</v>
      </c>
      <c r="K316" s="5" t="s">
        <v>287</v>
      </c>
      <c r="L316" s="49"/>
      <c r="M316" s="41" t="s">
        <v>5728</v>
      </c>
      <c r="N316" s="41" t="s">
        <v>5729</v>
      </c>
      <c r="O316" s="22">
        <v>1</v>
      </c>
      <c r="P316" s="5" t="s">
        <v>4212</v>
      </c>
      <c r="Q316" s="5" t="s">
        <v>346</v>
      </c>
      <c r="R316" s="51" t="s">
        <v>5730</v>
      </c>
      <c r="S316" s="52" t="s">
        <v>5731</v>
      </c>
    </row>
    <row r="317" spans="1:256" s="14" customFormat="1" ht="120" x14ac:dyDescent="0.2">
      <c r="A317" s="5" t="s">
        <v>9</v>
      </c>
      <c r="B317" s="18" t="s">
        <v>5725</v>
      </c>
      <c r="C317" s="155" t="s">
        <v>5563</v>
      </c>
      <c r="D317" s="16" t="s">
        <v>5726</v>
      </c>
      <c r="E317" s="5" t="s">
        <v>5732</v>
      </c>
      <c r="F317" s="156" t="s">
        <v>287</v>
      </c>
      <c r="G317" s="5" t="s">
        <v>273</v>
      </c>
      <c r="H317" s="18" t="s">
        <v>7</v>
      </c>
      <c r="I317" s="5" t="s">
        <v>235</v>
      </c>
      <c r="J317" s="5" t="s">
        <v>235</v>
      </c>
      <c r="K317" s="5"/>
      <c r="L317" s="5" t="s">
        <v>273</v>
      </c>
      <c r="M317" s="41" t="s">
        <v>5733</v>
      </c>
      <c r="N317" s="41" t="s">
        <v>5734</v>
      </c>
      <c r="O317" s="22">
        <v>10</v>
      </c>
      <c r="P317" s="5" t="s">
        <v>5735</v>
      </c>
      <c r="Q317" s="5" t="s">
        <v>346</v>
      </c>
      <c r="R317" s="5" t="s">
        <v>5301</v>
      </c>
      <c r="S317" s="9" t="s">
        <v>5302</v>
      </c>
    </row>
    <row r="318" spans="1:256" s="14" customFormat="1" ht="120" x14ac:dyDescent="0.2">
      <c r="A318" s="5" t="s">
        <v>9</v>
      </c>
      <c r="B318" s="5" t="s">
        <v>5725</v>
      </c>
      <c r="C318" s="155" t="s">
        <v>4681</v>
      </c>
      <c r="D318" s="16" t="s">
        <v>5726</v>
      </c>
      <c r="E318" s="32" t="s">
        <v>5736</v>
      </c>
      <c r="F318" s="155" t="s">
        <v>290</v>
      </c>
      <c r="G318" s="16"/>
      <c r="H318" s="5" t="s">
        <v>7</v>
      </c>
      <c r="I318" s="16"/>
      <c r="J318" s="16"/>
      <c r="K318" s="5" t="s">
        <v>288</v>
      </c>
      <c r="L318" s="5"/>
      <c r="M318" s="16" t="s">
        <v>5737</v>
      </c>
      <c r="N318" s="16" t="s">
        <v>5738</v>
      </c>
      <c r="O318" s="22">
        <v>10</v>
      </c>
      <c r="P318" s="33" t="s">
        <v>5739</v>
      </c>
      <c r="Q318" s="33" t="s">
        <v>346</v>
      </c>
      <c r="R318" s="5" t="s">
        <v>5301</v>
      </c>
      <c r="S318" s="9" t="s">
        <v>5302</v>
      </c>
    </row>
    <row r="319" spans="1:256" s="14" customFormat="1" ht="48" x14ac:dyDescent="0.2">
      <c r="A319" s="5" t="s">
        <v>9</v>
      </c>
      <c r="B319" s="5" t="s">
        <v>5725</v>
      </c>
      <c r="C319" s="155" t="s">
        <v>5563</v>
      </c>
      <c r="D319" s="16" t="s">
        <v>5726</v>
      </c>
      <c r="E319" s="32" t="s">
        <v>5740</v>
      </c>
      <c r="F319" s="155" t="s">
        <v>287</v>
      </c>
      <c r="G319" s="16" t="s">
        <v>273</v>
      </c>
      <c r="H319" s="5" t="s">
        <v>7</v>
      </c>
      <c r="I319" s="5" t="s">
        <v>235</v>
      </c>
      <c r="J319" s="5" t="s">
        <v>228</v>
      </c>
      <c r="K319" s="5"/>
      <c r="L319" s="5" t="s">
        <v>273</v>
      </c>
      <c r="M319" s="16" t="s">
        <v>5741</v>
      </c>
      <c r="N319" s="16" t="s">
        <v>5742</v>
      </c>
      <c r="O319" s="22">
        <v>4</v>
      </c>
      <c r="P319" s="33" t="s">
        <v>4331</v>
      </c>
      <c r="Q319" s="33" t="s">
        <v>346</v>
      </c>
      <c r="R319" s="33" t="s">
        <v>5308</v>
      </c>
      <c r="S319" s="34" t="s">
        <v>5743</v>
      </c>
    </row>
    <row r="320" spans="1:256" s="14" customFormat="1" ht="48" x14ac:dyDescent="0.2">
      <c r="A320" s="5" t="s">
        <v>9</v>
      </c>
      <c r="B320" s="5" t="s">
        <v>5725</v>
      </c>
      <c r="C320" s="155" t="s">
        <v>4681</v>
      </c>
      <c r="D320" s="16" t="s">
        <v>5726</v>
      </c>
      <c r="E320" s="32" t="s">
        <v>5744</v>
      </c>
      <c r="F320" s="155" t="s">
        <v>290</v>
      </c>
      <c r="G320" s="16"/>
      <c r="H320" s="5" t="s">
        <v>7</v>
      </c>
      <c r="I320" s="16"/>
      <c r="J320" s="16"/>
      <c r="K320" s="5" t="s">
        <v>288</v>
      </c>
      <c r="L320" s="5"/>
      <c r="M320" s="16" t="s">
        <v>5745</v>
      </c>
      <c r="N320" s="16" t="s">
        <v>5746</v>
      </c>
      <c r="O320" s="22">
        <v>4</v>
      </c>
      <c r="P320" s="33" t="s">
        <v>4331</v>
      </c>
      <c r="Q320" s="33" t="s">
        <v>346</v>
      </c>
      <c r="R320" s="33" t="s">
        <v>5308</v>
      </c>
      <c r="S320" s="34" t="s">
        <v>5743</v>
      </c>
    </row>
    <row r="321" spans="1:19" s="14" customFormat="1" ht="36" x14ac:dyDescent="0.2">
      <c r="A321" s="5" t="s">
        <v>9</v>
      </c>
      <c r="B321" s="5" t="s">
        <v>5725</v>
      </c>
      <c r="C321" s="155" t="s">
        <v>5563</v>
      </c>
      <c r="D321" s="16" t="s">
        <v>5726</v>
      </c>
      <c r="E321" s="32" t="s">
        <v>5747</v>
      </c>
      <c r="F321" s="155" t="s">
        <v>287</v>
      </c>
      <c r="G321" s="16" t="s">
        <v>273</v>
      </c>
      <c r="H321" s="5" t="s">
        <v>7</v>
      </c>
      <c r="I321" s="16" t="s">
        <v>228</v>
      </c>
      <c r="J321" s="5" t="s">
        <v>228</v>
      </c>
      <c r="K321" s="5"/>
      <c r="L321" s="5" t="s">
        <v>273</v>
      </c>
      <c r="M321" s="53" t="s">
        <v>5748</v>
      </c>
      <c r="N321" s="16" t="s">
        <v>5749</v>
      </c>
      <c r="O321" s="22">
        <v>1</v>
      </c>
      <c r="P321" s="16" t="s">
        <v>4331</v>
      </c>
      <c r="Q321" s="16" t="s">
        <v>346</v>
      </c>
      <c r="R321" s="5" t="s">
        <v>5750</v>
      </c>
      <c r="S321" s="9" t="s">
        <v>5751</v>
      </c>
    </row>
    <row r="322" spans="1:19" s="14" customFormat="1" ht="36" x14ac:dyDescent="0.2">
      <c r="A322" s="5" t="s">
        <v>9</v>
      </c>
      <c r="B322" s="5" t="s">
        <v>5725</v>
      </c>
      <c r="C322" s="155" t="s">
        <v>4681</v>
      </c>
      <c r="D322" s="16" t="s">
        <v>5726</v>
      </c>
      <c r="E322" s="32" t="s">
        <v>5752</v>
      </c>
      <c r="F322" s="155" t="s">
        <v>290</v>
      </c>
      <c r="G322" s="16"/>
      <c r="H322" s="5" t="s">
        <v>7</v>
      </c>
      <c r="I322" s="16"/>
      <c r="J322" s="5"/>
      <c r="K322" s="5" t="s">
        <v>288</v>
      </c>
      <c r="L322" s="5"/>
      <c r="M322" s="16" t="s">
        <v>5753</v>
      </c>
      <c r="N322" s="16" t="s">
        <v>5754</v>
      </c>
      <c r="O322" s="22">
        <v>1</v>
      </c>
      <c r="P322" s="16" t="s">
        <v>4331</v>
      </c>
      <c r="Q322" s="16" t="s">
        <v>346</v>
      </c>
      <c r="R322" s="5" t="s">
        <v>5750</v>
      </c>
      <c r="S322" s="9" t="s">
        <v>5751</v>
      </c>
    </row>
    <row r="323" spans="1:19" s="14" customFormat="1" ht="144" x14ac:dyDescent="0.2">
      <c r="A323" s="5" t="s">
        <v>9</v>
      </c>
      <c r="B323" s="5" t="s">
        <v>5725</v>
      </c>
      <c r="C323" s="155" t="s">
        <v>5563</v>
      </c>
      <c r="D323" s="16" t="s">
        <v>5726</v>
      </c>
      <c r="E323" s="32" t="s">
        <v>5755</v>
      </c>
      <c r="F323" s="155" t="s">
        <v>287</v>
      </c>
      <c r="G323" s="16" t="s">
        <v>273</v>
      </c>
      <c r="H323" s="5" t="s">
        <v>7</v>
      </c>
      <c r="I323" s="16" t="s">
        <v>228</v>
      </c>
      <c r="J323" s="5" t="s">
        <v>228</v>
      </c>
      <c r="K323" s="5"/>
      <c r="L323" s="5" t="s">
        <v>273</v>
      </c>
      <c r="M323" s="16" t="s">
        <v>5756</v>
      </c>
      <c r="N323" s="16" t="s">
        <v>5757</v>
      </c>
      <c r="O323" s="22">
        <v>11</v>
      </c>
      <c r="P323" s="16" t="s">
        <v>5739</v>
      </c>
      <c r="Q323" s="16" t="s">
        <v>346</v>
      </c>
      <c r="R323" s="5" t="s">
        <v>5758</v>
      </c>
      <c r="S323" s="9" t="s">
        <v>5751</v>
      </c>
    </row>
    <row r="324" spans="1:19" s="14" customFormat="1" ht="144" x14ac:dyDescent="0.2">
      <c r="A324" s="5" t="s">
        <v>9</v>
      </c>
      <c r="B324" s="5" t="s">
        <v>5725</v>
      </c>
      <c r="C324" s="155" t="s">
        <v>4681</v>
      </c>
      <c r="D324" s="16" t="s">
        <v>5726</v>
      </c>
      <c r="E324" s="32" t="s">
        <v>5759</v>
      </c>
      <c r="F324" s="155" t="s">
        <v>290</v>
      </c>
      <c r="G324" s="16"/>
      <c r="H324" s="5" t="s">
        <v>7</v>
      </c>
      <c r="I324" s="16"/>
      <c r="J324" s="5"/>
      <c r="K324" s="5" t="s">
        <v>288</v>
      </c>
      <c r="L324" s="5"/>
      <c r="M324" s="16" t="s">
        <v>5760</v>
      </c>
      <c r="N324" s="16" t="s">
        <v>5761</v>
      </c>
      <c r="O324" s="22">
        <v>11</v>
      </c>
      <c r="P324" s="16" t="s">
        <v>5739</v>
      </c>
      <c r="Q324" s="16" t="s">
        <v>346</v>
      </c>
      <c r="R324" s="5" t="s">
        <v>5758</v>
      </c>
      <c r="S324" s="9" t="s">
        <v>5751</v>
      </c>
    </row>
    <row r="325" spans="1:19" s="14" customFormat="1" ht="36" x14ac:dyDescent="0.2">
      <c r="A325" s="5" t="s">
        <v>9</v>
      </c>
      <c r="B325" s="5" t="s">
        <v>5725</v>
      </c>
      <c r="C325" s="155" t="s">
        <v>5563</v>
      </c>
      <c r="D325" s="16" t="s">
        <v>5726</v>
      </c>
      <c r="E325" s="32" t="s">
        <v>5762</v>
      </c>
      <c r="F325" s="155" t="s">
        <v>287</v>
      </c>
      <c r="G325" s="16" t="s">
        <v>273</v>
      </c>
      <c r="H325" s="5" t="s">
        <v>7</v>
      </c>
      <c r="I325" s="16" t="s">
        <v>228</v>
      </c>
      <c r="J325" s="5" t="s">
        <v>235</v>
      </c>
      <c r="K325" s="5"/>
      <c r="L325" s="5" t="s">
        <v>273</v>
      </c>
      <c r="M325" s="16" t="s">
        <v>5763</v>
      </c>
      <c r="N325" s="16" t="s">
        <v>5764</v>
      </c>
      <c r="O325" s="22">
        <v>2</v>
      </c>
      <c r="P325" s="16" t="s">
        <v>4331</v>
      </c>
      <c r="Q325" s="16" t="s">
        <v>346</v>
      </c>
      <c r="R325" s="5" t="s">
        <v>5765</v>
      </c>
      <c r="S325" s="9" t="s">
        <v>5751</v>
      </c>
    </row>
    <row r="326" spans="1:19" s="14" customFormat="1" ht="36" x14ac:dyDescent="0.2">
      <c r="A326" s="5" t="s">
        <v>9</v>
      </c>
      <c r="B326" s="5" t="s">
        <v>5725</v>
      </c>
      <c r="C326" s="155" t="s">
        <v>4681</v>
      </c>
      <c r="D326" s="16" t="s">
        <v>5726</v>
      </c>
      <c r="E326" s="32" t="s">
        <v>5766</v>
      </c>
      <c r="F326" s="155" t="s">
        <v>290</v>
      </c>
      <c r="G326" s="16"/>
      <c r="H326" s="5" t="s">
        <v>7</v>
      </c>
      <c r="I326" s="16"/>
      <c r="J326" s="5"/>
      <c r="K326" s="5" t="s">
        <v>288</v>
      </c>
      <c r="L326" s="5"/>
      <c r="M326" s="16" t="s">
        <v>5767</v>
      </c>
      <c r="N326" s="16" t="s">
        <v>5768</v>
      </c>
      <c r="O326" s="22">
        <v>2</v>
      </c>
      <c r="P326" s="16" t="s">
        <v>4331</v>
      </c>
      <c r="Q326" s="16" t="s">
        <v>346</v>
      </c>
      <c r="R326" s="5" t="s">
        <v>5765</v>
      </c>
      <c r="S326" s="9" t="s">
        <v>5751</v>
      </c>
    </row>
    <row r="327" spans="1:19" s="14" customFormat="1" ht="48" x14ac:dyDescent="0.2">
      <c r="A327" s="5" t="s">
        <v>9</v>
      </c>
      <c r="B327" s="5" t="s">
        <v>5725</v>
      </c>
      <c r="C327" s="155" t="s">
        <v>4681</v>
      </c>
      <c r="D327" s="16" t="s">
        <v>5726</v>
      </c>
      <c r="E327" s="5" t="s">
        <v>5769</v>
      </c>
      <c r="F327" s="156" t="s">
        <v>287</v>
      </c>
      <c r="G327" s="5"/>
      <c r="H327" s="5" t="s">
        <v>7</v>
      </c>
      <c r="I327" s="5"/>
      <c r="J327" s="5"/>
      <c r="K327" s="5" t="s">
        <v>290</v>
      </c>
      <c r="L327" s="5"/>
      <c r="M327" s="16" t="s">
        <v>5770</v>
      </c>
      <c r="N327" s="16" t="s">
        <v>5771</v>
      </c>
      <c r="O327" s="22">
        <v>4</v>
      </c>
      <c r="P327" s="16" t="s">
        <v>4331</v>
      </c>
      <c r="Q327" s="16" t="s">
        <v>346</v>
      </c>
      <c r="R327" s="5" t="s">
        <v>5772</v>
      </c>
      <c r="S327" s="9" t="s">
        <v>5773</v>
      </c>
    </row>
    <row r="328" spans="1:19" s="14" customFormat="1" ht="84" x14ac:dyDescent="0.2">
      <c r="A328" s="5" t="s">
        <v>9</v>
      </c>
      <c r="B328" s="5" t="s">
        <v>5774</v>
      </c>
      <c r="C328" s="155" t="s">
        <v>4681</v>
      </c>
      <c r="D328" s="5" t="s">
        <v>5775</v>
      </c>
      <c r="E328" s="5" t="s">
        <v>5776</v>
      </c>
      <c r="F328" s="156" t="s">
        <v>292</v>
      </c>
      <c r="G328" s="5"/>
      <c r="H328" s="5" t="s">
        <v>6</v>
      </c>
      <c r="I328" s="5"/>
      <c r="J328" s="5"/>
      <c r="K328" s="5" t="s">
        <v>294</v>
      </c>
      <c r="L328" s="5"/>
      <c r="M328" s="48">
        <v>45960.479166666664</v>
      </c>
      <c r="N328" s="48">
        <v>45962.4375</v>
      </c>
      <c r="O328" s="22">
        <v>3</v>
      </c>
      <c r="P328" s="5" t="s">
        <v>4314</v>
      </c>
      <c r="Q328" s="5" t="s">
        <v>346</v>
      </c>
      <c r="R328" s="5" t="s">
        <v>5777</v>
      </c>
      <c r="S328" s="9" t="s">
        <v>5778</v>
      </c>
    </row>
    <row r="329" spans="1:19" s="14" customFormat="1" ht="120" x14ac:dyDescent="0.2">
      <c r="A329" s="5" t="s">
        <v>9</v>
      </c>
      <c r="B329" s="5" t="s">
        <v>5774</v>
      </c>
      <c r="C329" s="155" t="s">
        <v>4681</v>
      </c>
      <c r="D329" s="5" t="s">
        <v>3440</v>
      </c>
      <c r="E329" s="5" t="s">
        <v>5779</v>
      </c>
      <c r="F329" s="156" t="s">
        <v>292</v>
      </c>
      <c r="G329" s="5"/>
      <c r="H329" s="5" t="s">
        <v>7</v>
      </c>
      <c r="I329" s="5"/>
      <c r="J329" s="5"/>
      <c r="K329" s="5" t="s">
        <v>291</v>
      </c>
      <c r="L329" s="5"/>
      <c r="M329" s="48">
        <v>45963.420138888891</v>
      </c>
      <c r="N329" s="48">
        <v>45972.743055555555</v>
      </c>
      <c r="O329" s="22">
        <v>10</v>
      </c>
      <c r="P329" s="5" t="s">
        <v>5739</v>
      </c>
      <c r="Q329" s="5" t="s">
        <v>346</v>
      </c>
      <c r="R329" s="5" t="s">
        <v>5780</v>
      </c>
      <c r="S329" s="9" t="s">
        <v>5781</v>
      </c>
    </row>
    <row r="330" spans="1:19" s="14" customFormat="1" ht="60" x14ac:dyDescent="0.2">
      <c r="A330" s="5" t="s">
        <v>9</v>
      </c>
      <c r="B330" s="5" t="s">
        <v>5774</v>
      </c>
      <c r="C330" s="155" t="s">
        <v>4681</v>
      </c>
      <c r="D330" s="5" t="s">
        <v>3440</v>
      </c>
      <c r="E330" s="5" t="s">
        <v>5782</v>
      </c>
      <c r="F330" s="156" t="s">
        <v>292</v>
      </c>
      <c r="G330" s="5"/>
      <c r="H330" s="5" t="s">
        <v>7</v>
      </c>
      <c r="I330" s="5"/>
      <c r="J330" s="5"/>
      <c r="K330" s="5" t="s">
        <v>291</v>
      </c>
      <c r="L330" s="5"/>
      <c r="M330" s="48">
        <v>45973.418749999997</v>
      </c>
      <c r="N330" s="48">
        <v>45976.791666666664</v>
      </c>
      <c r="O330" s="22">
        <v>4</v>
      </c>
      <c r="P330" s="5" t="s">
        <v>4331</v>
      </c>
      <c r="Q330" s="5" t="s">
        <v>346</v>
      </c>
      <c r="R330" s="5" t="s">
        <v>5783</v>
      </c>
      <c r="S330" s="9" t="s">
        <v>5784</v>
      </c>
    </row>
    <row r="331" spans="1:19" s="14" customFormat="1" ht="48" x14ac:dyDescent="0.2">
      <c r="A331" s="5" t="s">
        <v>9</v>
      </c>
      <c r="B331" s="5" t="s">
        <v>5774</v>
      </c>
      <c r="C331" s="155" t="s">
        <v>4681</v>
      </c>
      <c r="D331" s="5" t="s">
        <v>3440</v>
      </c>
      <c r="E331" s="5" t="s">
        <v>5785</v>
      </c>
      <c r="F331" s="156" t="s">
        <v>292</v>
      </c>
      <c r="G331" s="5"/>
      <c r="H331" s="5" t="s">
        <v>7</v>
      </c>
      <c r="I331" s="5"/>
      <c r="J331" s="5"/>
      <c r="K331" s="5" t="s">
        <v>291</v>
      </c>
      <c r="L331" s="5"/>
      <c r="M331" s="48">
        <v>45977.347222222219</v>
      </c>
      <c r="N331" s="48">
        <v>45977.729166666664</v>
      </c>
      <c r="O331" s="22">
        <v>1</v>
      </c>
      <c r="P331" s="5" t="s">
        <v>4331</v>
      </c>
      <c r="Q331" s="5" t="s">
        <v>346</v>
      </c>
      <c r="R331" s="5" t="s">
        <v>5750</v>
      </c>
      <c r="S331" s="9" t="s">
        <v>5786</v>
      </c>
    </row>
    <row r="332" spans="1:19" s="14" customFormat="1" ht="84" x14ac:dyDescent="0.2">
      <c r="A332" s="5" t="s">
        <v>9</v>
      </c>
      <c r="B332" s="5" t="s">
        <v>5774</v>
      </c>
      <c r="C332" s="155" t="s">
        <v>5563</v>
      </c>
      <c r="D332" s="5" t="s">
        <v>5787</v>
      </c>
      <c r="E332" s="5" t="s">
        <v>5788</v>
      </c>
      <c r="F332" s="156" t="s">
        <v>292</v>
      </c>
      <c r="G332" s="5" t="s">
        <v>275</v>
      </c>
      <c r="H332" s="5" t="s">
        <v>6</v>
      </c>
      <c r="I332" s="5" t="s">
        <v>182</v>
      </c>
      <c r="J332" s="5" t="s">
        <v>172</v>
      </c>
      <c r="K332" s="5"/>
      <c r="L332" s="5" t="s">
        <v>275</v>
      </c>
      <c r="M332" s="48">
        <v>45979.573611111111</v>
      </c>
      <c r="N332" s="48">
        <v>45981.774305555555</v>
      </c>
      <c r="O332" s="22">
        <v>3</v>
      </c>
      <c r="P332" s="5" t="s">
        <v>4331</v>
      </c>
      <c r="Q332" s="5" t="s">
        <v>346</v>
      </c>
      <c r="R332" s="5" t="s">
        <v>5789</v>
      </c>
      <c r="S332" s="9" t="s">
        <v>5790</v>
      </c>
    </row>
    <row r="333" spans="1:19" s="14" customFormat="1" ht="84" x14ac:dyDescent="0.2">
      <c r="A333" s="5" t="s">
        <v>9</v>
      </c>
      <c r="B333" s="5" t="s">
        <v>5774</v>
      </c>
      <c r="C333" s="155" t="s">
        <v>4681</v>
      </c>
      <c r="D333" s="5" t="s">
        <v>5787</v>
      </c>
      <c r="E333" s="5" t="s">
        <v>5791</v>
      </c>
      <c r="F333" s="156" t="s">
        <v>294</v>
      </c>
      <c r="G333" s="5"/>
      <c r="H333" s="5" t="s">
        <v>6</v>
      </c>
      <c r="I333" s="5"/>
      <c r="J333" s="5"/>
      <c r="K333" s="5" t="s">
        <v>279</v>
      </c>
      <c r="L333" s="5"/>
      <c r="M333" s="48">
        <v>45979.581944444442</v>
      </c>
      <c r="N333" s="48">
        <v>45981.770833333336</v>
      </c>
      <c r="O333" s="22">
        <v>3</v>
      </c>
      <c r="P333" s="5" t="s">
        <v>4331</v>
      </c>
      <c r="Q333" s="5" t="s">
        <v>346</v>
      </c>
      <c r="R333" s="5" t="s">
        <v>5789</v>
      </c>
      <c r="S333" s="9" t="s">
        <v>5790</v>
      </c>
    </row>
    <row r="334" spans="1:19" s="14" customFormat="1" ht="60" x14ac:dyDescent="0.2">
      <c r="A334" s="5" t="s">
        <v>9</v>
      </c>
      <c r="B334" s="5" t="s">
        <v>5774</v>
      </c>
      <c r="C334" s="155" t="s">
        <v>5563</v>
      </c>
      <c r="D334" s="5" t="s">
        <v>5787</v>
      </c>
      <c r="E334" s="5" t="s">
        <v>5792</v>
      </c>
      <c r="F334" s="156" t="s">
        <v>292</v>
      </c>
      <c r="G334" s="5" t="s">
        <v>275</v>
      </c>
      <c r="H334" s="5" t="s">
        <v>6</v>
      </c>
      <c r="I334" s="5" t="s">
        <v>182</v>
      </c>
      <c r="J334" s="5" t="s">
        <v>185</v>
      </c>
      <c r="K334" s="5"/>
      <c r="L334" s="5"/>
      <c r="M334" s="48">
        <v>45986.642361111109</v>
      </c>
      <c r="N334" s="48">
        <v>45988.659722222219</v>
      </c>
      <c r="O334" s="22">
        <v>3</v>
      </c>
      <c r="P334" s="5" t="s">
        <v>4314</v>
      </c>
      <c r="Q334" s="5" t="s">
        <v>346</v>
      </c>
      <c r="R334" s="5" t="s">
        <v>5793</v>
      </c>
      <c r="S334" s="9" t="s">
        <v>5794</v>
      </c>
    </row>
    <row r="335" spans="1:19" s="14" customFormat="1" ht="60" x14ac:dyDescent="0.2">
      <c r="A335" s="5" t="s">
        <v>9</v>
      </c>
      <c r="B335" s="5" t="s">
        <v>5774</v>
      </c>
      <c r="C335" s="155" t="s">
        <v>4681</v>
      </c>
      <c r="D335" s="5" t="s">
        <v>5787</v>
      </c>
      <c r="E335" s="5" t="s">
        <v>5795</v>
      </c>
      <c r="F335" s="156" t="s">
        <v>294</v>
      </c>
      <c r="G335" s="5"/>
      <c r="H335" s="5" t="s">
        <v>6</v>
      </c>
      <c r="I335" s="5"/>
      <c r="J335" s="5"/>
      <c r="K335" s="5" t="s">
        <v>293</v>
      </c>
      <c r="L335" s="5"/>
      <c r="M335" s="48">
        <v>45986.642361111109</v>
      </c>
      <c r="N335" s="48">
        <v>45988.65625</v>
      </c>
      <c r="O335" s="22">
        <v>3</v>
      </c>
      <c r="P335" s="5" t="s">
        <v>4314</v>
      </c>
      <c r="Q335" s="5" t="s">
        <v>346</v>
      </c>
      <c r="R335" s="5" t="s">
        <v>5793</v>
      </c>
      <c r="S335" s="9" t="s">
        <v>5794</v>
      </c>
    </row>
    <row r="336" spans="1:19" s="14" customFormat="1" ht="48" x14ac:dyDescent="0.2">
      <c r="A336" s="5" t="s">
        <v>9</v>
      </c>
      <c r="B336" s="32" t="s">
        <v>5796</v>
      </c>
      <c r="C336" s="155" t="s">
        <v>18</v>
      </c>
      <c r="D336" s="32" t="s">
        <v>5797</v>
      </c>
      <c r="E336" s="5" t="s">
        <v>5798</v>
      </c>
      <c r="F336" s="155" t="s">
        <v>295</v>
      </c>
      <c r="G336" s="16" t="s">
        <v>295</v>
      </c>
      <c r="H336" s="5" t="s">
        <v>7</v>
      </c>
      <c r="I336" s="5" t="s">
        <v>202</v>
      </c>
      <c r="J336" s="5" t="s">
        <v>202</v>
      </c>
      <c r="K336" s="5"/>
      <c r="L336" s="5"/>
      <c r="M336" s="16" t="s">
        <v>5799</v>
      </c>
      <c r="N336" s="16" t="s">
        <v>5800</v>
      </c>
      <c r="O336" s="22">
        <v>1</v>
      </c>
      <c r="P336" s="16" t="s">
        <v>4212</v>
      </c>
      <c r="Q336" s="16" t="s">
        <v>346</v>
      </c>
      <c r="R336" s="5" t="s">
        <v>5801</v>
      </c>
      <c r="S336" s="9" t="s">
        <v>5802</v>
      </c>
    </row>
    <row r="337" spans="1:19" s="14" customFormat="1" ht="48" x14ac:dyDescent="0.2">
      <c r="A337" s="5" t="s">
        <v>9</v>
      </c>
      <c r="B337" s="32" t="s">
        <v>5796</v>
      </c>
      <c r="C337" s="155" t="s">
        <v>18</v>
      </c>
      <c r="D337" s="32" t="s">
        <v>5797</v>
      </c>
      <c r="E337" s="5" t="s">
        <v>5803</v>
      </c>
      <c r="F337" s="155" t="s">
        <v>295</v>
      </c>
      <c r="G337" s="16" t="s">
        <v>295</v>
      </c>
      <c r="H337" s="5" t="s">
        <v>7</v>
      </c>
      <c r="I337" s="5" t="s">
        <v>207</v>
      </c>
      <c r="J337" s="5" t="s">
        <v>207</v>
      </c>
      <c r="K337" s="5"/>
      <c r="L337" s="5"/>
      <c r="M337" s="16" t="s">
        <v>5804</v>
      </c>
      <c r="N337" s="16" t="s">
        <v>5805</v>
      </c>
      <c r="O337" s="22">
        <v>1</v>
      </c>
      <c r="P337" s="16" t="s">
        <v>4212</v>
      </c>
      <c r="Q337" s="16" t="s">
        <v>346</v>
      </c>
      <c r="R337" s="5" t="s">
        <v>5806</v>
      </c>
      <c r="S337" s="9" t="s">
        <v>5802</v>
      </c>
    </row>
    <row r="338" spans="1:19" s="14" customFormat="1" ht="120" x14ac:dyDescent="0.2">
      <c r="A338" s="5" t="s">
        <v>9</v>
      </c>
      <c r="B338" s="32" t="s">
        <v>5796</v>
      </c>
      <c r="C338" s="155" t="s">
        <v>4681</v>
      </c>
      <c r="D338" s="32" t="s">
        <v>5726</v>
      </c>
      <c r="E338" s="5" t="s">
        <v>5807</v>
      </c>
      <c r="F338" s="158" t="s">
        <v>296</v>
      </c>
      <c r="G338" s="16"/>
      <c r="H338" s="5" t="s">
        <v>7</v>
      </c>
      <c r="I338" s="16"/>
      <c r="J338" s="16"/>
      <c r="K338" s="5" t="s">
        <v>295</v>
      </c>
      <c r="L338" s="5"/>
      <c r="M338" s="16" t="s">
        <v>5808</v>
      </c>
      <c r="N338" s="16" t="s">
        <v>5809</v>
      </c>
      <c r="O338" s="22">
        <v>10</v>
      </c>
      <c r="P338" s="16" t="s">
        <v>5739</v>
      </c>
      <c r="Q338" s="16" t="s">
        <v>346</v>
      </c>
      <c r="R338" s="5" t="s">
        <v>5301</v>
      </c>
      <c r="S338" s="9" t="s">
        <v>5302</v>
      </c>
    </row>
    <row r="339" spans="1:19" s="14" customFormat="1" ht="48" x14ac:dyDescent="0.2">
      <c r="A339" s="5" t="s">
        <v>9</v>
      </c>
      <c r="B339" s="32" t="s">
        <v>5796</v>
      </c>
      <c r="C339" s="155" t="s">
        <v>4681</v>
      </c>
      <c r="D339" s="32" t="s">
        <v>5726</v>
      </c>
      <c r="E339" s="5" t="s">
        <v>5810</v>
      </c>
      <c r="F339" s="158" t="s">
        <v>296</v>
      </c>
      <c r="G339" s="16"/>
      <c r="H339" s="5" t="s">
        <v>7</v>
      </c>
      <c r="I339" s="16"/>
      <c r="J339" s="16"/>
      <c r="K339" s="5" t="s">
        <v>295</v>
      </c>
      <c r="L339" s="5"/>
      <c r="M339" s="16" t="s">
        <v>5811</v>
      </c>
      <c r="N339" s="16" t="s">
        <v>5812</v>
      </c>
      <c r="O339" s="22">
        <v>4</v>
      </c>
      <c r="P339" s="16" t="s">
        <v>4331</v>
      </c>
      <c r="Q339" s="16" t="s">
        <v>346</v>
      </c>
      <c r="R339" s="5" t="s">
        <v>5813</v>
      </c>
      <c r="S339" s="9" t="s">
        <v>5309</v>
      </c>
    </row>
    <row r="340" spans="1:19" s="14" customFormat="1" ht="36" x14ac:dyDescent="0.2">
      <c r="A340" s="5" t="s">
        <v>9</v>
      </c>
      <c r="B340" s="32" t="s">
        <v>5796</v>
      </c>
      <c r="C340" s="155" t="s">
        <v>4681</v>
      </c>
      <c r="D340" s="32" t="s">
        <v>5726</v>
      </c>
      <c r="E340" s="5" t="s">
        <v>5814</v>
      </c>
      <c r="F340" s="158" t="s">
        <v>296</v>
      </c>
      <c r="G340" s="16"/>
      <c r="H340" s="5" t="s">
        <v>7</v>
      </c>
      <c r="I340" s="16"/>
      <c r="J340" s="16"/>
      <c r="K340" s="5"/>
      <c r="L340" s="5"/>
      <c r="M340" s="16" t="s">
        <v>5815</v>
      </c>
      <c r="N340" s="16" t="s">
        <v>5816</v>
      </c>
      <c r="O340" s="22">
        <v>1</v>
      </c>
      <c r="P340" s="16" t="s">
        <v>4331</v>
      </c>
      <c r="Q340" s="16" t="s">
        <v>346</v>
      </c>
      <c r="R340" s="5" t="s">
        <v>5750</v>
      </c>
      <c r="S340" s="9" t="s">
        <v>5751</v>
      </c>
    </row>
    <row r="341" spans="1:19" s="14" customFormat="1" ht="42" customHeight="1" x14ac:dyDescent="0.2">
      <c r="A341" s="5" t="s">
        <v>9</v>
      </c>
      <c r="B341" s="32" t="s">
        <v>5796</v>
      </c>
      <c r="C341" s="155" t="s">
        <v>4681</v>
      </c>
      <c r="D341" s="32" t="s">
        <v>5726</v>
      </c>
      <c r="E341" s="5" t="s">
        <v>5817</v>
      </c>
      <c r="F341" s="158" t="s">
        <v>296</v>
      </c>
      <c r="G341" s="16"/>
      <c r="H341" s="5" t="s">
        <v>7</v>
      </c>
      <c r="I341" s="16"/>
      <c r="J341" s="16"/>
      <c r="K341" s="5"/>
      <c r="L341" s="5"/>
      <c r="M341" s="16" t="s">
        <v>5818</v>
      </c>
      <c r="N341" s="16" t="s">
        <v>5819</v>
      </c>
      <c r="O341" s="22">
        <v>7</v>
      </c>
      <c r="P341" s="16" t="s">
        <v>5739</v>
      </c>
      <c r="Q341" s="16" t="s">
        <v>346</v>
      </c>
      <c r="R341" s="5" t="s">
        <v>5820</v>
      </c>
      <c r="S341" s="9" t="s">
        <v>5751</v>
      </c>
    </row>
    <row r="342" spans="1:19" s="14" customFormat="1" ht="36" x14ac:dyDescent="0.2">
      <c r="A342" s="5" t="s">
        <v>9</v>
      </c>
      <c r="B342" s="32" t="s">
        <v>5796</v>
      </c>
      <c r="C342" s="155" t="s">
        <v>4681</v>
      </c>
      <c r="D342" s="32" t="s">
        <v>5821</v>
      </c>
      <c r="E342" s="5" t="s">
        <v>5822</v>
      </c>
      <c r="F342" s="158" t="s">
        <v>297</v>
      </c>
      <c r="G342" s="16"/>
      <c r="H342" s="5" t="s">
        <v>6</v>
      </c>
      <c r="I342" s="16"/>
      <c r="J342" s="16"/>
      <c r="K342" s="5"/>
      <c r="L342" s="5"/>
      <c r="M342" s="16" t="s">
        <v>5823</v>
      </c>
      <c r="N342" s="16" t="s">
        <v>5824</v>
      </c>
      <c r="O342" s="22">
        <v>3</v>
      </c>
      <c r="P342" s="16" t="s">
        <v>4314</v>
      </c>
      <c r="Q342" s="16" t="s">
        <v>346</v>
      </c>
      <c r="R342" s="5" t="s">
        <v>5825</v>
      </c>
      <c r="S342" s="9" t="s">
        <v>5826</v>
      </c>
    </row>
    <row r="343" spans="1:19" s="14" customFormat="1" ht="36" x14ac:dyDescent="0.2">
      <c r="A343" s="32" t="s">
        <v>8</v>
      </c>
      <c r="B343" s="32" t="s">
        <v>5827</v>
      </c>
      <c r="C343" s="155" t="s">
        <v>5563</v>
      </c>
      <c r="D343" s="32" t="s">
        <v>5828</v>
      </c>
      <c r="E343" s="32" t="s">
        <v>5829</v>
      </c>
      <c r="F343" s="158" t="s">
        <v>258</v>
      </c>
      <c r="G343" s="32" t="s">
        <v>251</v>
      </c>
      <c r="H343" s="5" t="s">
        <v>7</v>
      </c>
      <c r="I343" s="32" t="s">
        <v>244</v>
      </c>
      <c r="J343" s="32" t="s">
        <v>239</v>
      </c>
      <c r="K343" s="5"/>
      <c r="L343" s="32"/>
      <c r="M343" s="36">
        <v>45966.599305555559</v>
      </c>
      <c r="N343" s="36">
        <v>45968.614583333336</v>
      </c>
      <c r="O343" s="22">
        <v>3</v>
      </c>
      <c r="P343" s="16" t="s">
        <v>4314</v>
      </c>
      <c r="Q343" s="16" t="s">
        <v>346</v>
      </c>
      <c r="R343" s="5" t="s">
        <v>5830</v>
      </c>
      <c r="S343" s="9" t="s">
        <v>5831</v>
      </c>
    </row>
    <row r="344" spans="1:19" s="14" customFormat="1" ht="36" x14ac:dyDescent="0.2">
      <c r="A344" s="32" t="s">
        <v>8</v>
      </c>
      <c r="B344" s="32" t="s">
        <v>5827</v>
      </c>
      <c r="C344" s="155" t="s">
        <v>4681</v>
      </c>
      <c r="D344" s="32" t="s">
        <v>5828</v>
      </c>
      <c r="E344" s="32" t="s">
        <v>5832</v>
      </c>
      <c r="F344" s="158" t="s">
        <v>256</v>
      </c>
      <c r="G344" s="32"/>
      <c r="H344" s="5" t="s">
        <v>7</v>
      </c>
      <c r="I344" s="32"/>
      <c r="J344" s="32"/>
      <c r="K344" s="5"/>
      <c r="L344" s="32"/>
      <c r="M344" s="36">
        <v>45966.600694444445</v>
      </c>
      <c r="N344" s="36">
        <v>45968.611111111109</v>
      </c>
      <c r="O344" s="22">
        <v>3</v>
      </c>
      <c r="P344" s="16" t="s">
        <v>4314</v>
      </c>
      <c r="Q344" s="16" t="s">
        <v>346</v>
      </c>
      <c r="R344" s="5" t="s">
        <v>5830</v>
      </c>
      <c r="S344" s="9" t="s">
        <v>5831</v>
      </c>
    </row>
    <row r="345" spans="1:19" s="14" customFormat="1" ht="36" x14ac:dyDescent="0.2">
      <c r="A345" s="32" t="s">
        <v>8</v>
      </c>
      <c r="B345" s="32" t="s">
        <v>5827</v>
      </c>
      <c r="C345" s="155" t="s">
        <v>5563</v>
      </c>
      <c r="D345" s="32" t="s">
        <v>5833</v>
      </c>
      <c r="E345" s="32" t="s">
        <v>5834</v>
      </c>
      <c r="F345" s="158" t="s">
        <v>256</v>
      </c>
      <c r="G345" s="32" t="s">
        <v>251</v>
      </c>
      <c r="H345" s="5" t="s">
        <v>5</v>
      </c>
      <c r="I345" s="32" t="s">
        <v>139</v>
      </c>
      <c r="J345" s="32" t="s">
        <v>139</v>
      </c>
      <c r="K345" s="5"/>
      <c r="L345" s="32"/>
      <c r="M345" s="36">
        <v>45972.507638888892</v>
      </c>
      <c r="N345" s="36">
        <v>45973.626388888886</v>
      </c>
      <c r="O345" s="22">
        <v>2</v>
      </c>
      <c r="P345" s="16" t="s">
        <v>4314</v>
      </c>
      <c r="Q345" s="16" t="s">
        <v>346</v>
      </c>
      <c r="R345" s="5" t="s">
        <v>5835</v>
      </c>
      <c r="S345" s="9" t="s">
        <v>5836</v>
      </c>
    </row>
    <row r="346" spans="1:19" s="14" customFormat="1" ht="36" x14ac:dyDescent="0.2">
      <c r="A346" s="32" t="s">
        <v>8</v>
      </c>
      <c r="B346" s="32" t="s">
        <v>5827</v>
      </c>
      <c r="C346" s="155" t="s">
        <v>4681</v>
      </c>
      <c r="D346" s="32" t="s">
        <v>5833</v>
      </c>
      <c r="E346" s="32" t="s">
        <v>5837</v>
      </c>
      <c r="F346" s="158" t="s">
        <v>255</v>
      </c>
      <c r="G346" s="32"/>
      <c r="H346" s="5" t="s">
        <v>5</v>
      </c>
      <c r="I346" s="32"/>
      <c r="J346" s="32"/>
      <c r="K346" s="5" t="s">
        <v>257</v>
      </c>
      <c r="L346" s="32"/>
      <c r="M346" s="36">
        <v>45972.513888888891</v>
      </c>
      <c r="N346" s="36">
        <v>45973.621527777781</v>
      </c>
      <c r="O346" s="22">
        <v>2</v>
      </c>
      <c r="P346" s="16" t="s">
        <v>4314</v>
      </c>
      <c r="Q346" s="16" t="s">
        <v>346</v>
      </c>
      <c r="R346" s="5" t="s">
        <v>5835</v>
      </c>
      <c r="S346" s="9" t="s">
        <v>5836</v>
      </c>
    </row>
    <row r="347" spans="1:19" s="14" customFormat="1" ht="24" x14ac:dyDescent="0.2">
      <c r="A347" s="32" t="s">
        <v>8</v>
      </c>
      <c r="B347" s="32" t="s">
        <v>5827</v>
      </c>
      <c r="C347" s="158" t="s">
        <v>18</v>
      </c>
      <c r="D347" s="32" t="s">
        <v>5833</v>
      </c>
      <c r="E347" s="32" t="s">
        <v>5838</v>
      </c>
      <c r="F347" s="158" t="s">
        <v>255</v>
      </c>
      <c r="G347" s="32" t="s">
        <v>251</v>
      </c>
      <c r="H347" s="32" t="s">
        <v>5</v>
      </c>
      <c r="I347" s="32" t="s">
        <v>139</v>
      </c>
      <c r="J347" s="32" t="s">
        <v>139</v>
      </c>
      <c r="K347" s="32"/>
      <c r="L347" s="32"/>
      <c r="M347" s="36">
        <v>45965.490972222222</v>
      </c>
      <c r="N347" s="36">
        <v>45965.587500000001</v>
      </c>
      <c r="O347" s="47">
        <v>1</v>
      </c>
      <c r="P347" s="32" t="s">
        <v>4212</v>
      </c>
      <c r="Q347" s="32" t="s">
        <v>346</v>
      </c>
      <c r="R347" s="5" t="s">
        <v>5839</v>
      </c>
      <c r="S347" s="9" t="s">
        <v>5840</v>
      </c>
    </row>
    <row r="348" spans="1:19" s="14" customFormat="1" ht="24" x14ac:dyDescent="0.2">
      <c r="A348" s="32" t="s">
        <v>8</v>
      </c>
      <c r="B348" s="32" t="s">
        <v>5827</v>
      </c>
      <c r="C348" s="158" t="s">
        <v>18</v>
      </c>
      <c r="D348" s="32" t="s">
        <v>5797</v>
      </c>
      <c r="E348" s="32" t="s">
        <v>5841</v>
      </c>
      <c r="F348" s="158" t="s">
        <v>259</v>
      </c>
      <c r="G348" s="32" t="s">
        <v>255</v>
      </c>
      <c r="H348" s="32" t="s">
        <v>7</v>
      </c>
      <c r="I348" s="32" t="s">
        <v>207</v>
      </c>
      <c r="J348" s="32" t="s">
        <v>213</v>
      </c>
      <c r="K348" s="32"/>
      <c r="L348" s="32"/>
      <c r="M348" s="36">
        <v>45974.5</v>
      </c>
      <c r="N348" s="36">
        <v>45974.625</v>
      </c>
      <c r="O348" s="47">
        <v>1</v>
      </c>
      <c r="P348" s="32" t="s">
        <v>4212</v>
      </c>
      <c r="Q348" s="32" t="s">
        <v>346</v>
      </c>
      <c r="R348" s="5" t="s">
        <v>5842</v>
      </c>
      <c r="S348" s="42" t="s">
        <v>5843</v>
      </c>
    </row>
    <row r="349" spans="1:19" s="14" customFormat="1" ht="60" x14ac:dyDescent="0.2">
      <c r="A349" s="5" t="s">
        <v>8</v>
      </c>
      <c r="B349" s="17" t="s">
        <v>5844</v>
      </c>
      <c r="C349" s="155" t="s">
        <v>5563</v>
      </c>
      <c r="D349" s="17" t="s">
        <v>5845</v>
      </c>
      <c r="E349" s="17" t="s">
        <v>5846</v>
      </c>
      <c r="F349" s="154" t="s">
        <v>261</v>
      </c>
      <c r="G349" s="17" t="s">
        <v>5847</v>
      </c>
      <c r="H349" s="5" t="s">
        <v>5</v>
      </c>
      <c r="I349" s="17" t="s">
        <v>122</v>
      </c>
      <c r="J349" s="17" t="s">
        <v>120</v>
      </c>
      <c r="K349" s="5"/>
      <c r="L349" s="5" t="s">
        <v>252</v>
      </c>
      <c r="M349" s="17" t="s">
        <v>5848</v>
      </c>
      <c r="N349" s="21" t="s">
        <v>5849</v>
      </c>
      <c r="O349" s="22">
        <v>5</v>
      </c>
      <c r="P349" s="16" t="s">
        <v>4331</v>
      </c>
      <c r="Q349" s="16" t="s">
        <v>346</v>
      </c>
      <c r="R349" s="16" t="s">
        <v>5476</v>
      </c>
      <c r="S349" s="54" t="s">
        <v>5477</v>
      </c>
    </row>
    <row r="350" spans="1:19" s="14" customFormat="1" ht="60" x14ac:dyDescent="0.2">
      <c r="A350" s="5" t="s">
        <v>8</v>
      </c>
      <c r="B350" s="17" t="s">
        <v>5844</v>
      </c>
      <c r="C350" s="155" t="s">
        <v>4681</v>
      </c>
      <c r="D350" s="17" t="s">
        <v>5845</v>
      </c>
      <c r="E350" s="17" t="s">
        <v>5850</v>
      </c>
      <c r="F350" s="154" t="s">
        <v>263</v>
      </c>
      <c r="G350" s="17"/>
      <c r="H350" s="5" t="s">
        <v>5</v>
      </c>
      <c r="I350" s="17"/>
      <c r="J350" s="17"/>
      <c r="K350" s="5"/>
      <c r="L350" s="5"/>
      <c r="M350" s="17" t="s">
        <v>5663</v>
      </c>
      <c r="N350" s="21" t="s">
        <v>5851</v>
      </c>
      <c r="O350" s="22">
        <v>5</v>
      </c>
      <c r="P350" s="16" t="s">
        <v>4331</v>
      </c>
      <c r="Q350" s="16" t="s">
        <v>346</v>
      </c>
      <c r="R350" s="16" t="s">
        <v>5476</v>
      </c>
      <c r="S350" s="54" t="s">
        <v>5477</v>
      </c>
    </row>
    <row r="351" spans="1:19" s="14" customFormat="1" ht="36" x14ac:dyDescent="0.2">
      <c r="A351" s="5" t="s">
        <v>8</v>
      </c>
      <c r="B351" s="17" t="s">
        <v>5844</v>
      </c>
      <c r="C351" s="155" t="s">
        <v>17</v>
      </c>
      <c r="D351" s="17" t="s">
        <v>383</v>
      </c>
      <c r="E351" s="17" t="s">
        <v>5852</v>
      </c>
      <c r="F351" s="154" t="s">
        <v>263</v>
      </c>
      <c r="G351" s="17" t="s">
        <v>260</v>
      </c>
      <c r="H351" s="5" t="s">
        <v>6</v>
      </c>
      <c r="I351" s="17" t="s">
        <v>178</v>
      </c>
      <c r="J351" s="17" t="s">
        <v>180</v>
      </c>
      <c r="K351" s="5"/>
      <c r="L351" s="5"/>
      <c r="M351" s="17" t="s">
        <v>5853</v>
      </c>
      <c r="N351" s="21" t="s">
        <v>5854</v>
      </c>
      <c r="O351" s="22">
        <v>1</v>
      </c>
      <c r="P351" s="16" t="s">
        <v>4314</v>
      </c>
      <c r="Q351" s="16" t="s">
        <v>346</v>
      </c>
      <c r="R351" s="16" t="s">
        <v>5855</v>
      </c>
      <c r="S351" s="54" t="s">
        <v>5856</v>
      </c>
    </row>
    <row r="352" spans="1:19" s="14" customFormat="1" ht="36" x14ac:dyDescent="0.2">
      <c r="A352" s="5" t="s">
        <v>8</v>
      </c>
      <c r="B352" s="17" t="s">
        <v>5844</v>
      </c>
      <c r="C352" s="155" t="s">
        <v>18</v>
      </c>
      <c r="D352" s="17" t="s">
        <v>5857</v>
      </c>
      <c r="E352" s="17" t="s">
        <v>5858</v>
      </c>
      <c r="F352" s="154" t="s">
        <v>260</v>
      </c>
      <c r="G352" s="17" t="s">
        <v>260</v>
      </c>
      <c r="H352" s="5" t="s">
        <v>5</v>
      </c>
      <c r="I352" s="17" t="s">
        <v>146</v>
      </c>
      <c r="J352" s="17" t="s">
        <v>146</v>
      </c>
      <c r="K352" s="5"/>
      <c r="L352" s="5"/>
      <c r="M352" s="17" t="s">
        <v>5859</v>
      </c>
      <c r="N352" s="21" t="s">
        <v>5860</v>
      </c>
      <c r="O352" s="22">
        <v>1</v>
      </c>
      <c r="P352" s="16" t="s">
        <v>4212</v>
      </c>
      <c r="Q352" s="16" t="s">
        <v>346</v>
      </c>
      <c r="R352" s="16" t="s">
        <v>5861</v>
      </c>
      <c r="S352" s="54" t="s">
        <v>5862</v>
      </c>
    </row>
    <row r="353" spans="1:256" s="14" customFormat="1" ht="36" x14ac:dyDescent="0.2">
      <c r="A353" s="5" t="s">
        <v>8</v>
      </c>
      <c r="B353" s="17" t="s">
        <v>5844</v>
      </c>
      <c r="C353" s="155" t="s">
        <v>18</v>
      </c>
      <c r="D353" s="17" t="s">
        <v>1082</v>
      </c>
      <c r="E353" s="17" t="s">
        <v>5863</v>
      </c>
      <c r="F353" s="154" t="s">
        <v>260</v>
      </c>
      <c r="G353" s="17" t="s">
        <v>260</v>
      </c>
      <c r="H353" s="5" t="s">
        <v>7</v>
      </c>
      <c r="I353" s="17" t="s">
        <v>209</v>
      </c>
      <c r="J353" s="17" t="s">
        <v>209</v>
      </c>
      <c r="K353" s="5"/>
      <c r="L353" s="5"/>
      <c r="M353" s="17" t="s">
        <v>5864</v>
      </c>
      <c r="N353" s="21" t="s">
        <v>5865</v>
      </c>
      <c r="O353" s="22">
        <v>1</v>
      </c>
      <c r="P353" s="16" t="s">
        <v>4212</v>
      </c>
      <c r="Q353" s="16" t="s">
        <v>346</v>
      </c>
      <c r="R353" s="16" t="s">
        <v>5866</v>
      </c>
      <c r="S353" s="54" t="s">
        <v>5867</v>
      </c>
    </row>
    <row r="354" spans="1:256" s="14" customFormat="1" ht="60" x14ac:dyDescent="0.2">
      <c r="A354" s="18" t="s">
        <v>8</v>
      </c>
      <c r="B354" s="18" t="s">
        <v>5868</v>
      </c>
      <c r="C354" s="155" t="s">
        <v>4681</v>
      </c>
      <c r="D354" s="16" t="s">
        <v>5869</v>
      </c>
      <c r="E354" s="16" t="s">
        <v>5870</v>
      </c>
      <c r="F354" s="155" t="s">
        <v>268</v>
      </c>
      <c r="G354" s="16"/>
      <c r="H354" s="18" t="s">
        <v>7</v>
      </c>
      <c r="I354" s="16"/>
      <c r="J354" s="16"/>
      <c r="K354" s="5" t="s">
        <v>265</v>
      </c>
      <c r="L354" s="5"/>
      <c r="M354" s="16" t="s">
        <v>5871</v>
      </c>
      <c r="N354" s="16" t="s">
        <v>5872</v>
      </c>
      <c r="O354" s="22">
        <v>5</v>
      </c>
      <c r="P354" s="16" t="s">
        <v>4314</v>
      </c>
      <c r="Q354" s="16" t="s">
        <v>346</v>
      </c>
      <c r="R354" s="5" t="s">
        <v>5873</v>
      </c>
      <c r="S354" s="9" t="s">
        <v>5164</v>
      </c>
    </row>
    <row r="355" spans="1:256" s="14" customFormat="1" ht="36" x14ac:dyDescent="0.2">
      <c r="A355" s="18" t="s">
        <v>8</v>
      </c>
      <c r="B355" s="18" t="s">
        <v>5868</v>
      </c>
      <c r="C355" s="155" t="s">
        <v>18</v>
      </c>
      <c r="D355" s="16" t="s">
        <v>5874</v>
      </c>
      <c r="E355" s="16" t="s">
        <v>5875</v>
      </c>
      <c r="F355" s="155" t="s">
        <v>268</v>
      </c>
      <c r="G355" s="16" t="s">
        <v>264</v>
      </c>
      <c r="H355" s="18" t="s">
        <v>7</v>
      </c>
      <c r="I355" s="16" t="s">
        <v>221</v>
      </c>
      <c r="J355" s="16" t="s">
        <v>222</v>
      </c>
      <c r="K355" s="5"/>
      <c r="L355" s="5"/>
      <c r="M355" s="16" t="s">
        <v>5876</v>
      </c>
      <c r="N355" s="16" t="s">
        <v>5877</v>
      </c>
      <c r="O355" s="22">
        <v>1</v>
      </c>
      <c r="P355" s="16" t="s">
        <v>4212</v>
      </c>
      <c r="Q355" s="16" t="s">
        <v>346</v>
      </c>
      <c r="R355" s="5" t="s">
        <v>5878</v>
      </c>
      <c r="S355" s="9" t="s">
        <v>5879</v>
      </c>
    </row>
    <row r="356" spans="1:256" s="14" customFormat="1" ht="36" x14ac:dyDescent="0.2">
      <c r="A356" s="18" t="s">
        <v>8</v>
      </c>
      <c r="B356" s="18" t="s">
        <v>5868</v>
      </c>
      <c r="C356" s="155" t="s">
        <v>18</v>
      </c>
      <c r="D356" s="16" t="s">
        <v>5880</v>
      </c>
      <c r="E356" s="16" t="s">
        <v>5881</v>
      </c>
      <c r="F356" s="155" t="s">
        <v>266</v>
      </c>
      <c r="G356" s="16" t="s">
        <v>264</v>
      </c>
      <c r="H356" s="18" t="s">
        <v>6</v>
      </c>
      <c r="I356" s="16" t="s">
        <v>153</v>
      </c>
      <c r="J356" s="16" t="s">
        <v>153</v>
      </c>
      <c r="K356" s="5"/>
      <c r="L356" s="5"/>
      <c r="M356" s="16" t="s">
        <v>5882</v>
      </c>
      <c r="N356" s="16" t="s">
        <v>5883</v>
      </c>
      <c r="O356" s="22">
        <v>1</v>
      </c>
      <c r="P356" s="16" t="s">
        <v>4212</v>
      </c>
      <c r="Q356" s="16" t="s">
        <v>346</v>
      </c>
      <c r="R356" s="5" t="s">
        <v>5884</v>
      </c>
      <c r="S356" s="9" t="s">
        <v>5885</v>
      </c>
    </row>
    <row r="357" spans="1:256" s="14" customFormat="1" ht="36" x14ac:dyDescent="0.2">
      <c r="A357" s="18" t="s">
        <v>8</v>
      </c>
      <c r="B357" s="18" t="s">
        <v>5868</v>
      </c>
      <c r="C357" s="155" t="s">
        <v>18</v>
      </c>
      <c r="D357" s="16" t="s">
        <v>5874</v>
      </c>
      <c r="E357" s="16" t="s">
        <v>5886</v>
      </c>
      <c r="F357" s="155" t="s">
        <v>264</v>
      </c>
      <c r="G357" s="16" t="s">
        <v>264</v>
      </c>
      <c r="H357" s="18" t="s">
        <v>7</v>
      </c>
      <c r="I357" s="16" t="s">
        <v>216</v>
      </c>
      <c r="J357" s="5" t="s">
        <v>216</v>
      </c>
      <c r="K357" s="5"/>
      <c r="L357" s="5"/>
      <c r="M357" s="16" t="s">
        <v>5887</v>
      </c>
      <c r="N357" s="16" t="s">
        <v>5888</v>
      </c>
      <c r="O357" s="22">
        <v>1</v>
      </c>
      <c r="P357" s="16" t="s">
        <v>4212</v>
      </c>
      <c r="Q357" s="16" t="s">
        <v>346</v>
      </c>
      <c r="R357" s="5" t="s">
        <v>5889</v>
      </c>
      <c r="S357" s="9" t="s">
        <v>5890</v>
      </c>
    </row>
    <row r="358" spans="1:256" s="14" customFormat="1" ht="24" x14ac:dyDescent="0.2">
      <c r="A358" s="18" t="s">
        <v>8</v>
      </c>
      <c r="B358" s="18" t="s">
        <v>5868</v>
      </c>
      <c r="C358" s="155" t="s">
        <v>18</v>
      </c>
      <c r="D358" s="16" t="s">
        <v>5891</v>
      </c>
      <c r="E358" s="16" t="s">
        <v>5892</v>
      </c>
      <c r="F358" s="155" t="s">
        <v>264</v>
      </c>
      <c r="G358" s="16" t="s">
        <v>264</v>
      </c>
      <c r="H358" s="18" t="s">
        <v>7</v>
      </c>
      <c r="I358" s="16" t="s">
        <v>233</v>
      </c>
      <c r="J358" s="5" t="s">
        <v>233</v>
      </c>
      <c r="K358" s="5"/>
      <c r="L358" s="5"/>
      <c r="M358" s="16" t="s">
        <v>5893</v>
      </c>
      <c r="N358" s="16" t="s">
        <v>5894</v>
      </c>
      <c r="O358" s="22">
        <v>1</v>
      </c>
      <c r="P358" s="16" t="s">
        <v>4212</v>
      </c>
      <c r="Q358" s="16" t="s">
        <v>346</v>
      </c>
      <c r="R358" s="5" t="s">
        <v>5895</v>
      </c>
      <c r="S358" s="9" t="s">
        <v>5896</v>
      </c>
    </row>
    <row r="359" spans="1:256" s="14" customFormat="1" ht="48" x14ac:dyDescent="0.2">
      <c r="A359" s="5" t="s">
        <v>8</v>
      </c>
      <c r="B359" s="17" t="s">
        <v>5897</v>
      </c>
      <c r="C359" s="155" t="s">
        <v>4681</v>
      </c>
      <c r="D359" s="17" t="s">
        <v>5821</v>
      </c>
      <c r="E359" s="17" t="s">
        <v>5898</v>
      </c>
      <c r="F359" s="154" t="s">
        <v>270</v>
      </c>
      <c r="G359" s="17"/>
      <c r="H359" s="5" t="s">
        <v>6</v>
      </c>
      <c r="I359" s="17"/>
      <c r="J359" s="17"/>
      <c r="K359" s="5"/>
      <c r="L359" s="5"/>
      <c r="M359" s="17" t="s">
        <v>5899</v>
      </c>
      <c r="N359" s="21" t="s">
        <v>5900</v>
      </c>
      <c r="O359" s="22">
        <v>3</v>
      </c>
      <c r="P359" s="16" t="s">
        <v>4314</v>
      </c>
      <c r="Q359" s="16" t="s">
        <v>346</v>
      </c>
      <c r="R359" s="16" t="s">
        <v>5901</v>
      </c>
      <c r="S359" s="28" t="s">
        <v>5902</v>
      </c>
    </row>
    <row r="360" spans="1:256" s="14" customFormat="1" ht="36" x14ac:dyDescent="0.2">
      <c r="A360" s="5" t="s">
        <v>8</v>
      </c>
      <c r="B360" s="17" t="s">
        <v>5897</v>
      </c>
      <c r="C360" s="155" t="s">
        <v>18</v>
      </c>
      <c r="D360" s="17" t="s">
        <v>5903</v>
      </c>
      <c r="E360" s="17" t="s">
        <v>5904</v>
      </c>
      <c r="F360" s="154" t="s">
        <v>271</v>
      </c>
      <c r="G360" s="17" t="s">
        <v>253</v>
      </c>
      <c r="H360" s="5" t="s">
        <v>6</v>
      </c>
      <c r="I360" s="17" t="s">
        <v>235</v>
      </c>
      <c r="J360" s="17" t="s">
        <v>232</v>
      </c>
      <c r="K360" s="5"/>
      <c r="L360" s="5"/>
      <c r="M360" s="17" t="s">
        <v>5905</v>
      </c>
      <c r="N360" s="21" t="s">
        <v>5906</v>
      </c>
      <c r="O360" s="22">
        <v>1</v>
      </c>
      <c r="P360" s="16" t="s">
        <v>4212</v>
      </c>
      <c r="Q360" s="16" t="s">
        <v>346</v>
      </c>
      <c r="R360" s="16" t="s">
        <v>5907</v>
      </c>
      <c r="S360" s="28" t="s">
        <v>5908</v>
      </c>
    </row>
    <row r="361" spans="1:256" s="14" customFormat="1" ht="36" x14ac:dyDescent="0.2">
      <c r="A361" s="5" t="s">
        <v>8</v>
      </c>
      <c r="B361" s="17" t="s">
        <v>5897</v>
      </c>
      <c r="C361" s="155" t="s">
        <v>18</v>
      </c>
      <c r="D361" s="17" t="s">
        <v>2297</v>
      </c>
      <c r="E361" s="17" t="s">
        <v>5909</v>
      </c>
      <c r="F361" s="154" t="s">
        <v>270</v>
      </c>
      <c r="G361" s="17" t="s">
        <v>253</v>
      </c>
      <c r="H361" s="5" t="s">
        <v>6</v>
      </c>
      <c r="I361" s="17" t="s">
        <v>159</v>
      </c>
      <c r="J361" s="17" t="s">
        <v>159</v>
      </c>
      <c r="K361" s="5"/>
      <c r="L361" s="5"/>
      <c r="M361" s="17" t="s">
        <v>5910</v>
      </c>
      <c r="N361" s="21" t="s">
        <v>5911</v>
      </c>
      <c r="O361" s="22">
        <v>2</v>
      </c>
      <c r="P361" s="16" t="s">
        <v>4212</v>
      </c>
      <c r="Q361" s="16" t="s">
        <v>346</v>
      </c>
      <c r="R361" s="16" t="s">
        <v>5912</v>
      </c>
      <c r="S361" s="28" t="s">
        <v>5913</v>
      </c>
    </row>
    <row r="362" spans="1:256" s="14" customFormat="1" ht="36" x14ac:dyDescent="0.2">
      <c r="A362" s="5" t="s">
        <v>8</v>
      </c>
      <c r="B362" s="17" t="s">
        <v>5897</v>
      </c>
      <c r="C362" s="155" t="s">
        <v>18</v>
      </c>
      <c r="D362" s="17" t="s">
        <v>5914</v>
      </c>
      <c r="E362" s="17" t="s">
        <v>5915</v>
      </c>
      <c r="F362" s="154" t="s">
        <v>270</v>
      </c>
      <c r="G362" s="17" t="s">
        <v>253</v>
      </c>
      <c r="H362" s="5" t="s">
        <v>6</v>
      </c>
      <c r="I362" s="17" t="s">
        <v>154</v>
      </c>
      <c r="J362" s="17" t="s">
        <v>161</v>
      </c>
      <c r="K362" s="5"/>
      <c r="L362" s="5"/>
      <c r="M362" s="17" t="s">
        <v>5916</v>
      </c>
      <c r="N362" s="21" t="s">
        <v>5917</v>
      </c>
      <c r="O362" s="22">
        <v>2</v>
      </c>
      <c r="P362" s="16" t="s">
        <v>4212</v>
      </c>
      <c r="Q362" s="16" t="s">
        <v>346</v>
      </c>
      <c r="R362" s="16" t="s">
        <v>5918</v>
      </c>
      <c r="S362" s="28" t="s">
        <v>5919</v>
      </c>
    </row>
    <row r="363" spans="1:256" s="14" customFormat="1" ht="24" x14ac:dyDescent="0.2">
      <c r="A363" s="5" t="s">
        <v>8</v>
      </c>
      <c r="B363" s="17" t="s">
        <v>5897</v>
      </c>
      <c r="C363" s="155" t="s">
        <v>18</v>
      </c>
      <c r="D363" s="17" t="s">
        <v>625</v>
      </c>
      <c r="E363" s="17" t="s">
        <v>5920</v>
      </c>
      <c r="F363" s="154" t="s">
        <v>272</v>
      </c>
      <c r="G363" s="17" t="s">
        <v>269</v>
      </c>
      <c r="H363" s="5" t="s">
        <v>6</v>
      </c>
      <c r="I363" s="17" t="s">
        <v>154</v>
      </c>
      <c r="J363" s="17" t="s">
        <v>155</v>
      </c>
      <c r="K363" s="5"/>
      <c r="L363" s="5"/>
      <c r="M363" s="17" t="s">
        <v>5921</v>
      </c>
      <c r="N363" s="21" t="s">
        <v>5922</v>
      </c>
      <c r="O363" s="22">
        <v>1</v>
      </c>
      <c r="P363" s="16" t="s">
        <v>4212</v>
      </c>
      <c r="Q363" s="16" t="s">
        <v>346</v>
      </c>
      <c r="R363" s="16" t="s">
        <v>5923</v>
      </c>
      <c r="S363" s="28" t="s">
        <v>5924</v>
      </c>
    </row>
    <row r="364" spans="1:256" s="12" customFormat="1" ht="60" x14ac:dyDescent="0.2">
      <c r="A364" s="5" t="s">
        <v>10</v>
      </c>
      <c r="B364" s="5" t="s">
        <v>5774</v>
      </c>
      <c r="C364" s="155" t="s">
        <v>17</v>
      </c>
      <c r="D364" s="5" t="s">
        <v>3601</v>
      </c>
      <c r="E364" s="5" t="s">
        <v>5925</v>
      </c>
      <c r="F364" s="156"/>
      <c r="G364" s="5"/>
      <c r="H364" s="5" t="s">
        <v>7</v>
      </c>
      <c r="I364" s="5"/>
      <c r="J364" s="5"/>
      <c r="K364" s="5" t="s">
        <v>301</v>
      </c>
      <c r="L364" s="5"/>
      <c r="M364" s="48">
        <v>45939.534826388888</v>
      </c>
      <c r="N364" s="48">
        <v>45939.747916666667</v>
      </c>
      <c r="O364" s="22">
        <v>1</v>
      </c>
      <c r="P364" s="5" t="s">
        <v>4314</v>
      </c>
      <c r="Q364" s="5" t="s">
        <v>346</v>
      </c>
      <c r="R364" s="5" t="s">
        <v>5926</v>
      </c>
      <c r="S364" s="9" t="s">
        <v>5927</v>
      </c>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row>
    <row r="365" spans="1:256" s="12" customFormat="1" ht="60" x14ac:dyDescent="0.2">
      <c r="A365" s="18" t="s">
        <v>10</v>
      </c>
      <c r="B365" s="18" t="s">
        <v>5928</v>
      </c>
      <c r="C365" s="155" t="s">
        <v>17</v>
      </c>
      <c r="D365" s="16" t="s">
        <v>389</v>
      </c>
      <c r="E365" s="16" t="s">
        <v>5929</v>
      </c>
      <c r="F365" s="155" t="s">
        <v>107</v>
      </c>
      <c r="G365" s="16" t="s">
        <v>298</v>
      </c>
      <c r="H365" s="18" t="s">
        <v>6</v>
      </c>
      <c r="I365" s="16" t="s">
        <v>162</v>
      </c>
      <c r="J365" s="5" t="s">
        <v>191</v>
      </c>
      <c r="K365" s="5" t="s">
        <v>302</v>
      </c>
      <c r="L365" s="5"/>
      <c r="M365" s="16" t="s">
        <v>5930</v>
      </c>
      <c r="N365" s="16" t="s">
        <v>5931</v>
      </c>
      <c r="O365" s="22">
        <v>5</v>
      </c>
      <c r="P365" s="33" t="s">
        <v>4314</v>
      </c>
      <c r="Q365" s="33" t="s">
        <v>346</v>
      </c>
      <c r="R365" s="33" t="s">
        <v>5932</v>
      </c>
      <c r="S365" s="34" t="s">
        <v>5933</v>
      </c>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row>
    <row r="366" spans="1:256" s="12" customFormat="1" ht="120" x14ac:dyDescent="0.2">
      <c r="A366" s="18" t="s">
        <v>10</v>
      </c>
      <c r="B366" s="18" t="s">
        <v>5928</v>
      </c>
      <c r="C366" s="155" t="s">
        <v>4681</v>
      </c>
      <c r="D366" s="16" t="s">
        <v>5726</v>
      </c>
      <c r="E366" s="16" t="s">
        <v>5934</v>
      </c>
      <c r="F366" s="155" t="s">
        <v>301</v>
      </c>
      <c r="G366" s="16"/>
      <c r="H366" s="18" t="s">
        <v>7</v>
      </c>
      <c r="I366" s="16"/>
      <c r="J366" s="5"/>
      <c r="K366" s="5" t="s">
        <v>300</v>
      </c>
      <c r="L366" s="5"/>
      <c r="M366" s="16" t="s">
        <v>5935</v>
      </c>
      <c r="N366" s="16" t="s">
        <v>5936</v>
      </c>
      <c r="O366" s="22">
        <v>10</v>
      </c>
      <c r="P366" s="33" t="s">
        <v>5739</v>
      </c>
      <c r="Q366" s="33" t="s">
        <v>346</v>
      </c>
      <c r="R366" s="33" t="s">
        <v>5301</v>
      </c>
      <c r="S366" s="34" t="s">
        <v>5302</v>
      </c>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row>
    <row r="367" spans="1:256" s="12" customFormat="1" ht="48" x14ac:dyDescent="0.2">
      <c r="A367" s="18" t="s">
        <v>10</v>
      </c>
      <c r="B367" s="18" t="s">
        <v>5928</v>
      </c>
      <c r="C367" s="155" t="s">
        <v>4681</v>
      </c>
      <c r="D367" s="16" t="s">
        <v>5726</v>
      </c>
      <c r="E367" s="16" t="s">
        <v>5937</v>
      </c>
      <c r="F367" s="155" t="s">
        <v>301</v>
      </c>
      <c r="G367" s="16"/>
      <c r="H367" s="18" t="s">
        <v>7</v>
      </c>
      <c r="I367" s="16"/>
      <c r="J367" s="5"/>
      <c r="K367" s="5" t="s">
        <v>300</v>
      </c>
      <c r="L367" s="5"/>
      <c r="M367" s="16" t="s">
        <v>5938</v>
      </c>
      <c r="N367" s="16" t="s">
        <v>5939</v>
      </c>
      <c r="O367" s="22">
        <v>4</v>
      </c>
      <c r="P367" s="33" t="s">
        <v>4331</v>
      </c>
      <c r="Q367" s="33" t="s">
        <v>346</v>
      </c>
      <c r="R367" s="33" t="s">
        <v>5308</v>
      </c>
      <c r="S367" s="34" t="s">
        <v>5309</v>
      </c>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row>
    <row r="368" spans="1:256" s="12" customFormat="1" ht="36" x14ac:dyDescent="0.2">
      <c r="A368" s="18" t="s">
        <v>10</v>
      </c>
      <c r="B368" s="18" t="s">
        <v>5928</v>
      </c>
      <c r="C368" s="155" t="s">
        <v>4681</v>
      </c>
      <c r="D368" s="16" t="s">
        <v>5726</v>
      </c>
      <c r="E368" s="16" t="s">
        <v>5940</v>
      </c>
      <c r="F368" s="155" t="s">
        <v>301</v>
      </c>
      <c r="G368" s="16"/>
      <c r="H368" s="18" t="s">
        <v>7</v>
      </c>
      <c r="I368" s="16"/>
      <c r="J368" s="16"/>
      <c r="K368" s="5" t="s">
        <v>300</v>
      </c>
      <c r="L368" s="5"/>
      <c r="M368" s="16" t="s">
        <v>5941</v>
      </c>
      <c r="N368" s="16" t="s">
        <v>5942</v>
      </c>
      <c r="O368" s="22">
        <v>1</v>
      </c>
      <c r="P368" s="33" t="s">
        <v>4331</v>
      </c>
      <c r="Q368" s="33" t="s">
        <v>346</v>
      </c>
      <c r="R368" s="33" t="s">
        <v>5750</v>
      </c>
      <c r="S368" s="34" t="s">
        <v>5751</v>
      </c>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row>
    <row r="369" spans="1:256" s="12" customFormat="1" ht="36" x14ac:dyDescent="0.2">
      <c r="A369" s="18" t="s">
        <v>10</v>
      </c>
      <c r="B369" s="18" t="s">
        <v>5928</v>
      </c>
      <c r="C369" s="155" t="s">
        <v>4681</v>
      </c>
      <c r="D369" s="16" t="s">
        <v>5833</v>
      </c>
      <c r="E369" s="16" t="s">
        <v>5943</v>
      </c>
      <c r="F369" s="155" t="s">
        <v>107</v>
      </c>
      <c r="G369" s="16"/>
      <c r="H369" s="18" t="s">
        <v>5</v>
      </c>
      <c r="I369" s="16"/>
      <c r="J369" s="16"/>
      <c r="K369" s="5" t="s">
        <v>302</v>
      </c>
      <c r="L369" s="5"/>
      <c r="M369" s="16" t="s">
        <v>5944</v>
      </c>
      <c r="N369" s="16" t="s">
        <v>5945</v>
      </c>
      <c r="O369" s="22">
        <v>2</v>
      </c>
      <c r="P369" s="33" t="s">
        <v>4314</v>
      </c>
      <c r="Q369" s="33" t="s">
        <v>346</v>
      </c>
      <c r="R369" s="33" t="s">
        <v>5946</v>
      </c>
      <c r="S369" s="34" t="s">
        <v>5947</v>
      </c>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row>
    <row r="370" spans="1:256" s="12" customFormat="1" ht="72" x14ac:dyDescent="0.2">
      <c r="A370" s="18" t="s">
        <v>10</v>
      </c>
      <c r="B370" s="18" t="s">
        <v>5928</v>
      </c>
      <c r="C370" s="155" t="s">
        <v>4681</v>
      </c>
      <c r="D370" s="16" t="s">
        <v>5821</v>
      </c>
      <c r="E370" s="16" t="s">
        <v>5948</v>
      </c>
      <c r="F370" s="155" t="s">
        <v>303</v>
      </c>
      <c r="G370" s="16"/>
      <c r="H370" s="18" t="s">
        <v>6</v>
      </c>
      <c r="I370" s="16"/>
      <c r="J370" s="16"/>
      <c r="K370" s="5" t="s">
        <v>300</v>
      </c>
      <c r="L370" s="5"/>
      <c r="M370" s="16" t="s">
        <v>5949</v>
      </c>
      <c r="N370" s="16" t="s">
        <v>5950</v>
      </c>
      <c r="O370" s="22">
        <v>3</v>
      </c>
      <c r="P370" s="33" t="s">
        <v>4331</v>
      </c>
      <c r="Q370" s="33" t="s">
        <v>346</v>
      </c>
      <c r="R370" s="33" t="s">
        <v>4714</v>
      </c>
      <c r="S370" s="34" t="s">
        <v>4715</v>
      </c>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row>
    <row r="371" spans="1:256" s="12" customFormat="1" ht="36" x14ac:dyDescent="0.2">
      <c r="A371" s="18" t="s">
        <v>10</v>
      </c>
      <c r="B371" s="18" t="s">
        <v>5928</v>
      </c>
      <c r="C371" s="155" t="s">
        <v>4681</v>
      </c>
      <c r="D371" s="16" t="s">
        <v>5726</v>
      </c>
      <c r="E371" s="16" t="s">
        <v>5951</v>
      </c>
      <c r="F371" s="155" t="s">
        <v>301</v>
      </c>
      <c r="G371" s="16"/>
      <c r="H371" s="18" t="s">
        <v>7</v>
      </c>
      <c r="I371" s="16"/>
      <c r="J371" s="16"/>
      <c r="K371" s="5" t="s">
        <v>300</v>
      </c>
      <c r="L371" s="25"/>
      <c r="M371" s="16" t="s">
        <v>5952</v>
      </c>
      <c r="N371" s="16" t="s">
        <v>5953</v>
      </c>
      <c r="O371" s="22">
        <v>2</v>
      </c>
      <c r="P371" s="33" t="s">
        <v>4331</v>
      </c>
      <c r="Q371" s="33" t="s">
        <v>346</v>
      </c>
      <c r="R371" s="33" t="s">
        <v>5765</v>
      </c>
      <c r="S371" s="34" t="s">
        <v>5751</v>
      </c>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row>
    <row r="372" spans="1:256" s="12" customFormat="1" ht="36" x14ac:dyDescent="0.2">
      <c r="A372" s="18" t="s">
        <v>10</v>
      </c>
      <c r="B372" s="18" t="s">
        <v>5928</v>
      </c>
      <c r="C372" s="155" t="s">
        <v>4681</v>
      </c>
      <c r="D372" s="16" t="s">
        <v>5726</v>
      </c>
      <c r="E372" s="16" t="s">
        <v>5954</v>
      </c>
      <c r="F372" s="155" t="s">
        <v>300</v>
      </c>
      <c r="G372" s="16"/>
      <c r="H372" s="18" t="s">
        <v>7</v>
      </c>
      <c r="I372" s="16"/>
      <c r="J372" s="16"/>
      <c r="K372" s="16" t="s">
        <v>301</v>
      </c>
      <c r="L372" s="5"/>
      <c r="M372" s="16" t="s">
        <v>5955</v>
      </c>
      <c r="N372" s="16" t="s">
        <v>5956</v>
      </c>
      <c r="O372" s="22">
        <v>3</v>
      </c>
      <c r="P372" s="33" t="s">
        <v>4331</v>
      </c>
      <c r="Q372" s="33" t="s">
        <v>346</v>
      </c>
      <c r="R372" s="33" t="s">
        <v>5957</v>
      </c>
      <c r="S372" s="34" t="s">
        <v>5751</v>
      </c>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row>
    <row r="373" spans="1:256" s="12" customFormat="1" ht="48" x14ac:dyDescent="0.2">
      <c r="A373" s="18" t="s">
        <v>10</v>
      </c>
      <c r="B373" s="18" t="s">
        <v>5928</v>
      </c>
      <c r="C373" s="155" t="s">
        <v>18</v>
      </c>
      <c r="D373" s="16" t="s">
        <v>680</v>
      </c>
      <c r="E373" s="16" t="s">
        <v>5958</v>
      </c>
      <c r="F373" s="155" t="s">
        <v>301</v>
      </c>
      <c r="G373" s="16" t="s">
        <v>300</v>
      </c>
      <c r="H373" s="18" t="s">
        <v>6</v>
      </c>
      <c r="I373" s="16" t="s">
        <v>166</v>
      </c>
      <c r="J373" s="16" t="s">
        <v>166</v>
      </c>
      <c r="K373" s="5"/>
      <c r="L373" s="5"/>
      <c r="M373" s="16" t="s">
        <v>5959</v>
      </c>
      <c r="N373" s="16" t="s">
        <v>5960</v>
      </c>
      <c r="O373" s="22">
        <v>1</v>
      </c>
      <c r="P373" s="33" t="s">
        <v>4212</v>
      </c>
      <c r="Q373" s="33" t="s">
        <v>346</v>
      </c>
      <c r="R373" s="33" t="s">
        <v>5961</v>
      </c>
      <c r="S373" s="34" t="s">
        <v>5962</v>
      </c>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row>
    <row r="374" spans="1:256" s="12" customFormat="1" ht="36" x14ac:dyDescent="0.2">
      <c r="A374" s="18" t="s">
        <v>10</v>
      </c>
      <c r="B374" s="18" t="s">
        <v>5928</v>
      </c>
      <c r="C374" s="155" t="s">
        <v>18</v>
      </c>
      <c r="D374" s="16" t="s">
        <v>5797</v>
      </c>
      <c r="E374" s="16" t="s">
        <v>5963</v>
      </c>
      <c r="F374" s="155" t="s">
        <v>300</v>
      </c>
      <c r="G374" s="16" t="s">
        <v>300</v>
      </c>
      <c r="H374" s="18" t="s">
        <v>7</v>
      </c>
      <c r="I374" s="16" t="s">
        <v>202</v>
      </c>
      <c r="J374" s="16" t="s">
        <v>206</v>
      </c>
      <c r="K374" s="5"/>
      <c r="L374" s="5"/>
      <c r="M374" s="16" t="s">
        <v>5964</v>
      </c>
      <c r="N374" s="16" t="s">
        <v>5965</v>
      </c>
      <c r="O374" s="22">
        <v>2</v>
      </c>
      <c r="P374" s="33" t="s">
        <v>4212</v>
      </c>
      <c r="Q374" s="33" t="s">
        <v>346</v>
      </c>
      <c r="R374" s="33" t="s">
        <v>5966</v>
      </c>
      <c r="S374" s="34" t="s">
        <v>5967</v>
      </c>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row>
    <row r="375" spans="1:256" s="12" customFormat="1" ht="60" x14ac:dyDescent="0.2">
      <c r="A375" s="18" t="s">
        <v>10</v>
      </c>
      <c r="B375" s="18" t="s">
        <v>5928</v>
      </c>
      <c r="C375" s="155" t="s">
        <v>18</v>
      </c>
      <c r="D375" s="16" t="s">
        <v>389</v>
      </c>
      <c r="E375" s="16" t="s">
        <v>5968</v>
      </c>
      <c r="F375" s="155" t="s">
        <v>302</v>
      </c>
      <c r="G375" s="16" t="s">
        <v>300</v>
      </c>
      <c r="H375" s="18" t="s">
        <v>6</v>
      </c>
      <c r="I375" s="16" t="s">
        <v>190</v>
      </c>
      <c r="J375" s="16" t="s">
        <v>191</v>
      </c>
      <c r="K375" s="5"/>
      <c r="L375" s="5"/>
      <c r="M375" s="16" t="s">
        <v>5969</v>
      </c>
      <c r="N375" s="16" t="s">
        <v>5970</v>
      </c>
      <c r="O375" s="22">
        <v>1</v>
      </c>
      <c r="P375" s="33" t="s">
        <v>4314</v>
      </c>
      <c r="Q375" s="33" t="s">
        <v>346</v>
      </c>
      <c r="R375" s="33" t="s">
        <v>5971</v>
      </c>
      <c r="S375" s="34" t="s">
        <v>5972</v>
      </c>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row>
    <row r="376" spans="1:256" s="12" customFormat="1" ht="72" x14ac:dyDescent="0.2">
      <c r="A376" s="18" t="s">
        <v>10</v>
      </c>
      <c r="B376" s="18" t="s">
        <v>5928</v>
      </c>
      <c r="C376" s="155" t="s">
        <v>18</v>
      </c>
      <c r="D376" s="16" t="s">
        <v>389</v>
      </c>
      <c r="E376" s="16" t="s">
        <v>5973</v>
      </c>
      <c r="F376" s="155" t="s">
        <v>302</v>
      </c>
      <c r="G376" s="16" t="s">
        <v>300</v>
      </c>
      <c r="H376" s="18" t="s">
        <v>6</v>
      </c>
      <c r="I376" s="16" t="s">
        <v>191</v>
      </c>
      <c r="J376" s="16" t="s">
        <v>189</v>
      </c>
      <c r="K376" s="5"/>
      <c r="L376" s="5"/>
      <c r="M376" s="16" t="s">
        <v>5974</v>
      </c>
      <c r="N376" s="16" t="s">
        <v>5975</v>
      </c>
      <c r="O376" s="22">
        <v>1</v>
      </c>
      <c r="P376" s="33" t="s">
        <v>4314</v>
      </c>
      <c r="Q376" s="33" t="s">
        <v>346</v>
      </c>
      <c r="R376" s="33" t="s">
        <v>5976</v>
      </c>
      <c r="S376" s="34" t="s">
        <v>5977</v>
      </c>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row>
    <row r="377" spans="1:256" s="12" customFormat="1" ht="48" x14ac:dyDescent="0.2">
      <c r="A377" s="18" t="s">
        <v>10</v>
      </c>
      <c r="B377" s="18" t="s">
        <v>5928</v>
      </c>
      <c r="C377" s="155" t="s">
        <v>18</v>
      </c>
      <c r="D377" s="16" t="s">
        <v>389</v>
      </c>
      <c r="E377" s="16" t="s">
        <v>5978</v>
      </c>
      <c r="F377" s="155" t="s">
        <v>107</v>
      </c>
      <c r="G377" s="16" t="s">
        <v>300</v>
      </c>
      <c r="H377" s="18" t="s">
        <v>6</v>
      </c>
      <c r="I377" s="16" t="s">
        <v>153</v>
      </c>
      <c r="J377" s="16" t="s">
        <v>153</v>
      </c>
      <c r="K377" s="5"/>
      <c r="L377" s="5"/>
      <c r="M377" s="16" t="s">
        <v>5979</v>
      </c>
      <c r="N377" s="16" t="s">
        <v>5980</v>
      </c>
      <c r="O377" s="22">
        <v>1</v>
      </c>
      <c r="P377" s="33" t="s">
        <v>4212</v>
      </c>
      <c r="Q377" s="33" t="s">
        <v>346</v>
      </c>
      <c r="R377" s="33" t="s">
        <v>5981</v>
      </c>
      <c r="S377" s="34" t="s">
        <v>5982</v>
      </c>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row>
    <row r="378" spans="1:256" s="12" customFormat="1" ht="36" x14ac:dyDescent="0.2">
      <c r="A378" s="18" t="s">
        <v>10</v>
      </c>
      <c r="B378" s="18" t="s">
        <v>5928</v>
      </c>
      <c r="C378" s="155" t="s">
        <v>18</v>
      </c>
      <c r="D378" s="16" t="s">
        <v>389</v>
      </c>
      <c r="E378" s="16" t="s">
        <v>5983</v>
      </c>
      <c r="F378" s="155" t="s">
        <v>302</v>
      </c>
      <c r="G378" s="16" t="s">
        <v>300</v>
      </c>
      <c r="H378" s="18" t="s">
        <v>6</v>
      </c>
      <c r="I378" s="16" t="s">
        <v>191</v>
      </c>
      <c r="J378" s="16" t="s">
        <v>189</v>
      </c>
      <c r="K378" s="25"/>
      <c r="L378" s="25"/>
      <c r="M378" s="16" t="s">
        <v>5984</v>
      </c>
      <c r="N378" s="16" t="s">
        <v>5985</v>
      </c>
      <c r="O378" s="25">
        <v>1</v>
      </c>
      <c r="P378" s="33" t="s">
        <v>4212</v>
      </c>
      <c r="Q378" s="33" t="s">
        <v>346</v>
      </c>
      <c r="R378" s="33" t="s">
        <v>5986</v>
      </c>
      <c r="S378" s="34" t="s">
        <v>5987</v>
      </c>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row>
    <row r="379" spans="1:256" s="12" customFormat="1" ht="72" x14ac:dyDescent="0.2">
      <c r="A379" s="18" t="s">
        <v>10</v>
      </c>
      <c r="B379" s="18" t="s">
        <v>5928</v>
      </c>
      <c r="C379" s="155" t="s">
        <v>18</v>
      </c>
      <c r="D379" s="5" t="s">
        <v>5726</v>
      </c>
      <c r="E379" s="16" t="s">
        <v>5988</v>
      </c>
      <c r="F379" s="155" t="s">
        <v>300</v>
      </c>
      <c r="G379" s="16" t="s">
        <v>300</v>
      </c>
      <c r="H379" s="18" t="s">
        <v>7</v>
      </c>
      <c r="I379" s="16" t="s">
        <v>235</v>
      </c>
      <c r="J379" s="16" t="s">
        <v>235</v>
      </c>
      <c r="K379" s="5"/>
      <c r="L379" s="5"/>
      <c r="M379" s="16" t="s">
        <v>5989</v>
      </c>
      <c r="N379" s="16" t="s">
        <v>5990</v>
      </c>
      <c r="O379" s="22">
        <v>1</v>
      </c>
      <c r="P379" s="33" t="s">
        <v>4314</v>
      </c>
      <c r="Q379" s="33" t="s">
        <v>346</v>
      </c>
      <c r="R379" s="33" t="s">
        <v>5991</v>
      </c>
      <c r="S379" s="34" t="s">
        <v>5992</v>
      </c>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row>
    <row r="380" spans="1:256" s="12" customFormat="1" ht="72" x14ac:dyDescent="0.2">
      <c r="A380" s="18" t="s">
        <v>10</v>
      </c>
      <c r="B380" s="18" t="s">
        <v>5928</v>
      </c>
      <c r="C380" s="155" t="s">
        <v>18</v>
      </c>
      <c r="D380" s="5" t="s">
        <v>5726</v>
      </c>
      <c r="E380" s="16" t="s">
        <v>5993</v>
      </c>
      <c r="F380" s="155" t="s">
        <v>300</v>
      </c>
      <c r="G380" s="16" t="s">
        <v>300</v>
      </c>
      <c r="H380" s="18" t="s">
        <v>7</v>
      </c>
      <c r="I380" s="16" t="s">
        <v>235</v>
      </c>
      <c r="J380" s="16" t="s">
        <v>203</v>
      </c>
      <c r="K380" s="5"/>
      <c r="L380" s="5"/>
      <c r="M380" s="16" t="s">
        <v>5994</v>
      </c>
      <c r="N380" s="16" t="s">
        <v>5995</v>
      </c>
      <c r="O380" s="22">
        <v>1</v>
      </c>
      <c r="P380" s="33" t="s">
        <v>4314</v>
      </c>
      <c r="Q380" s="33" t="s">
        <v>346</v>
      </c>
      <c r="R380" s="33" t="s">
        <v>5996</v>
      </c>
      <c r="S380" s="34" t="s">
        <v>5997</v>
      </c>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row>
    <row r="381" spans="1:256" s="12" customFormat="1" ht="48" x14ac:dyDescent="0.2">
      <c r="A381" s="18" t="s">
        <v>10</v>
      </c>
      <c r="B381" s="18" t="s">
        <v>5928</v>
      </c>
      <c r="C381" s="155" t="s">
        <v>18</v>
      </c>
      <c r="D381" s="5" t="s">
        <v>5726</v>
      </c>
      <c r="E381" s="16" t="s">
        <v>5998</v>
      </c>
      <c r="F381" s="155" t="s">
        <v>107</v>
      </c>
      <c r="G381" s="16" t="s">
        <v>300</v>
      </c>
      <c r="H381" s="18" t="s">
        <v>7</v>
      </c>
      <c r="I381" s="16" t="s">
        <v>234</v>
      </c>
      <c r="J381" s="16" t="s">
        <v>234</v>
      </c>
      <c r="K381" s="5"/>
      <c r="L381" s="5"/>
      <c r="M381" s="16" t="s">
        <v>5999</v>
      </c>
      <c r="N381" s="16" t="s">
        <v>6000</v>
      </c>
      <c r="O381" s="22">
        <v>1</v>
      </c>
      <c r="P381" s="33" t="s">
        <v>4314</v>
      </c>
      <c r="Q381" s="33" t="s">
        <v>346</v>
      </c>
      <c r="R381" s="33" t="s">
        <v>6001</v>
      </c>
      <c r="S381" s="34" t="s">
        <v>6002</v>
      </c>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row>
    <row r="382" spans="1:256" s="12" customFormat="1" ht="48" x14ac:dyDescent="0.2">
      <c r="A382" s="18" t="s">
        <v>10</v>
      </c>
      <c r="B382" s="18" t="s">
        <v>5928</v>
      </c>
      <c r="C382" s="155" t="s">
        <v>18</v>
      </c>
      <c r="D382" s="5" t="s">
        <v>5726</v>
      </c>
      <c r="E382" s="16" t="s">
        <v>6003</v>
      </c>
      <c r="F382" s="155" t="s">
        <v>107</v>
      </c>
      <c r="G382" s="16" t="s">
        <v>300</v>
      </c>
      <c r="H382" s="18" t="s">
        <v>7</v>
      </c>
      <c r="I382" s="16" t="s">
        <v>234</v>
      </c>
      <c r="J382" s="16" t="s">
        <v>234</v>
      </c>
      <c r="K382" s="5"/>
      <c r="L382" s="5"/>
      <c r="M382" s="16" t="s">
        <v>6004</v>
      </c>
      <c r="N382" s="16" t="s">
        <v>6005</v>
      </c>
      <c r="O382" s="22">
        <v>1</v>
      </c>
      <c r="P382" s="33" t="s">
        <v>4314</v>
      </c>
      <c r="Q382" s="33" t="s">
        <v>346</v>
      </c>
      <c r="R382" s="33" t="s">
        <v>6006</v>
      </c>
      <c r="S382" s="34" t="s">
        <v>6007</v>
      </c>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row>
    <row r="383" spans="1:256" s="12" customFormat="1" ht="24" x14ac:dyDescent="0.2">
      <c r="A383" s="18" t="s">
        <v>10</v>
      </c>
      <c r="B383" s="18" t="s">
        <v>5928</v>
      </c>
      <c r="C383" s="155" t="s">
        <v>18</v>
      </c>
      <c r="D383" s="16" t="s">
        <v>5821</v>
      </c>
      <c r="E383" s="16" t="s">
        <v>6008</v>
      </c>
      <c r="F383" s="155" t="s">
        <v>300</v>
      </c>
      <c r="G383" s="16" t="s">
        <v>300</v>
      </c>
      <c r="H383" s="18" t="s">
        <v>6</v>
      </c>
      <c r="I383" s="16" t="s">
        <v>172</v>
      </c>
      <c r="J383" s="16" t="s">
        <v>185</v>
      </c>
      <c r="K383" s="5"/>
      <c r="L383" s="5"/>
      <c r="M383" s="16" t="s">
        <v>6009</v>
      </c>
      <c r="N383" s="16" t="s">
        <v>6010</v>
      </c>
      <c r="O383" s="22">
        <v>1</v>
      </c>
      <c r="P383" s="33" t="s">
        <v>4212</v>
      </c>
      <c r="Q383" s="33" t="s">
        <v>346</v>
      </c>
      <c r="R383" s="33" t="s">
        <v>6011</v>
      </c>
      <c r="S383" s="34" t="s">
        <v>6012</v>
      </c>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row>
    <row r="384" spans="1:256" s="12" customFormat="1" ht="48" x14ac:dyDescent="0.2">
      <c r="A384" s="18" t="s">
        <v>10</v>
      </c>
      <c r="B384" s="18" t="s">
        <v>5928</v>
      </c>
      <c r="C384" s="155" t="s">
        <v>18</v>
      </c>
      <c r="D384" s="16" t="s">
        <v>625</v>
      </c>
      <c r="E384" s="16" t="s">
        <v>6013</v>
      </c>
      <c r="F384" s="155" t="s">
        <v>301</v>
      </c>
      <c r="G384" s="16" t="s">
        <v>300</v>
      </c>
      <c r="H384" s="18" t="s">
        <v>6</v>
      </c>
      <c r="I384" s="16" t="s">
        <v>168</v>
      </c>
      <c r="J384" s="16" t="s">
        <v>167</v>
      </c>
      <c r="K384" s="5"/>
      <c r="L384" s="5"/>
      <c r="M384" s="16" t="s">
        <v>6014</v>
      </c>
      <c r="N384" s="16" t="s">
        <v>6015</v>
      </c>
      <c r="O384" s="22">
        <v>1</v>
      </c>
      <c r="P384" s="33" t="s">
        <v>4212</v>
      </c>
      <c r="Q384" s="33" t="s">
        <v>346</v>
      </c>
      <c r="R384" s="33" t="s">
        <v>6016</v>
      </c>
      <c r="S384" s="34" t="s">
        <v>6017</v>
      </c>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row>
    <row r="385" spans="1:256" s="12" customFormat="1" ht="48" x14ac:dyDescent="0.2">
      <c r="A385" s="18" t="s">
        <v>10</v>
      </c>
      <c r="B385" s="18" t="s">
        <v>5928</v>
      </c>
      <c r="C385" s="155" t="s">
        <v>18</v>
      </c>
      <c r="D385" s="16" t="s">
        <v>389</v>
      </c>
      <c r="E385" s="16" t="s">
        <v>6018</v>
      </c>
      <c r="F385" s="155" t="s">
        <v>303</v>
      </c>
      <c r="G385" s="16" t="s">
        <v>300</v>
      </c>
      <c r="H385" s="18" t="s">
        <v>6</v>
      </c>
      <c r="I385" s="16" t="s">
        <v>189</v>
      </c>
      <c r="J385" s="16" t="s">
        <v>189</v>
      </c>
      <c r="K385" s="5"/>
      <c r="L385" s="5"/>
      <c r="M385" s="16" t="s">
        <v>6019</v>
      </c>
      <c r="N385" s="16" t="s">
        <v>6020</v>
      </c>
      <c r="O385" s="22">
        <v>1</v>
      </c>
      <c r="P385" s="33" t="s">
        <v>4212</v>
      </c>
      <c r="Q385" s="33" t="s">
        <v>346</v>
      </c>
      <c r="R385" s="33" t="s">
        <v>6021</v>
      </c>
      <c r="S385" s="34" t="s">
        <v>6022</v>
      </c>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row>
    <row r="386" spans="1:256" s="12" customFormat="1" ht="36" x14ac:dyDescent="0.2">
      <c r="A386" s="18" t="s">
        <v>10</v>
      </c>
      <c r="B386" s="18" t="s">
        <v>5928</v>
      </c>
      <c r="C386" s="155" t="s">
        <v>18</v>
      </c>
      <c r="D386" s="16" t="s">
        <v>5821</v>
      </c>
      <c r="E386" s="16" t="s">
        <v>6023</v>
      </c>
      <c r="F386" s="155" t="s">
        <v>300</v>
      </c>
      <c r="G386" s="16" t="s">
        <v>300</v>
      </c>
      <c r="H386" s="18" t="s">
        <v>6</v>
      </c>
      <c r="I386" s="16" t="s">
        <v>182</v>
      </c>
      <c r="J386" s="16" t="s">
        <v>182</v>
      </c>
      <c r="K386" s="5"/>
      <c r="L386" s="5"/>
      <c r="M386" s="16" t="s">
        <v>6024</v>
      </c>
      <c r="N386" s="16" t="s">
        <v>6025</v>
      </c>
      <c r="O386" s="22">
        <v>1</v>
      </c>
      <c r="P386" s="33" t="s">
        <v>4212</v>
      </c>
      <c r="Q386" s="33" t="s">
        <v>346</v>
      </c>
      <c r="R386" s="33" t="s">
        <v>6026</v>
      </c>
      <c r="S386" s="34" t="s">
        <v>6027</v>
      </c>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row>
    <row r="387" spans="1:256" s="12" customFormat="1" ht="48" x14ac:dyDescent="0.2">
      <c r="A387" s="18" t="s">
        <v>10</v>
      </c>
      <c r="B387" s="18" t="s">
        <v>5928</v>
      </c>
      <c r="C387" s="155" t="s">
        <v>18</v>
      </c>
      <c r="D387" s="16" t="s">
        <v>5833</v>
      </c>
      <c r="E387" s="16" t="s">
        <v>6028</v>
      </c>
      <c r="F387" s="155" t="s">
        <v>301</v>
      </c>
      <c r="G387" s="16" t="s">
        <v>300</v>
      </c>
      <c r="H387" s="18" t="s">
        <v>5</v>
      </c>
      <c r="I387" s="16" t="s">
        <v>144</v>
      </c>
      <c r="J387" s="16" t="s">
        <v>144</v>
      </c>
      <c r="K387" s="5"/>
      <c r="L387" s="5"/>
      <c r="M387" s="16" t="s">
        <v>6029</v>
      </c>
      <c r="N387" s="16" t="s">
        <v>6030</v>
      </c>
      <c r="O387" s="22">
        <v>1</v>
      </c>
      <c r="P387" s="33" t="s">
        <v>4212</v>
      </c>
      <c r="Q387" s="33" t="s">
        <v>346</v>
      </c>
      <c r="R387" s="33" t="s">
        <v>6031</v>
      </c>
      <c r="S387" s="34" t="s">
        <v>6032</v>
      </c>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row>
    <row r="388" spans="1:256" s="12" customFormat="1" ht="60" x14ac:dyDescent="0.2">
      <c r="A388" s="18" t="s">
        <v>10</v>
      </c>
      <c r="B388" s="18" t="s">
        <v>6033</v>
      </c>
      <c r="C388" s="155" t="s">
        <v>5563</v>
      </c>
      <c r="D388" s="16" t="s">
        <v>6034</v>
      </c>
      <c r="E388" s="20" t="s">
        <v>6035</v>
      </c>
      <c r="F388" s="164" t="s">
        <v>306</v>
      </c>
      <c r="G388" s="55" t="s">
        <v>298</v>
      </c>
      <c r="H388" s="18" t="s">
        <v>7</v>
      </c>
      <c r="I388" s="16" t="s">
        <v>212</v>
      </c>
      <c r="J388" s="5" t="s">
        <v>212</v>
      </c>
      <c r="K388" s="5"/>
      <c r="L388" s="5" t="s">
        <v>298</v>
      </c>
      <c r="M388" s="56" t="s">
        <v>6036</v>
      </c>
      <c r="N388" s="56" t="s">
        <v>6037</v>
      </c>
      <c r="O388" s="22">
        <v>5</v>
      </c>
      <c r="P388" s="16" t="s">
        <v>4331</v>
      </c>
      <c r="Q388" s="16" t="s">
        <v>346</v>
      </c>
      <c r="R388" s="5" t="s">
        <v>6038</v>
      </c>
      <c r="S388" s="57" t="s">
        <v>5164</v>
      </c>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row>
    <row r="389" spans="1:256" s="12" customFormat="1" ht="60" x14ac:dyDescent="0.2">
      <c r="A389" s="18" t="s">
        <v>10</v>
      </c>
      <c r="B389" s="18" t="s">
        <v>6033</v>
      </c>
      <c r="C389" s="155" t="s">
        <v>4681</v>
      </c>
      <c r="D389" s="16" t="s">
        <v>6034</v>
      </c>
      <c r="E389" s="20" t="s">
        <v>6039</v>
      </c>
      <c r="F389" s="164" t="s">
        <v>307</v>
      </c>
      <c r="G389" s="55"/>
      <c r="H389" s="18" t="s">
        <v>7</v>
      </c>
      <c r="I389" s="55"/>
      <c r="J389" s="55"/>
      <c r="K389" s="5"/>
      <c r="L389" s="5"/>
      <c r="M389" s="56" t="s">
        <v>6040</v>
      </c>
      <c r="N389" s="56" t="s">
        <v>6041</v>
      </c>
      <c r="O389" s="22">
        <v>5</v>
      </c>
      <c r="P389" s="16" t="s">
        <v>4331</v>
      </c>
      <c r="Q389" s="16" t="s">
        <v>346</v>
      </c>
      <c r="R389" s="5" t="s">
        <v>6038</v>
      </c>
      <c r="S389" s="57" t="s">
        <v>5164</v>
      </c>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row>
    <row r="390" spans="1:256" s="12" customFormat="1" ht="36" x14ac:dyDescent="0.2">
      <c r="A390" s="18" t="s">
        <v>10</v>
      </c>
      <c r="B390" s="18" t="s">
        <v>6033</v>
      </c>
      <c r="C390" s="155" t="s">
        <v>4681</v>
      </c>
      <c r="D390" s="16" t="s">
        <v>5828</v>
      </c>
      <c r="E390" s="20" t="s">
        <v>6042</v>
      </c>
      <c r="F390" s="155" t="s">
        <v>306</v>
      </c>
      <c r="G390" s="16"/>
      <c r="H390" s="18" t="s">
        <v>7</v>
      </c>
      <c r="I390" s="16"/>
      <c r="J390" s="16"/>
      <c r="K390" s="5" t="s">
        <v>307</v>
      </c>
      <c r="L390" s="5"/>
      <c r="M390" s="56" t="s">
        <v>6043</v>
      </c>
      <c r="N390" s="56" t="s">
        <v>6044</v>
      </c>
      <c r="O390" s="22">
        <v>3</v>
      </c>
      <c r="P390" s="16" t="s">
        <v>4314</v>
      </c>
      <c r="Q390" s="16" t="s">
        <v>346</v>
      </c>
      <c r="R390" s="5" t="s">
        <v>6045</v>
      </c>
      <c r="S390" s="57" t="s">
        <v>6046</v>
      </c>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row>
    <row r="391" spans="1:256" s="12" customFormat="1" ht="48" x14ac:dyDescent="0.2">
      <c r="A391" s="18" t="s">
        <v>10</v>
      </c>
      <c r="B391" s="18" t="s">
        <v>6033</v>
      </c>
      <c r="C391" s="155" t="s">
        <v>4681</v>
      </c>
      <c r="D391" s="16" t="s">
        <v>1208</v>
      </c>
      <c r="E391" s="16" t="s">
        <v>6047</v>
      </c>
      <c r="F391" s="155" t="s">
        <v>306</v>
      </c>
      <c r="G391" s="16"/>
      <c r="H391" s="18" t="s">
        <v>5</v>
      </c>
      <c r="I391" s="16"/>
      <c r="J391" s="16"/>
      <c r="K391" s="5"/>
      <c r="L391" s="5"/>
      <c r="M391" s="56" t="s">
        <v>6048</v>
      </c>
      <c r="N391" s="56" t="s">
        <v>6049</v>
      </c>
      <c r="O391" s="22">
        <v>3</v>
      </c>
      <c r="P391" s="16" t="s">
        <v>4331</v>
      </c>
      <c r="Q391" s="16" t="s">
        <v>346</v>
      </c>
      <c r="R391" s="5" t="s">
        <v>6050</v>
      </c>
      <c r="S391" s="57" t="s">
        <v>5713</v>
      </c>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row>
    <row r="392" spans="1:256" s="12" customFormat="1" ht="84" x14ac:dyDescent="0.2">
      <c r="A392" s="18" t="s">
        <v>10</v>
      </c>
      <c r="B392" s="18" t="s">
        <v>6033</v>
      </c>
      <c r="C392" s="155" t="s">
        <v>17</v>
      </c>
      <c r="D392" s="16" t="s">
        <v>5845</v>
      </c>
      <c r="E392" s="16" t="s">
        <v>6051</v>
      </c>
      <c r="F392" s="155" t="s">
        <v>309</v>
      </c>
      <c r="G392" s="16" t="s">
        <v>299</v>
      </c>
      <c r="H392" s="18" t="s">
        <v>5</v>
      </c>
      <c r="I392" s="16" t="s">
        <v>122</v>
      </c>
      <c r="J392" s="16" t="s">
        <v>119</v>
      </c>
      <c r="K392" s="5" t="s">
        <v>310</v>
      </c>
      <c r="L392" s="5"/>
      <c r="M392" s="56" t="s">
        <v>6052</v>
      </c>
      <c r="N392" s="56" t="s">
        <v>6053</v>
      </c>
      <c r="O392" s="22">
        <v>7</v>
      </c>
      <c r="P392" s="16" t="s">
        <v>4314</v>
      </c>
      <c r="Q392" s="16" t="s">
        <v>346</v>
      </c>
      <c r="R392" s="5" t="s">
        <v>6054</v>
      </c>
      <c r="S392" s="57" t="s">
        <v>6055</v>
      </c>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row>
    <row r="393" spans="1:256" s="12" customFormat="1" ht="60" x14ac:dyDescent="0.2">
      <c r="A393" s="18" t="s">
        <v>10</v>
      </c>
      <c r="B393" s="18" t="s">
        <v>6033</v>
      </c>
      <c r="C393" s="155" t="s">
        <v>4681</v>
      </c>
      <c r="D393" s="16" t="s">
        <v>5845</v>
      </c>
      <c r="E393" s="16" t="s">
        <v>6056</v>
      </c>
      <c r="F393" s="155" t="s">
        <v>309</v>
      </c>
      <c r="G393" s="55"/>
      <c r="H393" s="18" t="s">
        <v>5</v>
      </c>
      <c r="I393" s="16"/>
      <c r="J393" s="5"/>
      <c r="K393" s="5" t="s">
        <v>304</v>
      </c>
      <c r="L393" s="5"/>
      <c r="M393" s="56" t="s">
        <v>6057</v>
      </c>
      <c r="N393" s="56" t="s">
        <v>6058</v>
      </c>
      <c r="O393" s="22">
        <v>5</v>
      </c>
      <c r="P393" s="16" t="s">
        <v>4331</v>
      </c>
      <c r="Q393" s="16" t="s">
        <v>346</v>
      </c>
      <c r="R393" s="5" t="s">
        <v>5476</v>
      </c>
      <c r="S393" s="57" t="s">
        <v>5477</v>
      </c>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row>
    <row r="394" spans="1:256" s="12" customFormat="1" ht="48" x14ac:dyDescent="0.2">
      <c r="A394" s="18" t="s">
        <v>10</v>
      </c>
      <c r="B394" s="18" t="s">
        <v>6033</v>
      </c>
      <c r="C394" s="155" t="s">
        <v>5563</v>
      </c>
      <c r="D394" s="16" t="s">
        <v>5845</v>
      </c>
      <c r="E394" s="20" t="s">
        <v>6059</v>
      </c>
      <c r="F394" s="155" t="s">
        <v>309</v>
      </c>
      <c r="G394" s="16" t="s">
        <v>298</v>
      </c>
      <c r="H394" s="18" t="s">
        <v>5</v>
      </c>
      <c r="I394" s="16" t="s">
        <v>122</v>
      </c>
      <c r="J394" s="5" t="s">
        <v>121</v>
      </c>
      <c r="K394" s="5"/>
      <c r="L394" s="5"/>
      <c r="M394" s="56" t="s">
        <v>6060</v>
      </c>
      <c r="N394" s="56" t="s">
        <v>6061</v>
      </c>
      <c r="O394" s="22">
        <v>2</v>
      </c>
      <c r="P394" s="16" t="s">
        <v>4314</v>
      </c>
      <c r="Q394" s="16" t="s">
        <v>346</v>
      </c>
      <c r="R394" s="5" t="s">
        <v>6062</v>
      </c>
      <c r="S394" s="57" t="s">
        <v>5488</v>
      </c>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row>
    <row r="395" spans="1:256" s="12" customFormat="1" ht="48" x14ac:dyDescent="0.2">
      <c r="A395" s="18" t="s">
        <v>10</v>
      </c>
      <c r="B395" s="18" t="s">
        <v>6033</v>
      </c>
      <c r="C395" s="155" t="s">
        <v>4681</v>
      </c>
      <c r="D395" s="16" t="s">
        <v>5845</v>
      </c>
      <c r="E395" s="20" t="s">
        <v>6063</v>
      </c>
      <c r="F395" s="155" t="s">
        <v>310</v>
      </c>
      <c r="G395" s="16"/>
      <c r="H395" s="18" t="s">
        <v>5</v>
      </c>
      <c r="I395" s="16"/>
      <c r="J395" s="5"/>
      <c r="K395" s="5" t="s">
        <v>304</v>
      </c>
      <c r="L395" s="5"/>
      <c r="M395" s="56" t="s">
        <v>6064</v>
      </c>
      <c r="N395" s="56" t="s">
        <v>6065</v>
      </c>
      <c r="O395" s="22">
        <v>2</v>
      </c>
      <c r="P395" s="16" t="s">
        <v>4314</v>
      </c>
      <c r="Q395" s="16" t="s">
        <v>346</v>
      </c>
      <c r="R395" s="5" t="s">
        <v>5487</v>
      </c>
      <c r="S395" s="57" t="s">
        <v>5488</v>
      </c>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row>
    <row r="396" spans="1:256" s="12" customFormat="1" ht="48" x14ac:dyDescent="0.2">
      <c r="A396" s="18" t="s">
        <v>10</v>
      </c>
      <c r="B396" s="18" t="s">
        <v>6033</v>
      </c>
      <c r="C396" s="155" t="s">
        <v>18</v>
      </c>
      <c r="D396" s="16" t="s">
        <v>5845</v>
      </c>
      <c r="E396" s="16" t="s">
        <v>6066</v>
      </c>
      <c r="F396" s="155" t="s">
        <v>310</v>
      </c>
      <c r="G396" s="16" t="s">
        <v>304</v>
      </c>
      <c r="H396" s="18" t="s">
        <v>5</v>
      </c>
      <c r="I396" s="16" t="s">
        <v>120</v>
      </c>
      <c r="J396" s="16" t="s">
        <v>120</v>
      </c>
      <c r="K396" s="5"/>
      <c r="L396" s="5"/>
      <c r="M396" s="56" t="s">
        <v>6067</v>
      </c>
      <c r="N396" s="56" t="s">
        <v>6068</v>
      </c>
      <c r="O396" s="22">
        <v>1</v>
      </c>
      <c r="P396" s="16" t="s">
        <v>4212</v>
      </c>
      <c r="Q396" s="16" t="s">
        <v>346</v>
      </c>
      <c r="R396" s="5" t="s">
        <v>6069</v>
      </c>
      <c r="S396" s="57" t="s">
        <v>6070</v>
      </c>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row>
    <row r="397" spans="1:256" s="12" customFormat="1" ht="60" x14ac:dyDescent="0.2">
      <c r="A397" s="18" t="s">
        <v>10</v>
      </c>
      <c r="B397" s="18" t="s">
        <v>6033</v>
      </c>
      <c r="C397" s="155" t="s">
        <v>18</v>
      </c>
      <c r="D397" s="16" t="s">
        <v>6034</v>
      </c>
      <c r="E397" s="16" t="s">
        <v>6071</v>
      </c>
      <c r="F397" s="155" t="s">
        <v>304</v>
      </c>
      <c r="G397" s="16" t="s">
        <v>108</v>
      </c>
      <c r="H397" s="18" t="s">
        <v>7</v>
      </c>
      <c r="I397" s="16" t="s">
        <v>204</v>
      </c>
      <c r="J397" s="16" t="s">
        <v>204</v>
      </c>
      <c r="K397" s="5"/>
      <c r="L397" s="5"/>
      <c r="M397" s="56" t="s">
        <v>6072</v>
      </c>
      <c r="N397" s="56" t="s">
        <v>6073</v>
      </c>
      <c r="O397" s="22">
        <v>1</v>
      </c>
      <c r="P397" s="16" t="s">
        <v>4314</v>
      </c>
      <c r="Q397" s="16" t="s">
        <v>346</v>
      </c>
      <c r="R397" s="5" t="s">
        <v>6074</v>
      </c>
      <c r="S397" s="57" t="s">
        <v>6075</v>
      </c>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row>
    <row r="398" spans="1:256" s="12" customFormat="1" ht="60" x14ac:dyDescent="0.2">
      <c r="A398" s="18" t="s">
        <v>10</v>
      </c>
      <c r="B398" s="18" t="s">
        <v>6033</v>
      </c>
      <c r="C398" s="155" t="s">
        <v>18</v>
      </c>
      <c r="D398" s="16" t="s">
        <v>6034</v>
      </c>
      <c r="E398" s="16" t="s">
        <v>6076</v>
      </c>
      <c r="F398" s="155" t="s">
        <v>304</v>
      </c>
      <c r="G398" s="16" t="s">
        <v>108</v>
      </c>
      <c r="H398" s="18" t="s">
        <v>7</v>
      </c>
      <c r="I398" s="16" t="s">
        <v>205</v>
      </c>
      <c r="J398" s="16" t="s">
        <v>205</v>
      </c>
      <c r="K398" s="5"/>
      <c r="L398" s="5"/>
      <c r="M398" s="56" t="s">
        <v>6077</v>
      </c>
      <c r="N398" s="56" t="s">
        <v>6078</v>
      </c>
      <c r="O398" s="22">
        <v>1</v>
      </c>
      <c r="P398" s="16" t="s">
        <v>4314</v>
      </c>
      <c r="Q398" s="16" t="s">
        <v>346</v>
      </c>
      <c r="R398" s="5" t="s">
        <v>6074</v>
      </c>
      <c r="S398" s="57" t="s">
        <v>6075</v>
      </c>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row>
    <row r="399" spans="1:256" s="12" customFormat="1" ht="72" x14ac:dyDescent="0.2">
      <c r="A399" s="18" t="s">
        <v>10</v>
      </c>
      <c r="B399" s="18" t="s">
        <v>6033</v>
      </c>
      <c r="C399" s="155" t="s">
        <v>18</v>
      </c>
      <c r="D399" s="16" t="s">
        <v>5726</v>
      </c>
      <c r="E399" s="16" t="s">
        <v>6079</v>
      </c>
      <c r="F399" s="155" t="s">
        <v>309</v>
      </c>
      <c r="G399" s="16" t="s">
        <v>304</v>
      </c>
      <c r="H399" s="18" t="s">
        <v>7</v>
      </c>
      <c r="I399" s="16" t="s">
        <v>235</v>
      </c>
      <c r="J399" s="5" t="s">
        <v>6080</v>
      </c>
      <c r="K399" s="5"/>
      <c r="L399" s="5"/>
      <c r="M399" s="56" t="s">
        <v>6081</v>
      </c>
      <c r="N399" s="56" t="s">
        <v>6082</v>
      </c>
      <c r="O399" s="22">
        <v>1</v>
      </c>
      <c r="P399" s="16" t="s">
        <v>4314</v>
      </c>
      <c r="Q399" s="16" t="s">
        <v>346</v>
      </c>
      <c r="R399" s="5" t="s">
        <v>6083</v>
      </c>
      <c r="S399" s="58" t="s">
        <v>6084</v>
      </c>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row>
    <row r="400" spans="1:256" s="12" customFormat="1" ht="72" x14ac:dyDescent="0.2">
      <c r="A400" s="18" t="s">
        <v>10</v>
      </c>
      <c r="B400" s="18" t="s">
        <v>6033</v>
      </c>
      <c r="C400" s="155" t="s">
        <v>18</v>
      </c>
      <c r="D400" s="16" t="s">
        <v>5726</v>
      </c>
      <c r="E400" s="16" t="s">
        <v>6085</v>
      </c>
      <c r="F400" s="155" t="s">
        <v>309</v>
      </c>
      <c r="G400" s="16" t="s">
        <v>304</v>
      </c>
      <c r="H400" s="18" t="s">
        <v>7</v>
      </c>
      <c r="I400" s="16" t="s">
        <v>231</v>
      </c>
      <c r="J400" s="16" t="s">
        <v>231</v>
      </c>
      <c r="K400" s="5"/>
      <c r="L400" s="5"/>
      <c r="M400" s="56" t="s">
        <v>6086</v>
      </c>
      <c r="N400" s="56" t="s">
        <v>6087</v>
      </c>
      <c r="O400" s="22">
        <v>1</v>
      </c>
      <c r="P400" s="16" t="s">
        <v>4314</v>
      </c>
      <c r="Q400" s="16" t="s">
        <v>346</v>
      </c>
      <c r="R400" s="5" t="s">
        <v>6083</v>
      </c>
      <c r="S400" s="58" t="s">
        <v>6084</v>
      </c>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row>
    <row r="401" spans="1:256" s="12" customFormat="1" ht="36" x14ac:dyDescent="0.2">
      <c r="A401" s="18" t="s">
        <v>10</v>
      </c>
      <c r="B401" s="18" t="s">
        <v>6033</v>
      </c>
      <c r="C401" s="155" t="s">
        <v>18</v>
      </c>
      <c r="D401" s="16" t="s">
        <v>6088</v>
      </c>
      <c r="E401" s="16" t="s">
        <v>6089</v>
      </c>
      <c r="F401" s="155" t="s">
        <v>310</v>
      </c>
      <c r="G401" s="16" t="s">
        <v>304</v>
      </c>
      <c r="H401" s="18" t="s">
        <v>5</v>
      </c>
      <c r="I401" s="16" t="s">
        <v>147</v>
      </c>
      <c r="J401" s="16" t="s">
        <v>147</v>
      </c>
      <c r="K401" s="5"/>
      <c r="L401" s="5"/>
      <c r="M401" s="56" t="s">
        <v>6090</v>
      </c>
      <c r="N401" s="56" t="s">
        <v>6091</v>
      </c>
      <c r="O401" s="22">
        <v>1</v>
      </c>
      <c r="P401" s="16" t="s">
        <v>4212</v>
      </c>
      <c r="Q401" s="16" t="s">
        <v>346</v>
      </c>
      <c r="R401" s="5" t="s">
        <v>6092</v>
      </c>
      <c r="S401" s="58" t="s">
        <v>6093</v>
      </c>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row>
    <row r="402" spans="1:256" s="12" customFormat="1" ht="36" x14ac:dyDescent="0.2">
      <c r="A402" s="18" t="s">
        <v>10</v>
      </c>
      <c r="B402" s="18" t="s">
        <v>6033</v>
      </c>
      <c r="C402" s="155" t="s">
        <v>18</v>
      </c>
      <c r="D402" s="16" t="s">
        <v>1208</v>
      </c>
      <c r="E402" s="16" t="s">
        <v>6094</v>
      </c>
      <c r="F402" s="155" t="s">
        <v>310</v>
      </c>
      <c r="G402" s="16" t="s">
        <v>304</v>
      </c>
      <c r="H402" s="18" t="s">
        <v>5</v>
      </c>
      <c r="I402" s="5" t="s">
        <v>129</v>
      </c>
      <c r="J402" s="5" t="s">
        <v>129</v>
      </c>
      <c r="K402" s="5"/>
      <c r="L402" s="5"/>
      <c r="M402" s="56" t="s">
        <v>6095</v>
      </c>
      <c r="N402" s="56" t="s">
        <v>6096</v>
      </c>
      <c r="O402" s="22">
        <v>1</v>
      </c>
      <c r="P402" s="16" t="s">
        <v>4212</v>
      </c>
      <c r="Q402" s="16" t="s">
        <v>346</v>
      </c>
      <c r="R402" s="5" t="s">
        <v>6097</v>
      </c>
      <c r="S402" s="57" t="s">
        <v>6098</v>
      </c>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row>
    <row r="403" spans="1:256" s="12" customFormat="1" ht="36" x14ac:dyDescent="0.2">
      <c r="A403" s="18" t="s">
        <v>10</v>
      </c>
      <c r="B403" s="18" t="s">
        <v>6033</v>
      </c>
      <c r="C403" s="155" t="s">
        <v>18</v>
      </c>
      <c r="D403" s="16" t="s">
        <v>383</v>
      </c>
      <c r="E403" s="16" t="s">
        <v>6099</v>
      </c>
      <c r="F403" s="155" t="s">
        <v>309</v>
      </c>
      <c r="G403" s="16" t="s">
        <v>304</v>
      </c>
      <c r="H403" s="18" t="s">
        <v>6</v>
      </c>
      <c r="I403" s="5" t="s">
        <v>180</v>
      </c>
      <c r="J403" s="16" t="s">
        <v>170</v>
      </c>
      <c r="K403" s="5"/>
      <c r="L403" s="5"/>
      <c r="M403" s="56" t="s">
        <v>6100</v>
      </c>
      <c r="N403" s="56" t="s">
        <v>6101</v>
      </c>
      <c r="O403" s="22">
        <v>1</v>
      </c>
      <c r="P403" s="16" t="s">
        <v>4212</v>
      </c>
      <c r="Q403" s="16" t="s">
        <v>346</v>
      </c>
      <c r="R403" s="5" t="s">
        <v>6102</v>
      </c>
      <c r="S403" s="57" t="s">
        <v>6103</v>
      </c>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row>
    <row r="404" spans="1:256" s="12" customFormat="1" ht="60" x14ac:dyDescent="0.2">
      <c r="A404" s="18" t="s">
        <v>10</v>
      </c>
      <c r="B404" s="18" t="s">
        <v>6033</v>
      </c>
      <c r="C404" s="155" t="s">
        <v>18</v>
      </c>
      <c r="D404" s="16" t="s">
        <v>5845</v>
      </c>
      <c r="E404" s="16" t="s">
        <v>6104</v>
      </c>
      <c r="F404" s="155" t="s">
        <v>310</v>
      </c>
      <c r="G404" s="16" t="s">
        <v>304</v>
      </c>
      <c r="H404" s="18" t="s">
        <v>5</v>
      </c>
      <c r="I404" s="16" t="s">
        <v>121</v>
      </c>
      <c r="J404" s="16" t="s">
        <v>121</v>
      </c>
      <c r="K404" s="5"/>
      <c r="L404" s="5"/>
      <c r="M404" s="56" t="s">
        <v>6105</v>
      </c>
      <c r="N404" s="56" t="s">
        <v>6106</v>
      </c>
      <c r="O404" s="22">
        <v>1</v>
      </c>
      <c r="P404" s="16" t="s">
        <v>4314</v>
      </c>
      <c r="Q404" s="16" t="s">
        <v>346</v>
      </c>
      <c r="R404" s="5" t="s">
        <v>6107</v>
      </c>
      <c r="S404" s="57" t="s">
        <v>6108</v>
      </c>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row>
    <row r="405" spans="1:256" s="12" customFormat="1" ht="60" x14ac:dyDescent="0.2">
      <c r="A405" s="18" t="s">
        <v>10</v>
      </c>
      <c r="B405" s="18" t="s">
        <v>6033</v>
      </c>
      <c r="C405" s="155" t="s">
        <v>18</v>
      </c>
      <c r="D405" s="16" t="s">
        <v>5845</v>
      </c>
      <c r="E405" s="16" t="s">
        <v>6109</v>
      </c>
      <c r="F405" s="155" t="s">
        <v>310</v>
      </c>
      <c r="G405" s="16" t="s">
        <v>304</v>
      </c>
      <c r="H405" s="18" t="s">
        <v>5</v>
      </c>
      <c r="I405" s="5" t="s">
        <v>120</v>
      </c>
      <c r="J405" s="5" t="s">
        <v>120</v>
      </c>
      <c r="K405" s="5"/>
      <c r="L405" s="5"/>
      <c r="M405" s="56" t="s">
        <v>6110</v>
      </c>
      <c r="N405" s="56" t="s">
        <v>6111</v>
      </c>
      <c r="O405" s="22">
        <v>1</v>
      </c>
      <c r="P405" s="16" t="s">
        <v>4314</v>
      </c>
      <c r="Q405" s="16" t="s">
        <v>346</v>
      </c>
      <c r="R405" s="5" t="s">
        <v>6107</v>
      </c>
      <c r="S405" s="57" t="s">
        <v>6108</v>
      </c>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row>
    <row r="406" spans="1:256" s="12" customFormat="1" ht="48" x14ac:dyDescent="0.2">
      <c r="A406" s="18" t="s">
        <v>10</v>
      </c>
      <c r="B406" s="18" t="s">
        <v>6033</v>
      </c>
      <c r="C406" s="155" t="s">
        <v>18</v>
      </c>
      <c r="D406" s="16" t="s">
        <v>5845</v>
      </c>
      <c r="E406" s="16" t="s">
        <v>6112</v>
      </c>
      <c r="F406" s="155" t="s">
        <v>304</v>
      </c>
      <c r="G406" s="16" t="s">
        <v>304</v>
      </c>
      <c r="H406" s="18" t="s">
        <v>5</v>
      </c>
      <c r="I406" s="5" t="s">
        <v>120</v>
      </c>
      <c r="J406" s="5" t="s">
        <v>120</v>
      </c>
      <c r="K406" s="5"/>
      <c r="L406" s="5"/>
      <c r="M406" s="56" t="s">
        <v>6113</v>
      </c>
      <c r="N406" s="56" t="s">
        <v>6114</v>
      </c>
      <c r="O406" s="22">
        <v>1</v>
      </c>
      <c r="P406" s="16" t="s">
        <v>4212</v>
      </c>
      <c r="Q406" s="16" t="s">
        <v>346</v>
      </c>
      <c r="R406" s="5" t="s">
        <v>6001</v>
      </c>
      <c r="S406" s="57" t="s">
        <v>6115</v>
      </c>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row>
    <row r="407" spans="1:256" s="12" customFormat="1" ht="60" x14ac:dyDescent="0.2">
      <c r="A407" s="18" t="s">
        <v>10</v>
      </c>
      <c r="B407" s="18" t="s">
        <v>6033</v>
      </c>
      <c r="C407" s="155" t="s">
        <v>18</v>
      </c>
      <c r="D407" s="16" t="s">
        <v>5845</v>
      </c>
      <c r="E407" s="16" t="s">
        <v>6116</v>
      </c>
      <c r="F407" s="155" t="s">
        <v>310</v>
      </c>
      <c r="G407" s="16" t="s">
        <v>304</v>
      </c>
      <c r="H407" s="18" t="s">
        <v>5</v>
      </c>
      <c r="I407" s="5" t="s">
        <v>120</v>
      </c>
      <c r="J407" s="5" t="s">
        <v>120</v>
      </c>
      <c r="K407" s="5"/>
      <c r="L407" s="5"/>
      <c r="M407" s="56" t="s">
        <v>6117</v>
      </c>
      <c r="N407" s="56" t="s">
        <v>6118</v>
      </c>
      <c r="O407" s="22">
        <v>1</v>
      </c>
      <c r="P407" s="16" t="s">
        <v>4314</v>
      </c>
      <c r="Q407" s="16" t="s">
        <v>346</v>
      </c>
      <c r="R407" s="5" t="s">
        <v>6119</v>
      </c>
      <c r="S407" s="57" t="s">
        <v>6120</v>
      </c>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row>
    <row r="408" spans="1:256" s="12" customFormat="1" ht="60" x14ac:dyDescent="0.2">
      <c r="A408" s="18" t="s">
        <v>10</v>
      </c>
      <c r="B408" s="18" t="s">
        <v>6033</v>
      </c>
      <c r="C408" s="155" t="s">
        <v>18</v>
      </c>
      <c r="D408" s="16" t="s">
        <v>5845</v>
      </c>
      <c r="E408" s="16" t="s">
        <v>6121</v>
      </c>
      <c r="F408" s="155" t="s">
        <v>310</v>
      </c>
      <c r="G408" s="16" t="s">
        <v>304</v>
      </c>
      <c r="H408" s="18" t="s">
        <v>5</v>
      </c>
      <c r="I408" s="5" t="s">
        <v>120</v>
      </c>
      <c r="J408" s="5" t="s">
        <v>120</v>
      </c>
      <c r="K408" s="5"/>
      <c r="L408" s="5"/>
      <c r="M408" s="56" t="s">
        <v>6122</v>
      </c>
      <c r="N408" s="56" t="s">
        <v>6123</v>
      </c>
      <c r="O408" s="22">
        <v>1</v>
      </c>
      <c r="P408" s="16" t="s">
        <v>4314</v>
      </c>
      <c r="Q408" s="16" t="s">
        <v>346</v>
      </c>
      <c r="R408" s="5" t="s">
        <v>6119</v>
      </c>
      <c r="S408" s="57" t="s">
        <v>6120</v>
      </c>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row>
    <row r="409" spans="1:256" s="12" customFormat="1" ht="48" x14ac:dyDescent="0.2">
      <c r="A409" s="18" t="s">
        <v>10</v>
      </c>
      <c r="B409" s="18" t="s">
        <v>6033</v>
      </c>
      <c r="C409" s="155" t="s">
        <v>18</v>
      </c>
      <c r="D409" s="16" t="s">
        <v>6124</v>
      </c>
      <c r="E409" s="16" t="s">
        <v>6125</v>
      </c>
      <c r="F409" s="155" t="s">
        <v>306</v>
      </c>
      <c r="G409" s="16" t="s">
        <v>304</v>
      </c>
      <c r="H409" s="18" t="s">
        <v>5</v>
      </c>
      <c r="I409" s="16" t="s">
        <v>114</v>
      </c>
      <c r="J409" s="16" t="s">
        <v>114</v>
      </c>
      <c r="K409" s="5"/>
      <c r="L409" s="5"/>
      <c r="M409" s="56" t="s">
        <v>6126</v>
      </c>
      <c r="N409" s="56" t="s">
        <v>6127</v>
      </c>
      <c r="O409" s="22">
        <v>1</v>
      </c>
      <c r="P409" s="16" t="s">
        <v>4314</v>
      </c>
      <c r="Q409" s="16" t="s">
        <v>346</v>
      </c>
      <c r="R409" s="5" t="s">
        <v>6128</v>
      </c>
      <c r="S409" s="57" t="s">
        <v>6129</v>
      </c>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row>
    <row r="410" spans="1:256" s="12" customFormat="1" ht="48" x14ac:dyDescent="0.2">
      <c r="A410" s="18" t="s">
        <v>10</v>
      </c>
      <c r="B410" s="18" t="s">
        <v>6033</v>
      </c>
      <c r="C410" s="155" t="s">
        <v>18</v>
      </c>
      <c r="D410" s="16" t="s">
        <v>6034</v>
      </c>
      <c r="E410" s="16" t="s">
        <v>6130</v>
      </c>
      <c r="F410" s="155" t="s">
        <v>307</v>
      </c>
      <c r="G410" s="16" t="s">
        <v>304</v>
      </c>
      <c r="H410" s="18" t="s">
        <v>7</v>
      </c>
      <c r="I410" s="16" t="s">
        <v>213</v>
      </c>
      <c r="J410" s="16" t="s">
        <v>213</v>
      </c>
      <c r="K410" s="5"/>
      <c r="L410" s="5"/>
      <c r="M410" s="56" t="s">
        <v>6131</v>
      </c>
      <c r="N410" s="56" t="s">
        <v>6132</v>
      </c>
      <c r="O410" s="22">
        <v>1</v>
      </c>
      <c r="P410" s="16" t="s">
        <v>4212</v>
      </c>
      <c r="Q410" s="16" t="s">
        <v>346</v>
      </c>
      <c r="R410" s="5" t="s">
        <v>6133</v>
      </c>
      <c r="S410" s="57" t="s">
        <v>6134</v>
      </c>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row>
    <row r="411" spans="1:256" s="12" customFormat="1" ht="48" x14ac:dyDescent="0.2">
      <c r="A411" s="18" t="s">
        <v>10</v>
      </c>
      <c r="B411" s="18" t="s">
        <v>6033</v>
      </c>
      <c r="C411" s="155" t="s">
        <v>18</v>
      </c>
      <c r="D411" s="16" t="s">
        <v>5845</v>
      </c>
      <c r="E411" s="16" t="s">
        <v>6135</v>
      </c>
      <c r="F411" s="155" t="s">
        <v>309</v>
      </c>
      <c r="G411" s="16" t="s">
        <v>304</v>
      </c>
      <c r="H411" s="18" t="s">
        <v>5</v>
      </c>
      <c r="I411" s="16" t="s">
        <v>121</v>
      </c>
      <c r="J411" s="16" t="s">
        <v>121</v>
      </c>
      <c r="K411" s="5"/>
      <c r="L411" s="5"/>
      <c r="M411" s="56" t="s">
        <v>6136</v>
      </c>
      <c r="N411" s="56" t="s">
        <v>6137</v>
      </c>
      <c r="O411" s="22">
        <v>1</v>
      </c>
      <c r="P411" s="16" t="s">
        <v>4212</v>
      </c>
      <c r="Q411" s="16" t="s">
        <v>346</v>
      </c>
      <c r="R411" s="5" t="s">
        <v>6138</v>
      </c>
      <c r="S411" s="57" t="s">
        <v>6139</v>
      </c>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row>
    <row r="412" spans="1:256" s="12" customFormat="1" ht="120" x14ac:dyDescent="0.2">
      <c r="A412" s="5" t="s">
        <v>10</v>
      </c>
      <c r="B412" s="5" t="s">
        <v>6140</v>
      </c>
      <c r="C412" s="155" t="s">
        <v>5563</v>
      </c>
      <c r="D412" s="16" t="s">
        <v>5775</v>
      </c>
      <c r="E412" s="32" t="s">
        <v>6141</v>
      </c>
      <c r="F412" s="155" t="s">
        <v>312</v>
      </c>
      <c r="G412" s="16" t="s">
        <v>108</v>
      </c>
      <c r="H412" s="18" t="s">
        <v>6</v>
      </c>
      <c r="I412" s="16" t="s">
        <v>164</v>
      </c>
      <c r="J412" s="16" t="s">
        <v>164</v>
      </c>
      <c r="K412" s="5"/>
      <c r="L412" s="5" t="s">
        <v>108</v>
      </c>
      <c r="M412" s="16" t="s">
        <v>6142</v>
      </c>
      <c r="N412" s="16" t="s">
        <v>6143</v>
      </c>
      <c r="O412" s="22">
        <v>10</v>
      </c>
      <c r="P412" s="16" t="s">
        <v>4331</v>
      </c>
      <c r="Q412" s="16" t="s">
        <v>346</v>
      </c>
      <c r="R412" s="5" t="s">
        <v>6144</v>
      </c>
      <c r="S412" s="9" t="s">
        <v>6145</v>
      </c>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row>
    <row r="413" spans="1:256" s="12" customFormat="1" ht="36" x14ac:dyDescent="0.2">
      <c r="A413" s="5" t="s">
        <v>10</v>
      </c>
      <c r="B413" s="5" t="s">
        <v>6140</v>
      </c>
      <c r="C413" s="155" t="s">
        <v>5563</v>
      </c>
      <c r="D413" s="16" t="s">
        <v>5693</v>
      </c>
      <c r="E413" s="32" t="s">
        <v>6146</v>
      </c>
      <c r="F413" s="155" t="s">
        <v>314</v>
      </c>
      <c r="G413" s="16" t="s">
        <v>299</v>
      </c>
      <c r="H413" s="18" t="s">
        <v>6</v>
      </c>
      <c r="I413" s="16" t="s">
        <v>156</v>
      </c>
      <c r="J413" s="16" t="s">
        <v>156</v>
      </c>
      <c r="K413" s="5"/>
      <c r="L413" s="5"/>
      <c r="M413" s="16" t="s">
        <v>6147</v>
      </c>
      <c r="N413" s="16" t="s">
        <v>6148</v>
      </c>
      <c r="O413" s="22">
        <v>3</v>
      </c>
      <c r="P413" s="16" t="s">
        <v>4314</v>
      </c>
      <c r="Q413" s="16" t="s">
        <v>346</v>
      </c>
      <c r="R413" s="5" t="s">
        <v>4491</v>
      </c>
      <c r="S413" s="9" t="s">
        <v>6149</v>
      </c>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row>
    <row r="414" spans="1:256" s="12" customFormat="1" ht="36" x14ac:dyDescent="0.2">
      <c r="A414" s="5" t="s">
        <v>10</v>
      </c>
      <c r="B414" s="5" t="s">
        <v>6140</v>
      </c>
      <c r="C414" s="155" t="s">
        <v>17</v>
      </c>
      <c r="D414" s="16" t="s">
        <v>5775</v>
      </c>
      <c r="E414" s="32" t="s">
        <v>6150</v>
      </c>
      <c r="F414" s="155" t="s">
        <v>312</v>
      </c>
      <c r="G414" s="16" t="s">
        <v>311</v>
      </c>
      <c r="H414" s="18" t="s">
        <v>6</v>
      </c>
      <c r="I414" s="16" t="s">
        <v>164</v>
      </c>
      <c r="J414" s="16" t="s">
        <v>164</v>
      </c>
      <c r="K414" s="5" t="s">
        <v>311</v>
      </c>
      <c r="L414" s="5"/>
      <c r="M414" s="16" t="s">
        <v>6151</v>
      </c>
      <c r="N414" s="16" t="s">
        <v>6152</v>
      </c>
      <c r="O414" s="22">
        <v>1</v>
      </c>
      <c r="P414" s="16" t="s">
        <v>4314</v>
      </c>
      <c r="Q414" s="16" t="s">
        <v>6153</v>
      </c>
      <c r="R414" s="5" t="s">
        <v>6154</v>
      </c>
      <c r="S414" s="9" t="s">
        <v>6155</v>
      </c>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row>
    <row r="415" spans="1:256" s="12" customFormat="1" ht="36" x14ac:dyDescent="0.2">
      <c r="A415" s="5" t="s">
        <v>10</v>
      </c>
      <c r="B415" s="5" t="s">
        <v>6140</v>
      </c>
      <c r="C415" s="155" t="s">
        <v>17</v>
      </c>
      <c r="D415" s="16" t="s">
        <v>5775</v>
      </c>
      <c r="E415" s="32" t="s">
        <v>6156</v>
      </c>
      <c r="F415" s="155" t="s">
        <v>312</v>
      </c>
      <c r="G415" s="16" t="s">
        <v>311</v>
      </c>
      <c r="H415" s="18" t="s">
        <v>6</v>
      </c>
      <c r="I415" s="16" t="s">
        <v>161</v>
      </c>
      <c r="J415" s="16" t="s">
        <v>161</v>
      </c>
      <c r="K415" s="5" t="s">
        <v>311</v>
      </c>
      <c r="L415" s="5"/>
      <c r="M415" s="16" t="s">
        <v>6157</v>
      </c>
      <c r="N415" s="16" t="s">
        <v>6158</v>
      </c>
      <c r="O415" s="22">
        <v>1</v>
      </c>
      <c r="P415" s="16" t="s">
        <v>4314</v>
      </c>
      <c r="Q415" s="16" t="s">
        <v>6153</v>
      </c>
      <c r="R415" s="5" t="s">
        <v>6159</v>
      </c>
      <c r="S415" s="9" t="s">
        <v>6160</v>
      </c>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row>
    <row r="416" spans="1:256" s="11" customFormat="1" ht="48" x14ac:dyDescent="0.2">
      <c r="A416" s="5" t="s">
        <v>10</v>
      </c>
      <c r="B416" s="5" t="s">
        <v>6140</v>
      </c>
      <c r="C416" s="155" t="s">
        <v>17</v>
      </c>
      <c r="D416" s="16" t="s">
        <v>5775</v>
      </c>
      <c r="E416" s="32" t="s">
        <v>6161</v>
      </c>
      <c r="F416" s="154" t="s">
        <v>312</v>
      </c>
      <c r="G416" s="17" t="s">
        <v>311</v>
      </c>
      <c r="H416" s="18" t="s">
        <v>6</v>
      </c>
      <c r="I416" s="16" t="s">
        <v>164</v>
      </c>
      <c r="J416" s="5" t="s">
        <v>165</v>
      </c>
      <c r="K416" s="5" t="s">
        <v>311</v>
      </c>
      <c r="L416" s="5" t="s">
        <v>108</v>
      </c>
      <c r="M416" s="16" t="s">
        <v>6162</v>
      </c>
      <c r="N416" s="16" t="s">
        <v>6163</v>
      </c>
      <c r="O416" s="22">
        <v>4</v>
      </c>
      <c r="P416" s="16" t="s">
        <v>4314</v>
      </c>
      <c r="Q416" s="16" t="s">
        <v>346</v>
      </c>
      <c r="R416" s="5" t="s">
        <v>6164</v>
      </c>
      <c r="S416" s="9" t="s">
        <v>6165</v>
      </c>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row>
    <row r="417" spans="1:256" s="11" customFormat="1" ht="72" x14ac:dyDescent="0.2">
      <c r="A417" s="5" t="s">
        <v>10</v>
      </c>
      <c r="B417" s="5" t="s">
        <v>6140</v>
      </c>
      <c r="C417" s="155" t="s">
        <v>17</v>
      </c>
      <c r="D417" s="16" t="s">
        <v>3632</v>
      </c>
      <c r="E417" s="32" t="s">
        <v>6166</v>
      </c>
      <c r="F417" s="154" t="s">
        <v>314</v>
      </c>
      <c r="G417" s="17" t="s">
        <v>298</v>
      </c>
      <c r="H417" s="18" t="s">
        <v>7</v>
      </c>
      <c r="I417" s="16" t="s">
        <v>233</v>
      </c>
      <c r="J417" s="16" t="s">
        <v>233</v>
      </c>
      <c r="K417" s="5" t="s">
        <v>316</v>
      </c>
      <c r="L417" s="5"/>
      <c r="M417" s="16" t="s">
        <v>6167</v>
      </c>
      <c r="N417" s="16" t="s">
        <v>6168</v>
      </c>
      <c r="O417" s="22">
        <v>6</v>
      </c>
      <c r="P417" s="16" t="s">
        <v>4314</v>
      </c>
      <c r="Q417" s="16" t="s">
        <v>346</v>
      </c>
      <c r="R417" s="5" t="s">
        <v>6169</v>
      </c>
      <c r="S417" s="9" t="s">
        <v>6170</v>
      </c>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row>
    <row r="418" spans="1:256" s="11" customFormat="1" ht="36" x14ac:dyDescent="0.2">
      <c r="A418" s="5" t="s">
        <v>10</v>
      </c>
      <c r="B418" s="5" t="s">
        <v>6140</v>
      </c>
      <c r="C418" s="155" t="s">
        <v>17</v>
      </c>
      <c r="D418" s="16" t="s">
        <v>5775</v>
      </c>
      <c r="E418" s="32" t="s">
        <v>6171</v>
      </c>
      <c r="F418" s="154" t="s">
        <v>312</v>
      </c>
      <c r="G418" s="17" t="s">
        <v>311</v>
      </c>
      <c r="H418" s="18" t="s">
        <v>6</v>
      </c>
      <c r="I418" s="16" t="s">
        <v>168</v>
      </c>
      <c r="J418" s="5" t="s">
        <v>168</v>
      </c>
      <c r="K418" s="5" t="s">
        <v>311</v>
      </c>
      <c r="L418" s="5"/>
      <c r="M418" s="16" t="s">
        <v>6172</v>
      </c>
      <c r="N418" s="16" t="s">
        <v>6173</v>
      </c>
      <c r="O418" s="22">
        <v>1</v>
      </c>
      <c r="P418" s="16" t="s">
        <v>4314</v>
      </c>
      <c r="Q418" s="16" t="s">
        <v>6153</v>
      </c>
      <c r="R418" s="18" t="s">
        <v>6174</v>
      </c>
      <c r="S418" s="9" t="s">
        <v>6175</v>
      </c>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row>
    <row r="419" spans="1:256" ht="36" x14ac:dyDescent="0.2">
      <c r="A419" s="5" t="s">
        <v>10</v>
      </c>
      <c r="B419" s="5" t="s">
        <v>6140</v>
      </c>
      <c r="C419" s="155" t="s">
        <v>17</v>
      </c>
      <c r="D419" s="16" t="s">
        <v>3632</v>
      </c>
      <c r="E419" s="32" t="s">
        <v>6176</v>
      </c>
      <c r="F419" s="154" t="s">
        <v>314</v>
      </c>
      <c r="G419" s="17" t="s">
        <v>298</v>
      </c>
      <c r="H419" s="18" t="s">
        <v>7</v>
      </c>
      <c r="I419" s="16" t="s">
        <v>233</v>
      </c>
      <c r="J419" s="5" t="s">
        <v>233</v>
      </c>
      <c r="K419" s="5" t="s">
        <v>311</v>
      </c>
      <c r="L419" s="5"/>
      <c r="M419" s="16" t="s">
        <v>6177</v>
      </c>
      <c r="N419" s="16" t="s">
        <v>6178</v>
      </c>
      <c r="O419" s="22">
        <v>1</v>
      </c>
      <c r="P419" s="16" t="s">
        <v>4314</v>
      </c>
      <c r="Q419" s="16" t="s">
        <v>346</v>
      </c>
      <c r="R419" s="18" t="s">
        <v>6179</v>
      </c>
      <c r="S419" s="9" t="s">
        <v>6180</v>
      </c>
    </row>
    <row r="420" spans="1:256" ht="48" x14ac:dyDescent="0.2">
      <c r="A420" s="5" t="s">
        <v>10</v>
      </c>
      <c r="B420" s="5" t="s">
        <v>6140</v>
      </c>
      <c r="C420" s="155" t="s">
        <v>17</v>
      </c>
      <c r="D420" s="16" t="s">
        <v>3632</v>
      </c>
      <c r="E420" s="32" t="s">
        <v>6181</v>
      </c>
      <c r="F420" s="155" t="s">
        <v>314</v>
      </c>
      <c r="G420" s="16" t="s">
        <v>311</v>
      </c>
      <c r="H420" s="18" t="s">
        <v>7</v>
      </c>
      <c r="I420" s="16" t="s">
        <v>233</v>
      </c>
      <c r="J420" s="5" t="s">
        <v>233</v>
      </c>
      <c r="K420" s="5" t="s">
        <v>311</v>
      </c>
      <c r="L420" s="5"/>
      <c r="M420" s="16" t="s">
        <v>6182</v>
      </c>
      <c r="N420" s="16" t="s">
        <v>6183</v>
      </c>
      <c r="O420" s="22">
        <v>4</v>
      </c>
      <c r="P420" s="16" t="s">
        <v>4314</v>
      </c>
      <c r="Q420" s="16" t="s">
        <v>346</v>
      </c>
      <c r="R420" s="5" t="s">
        <v>6184</v>
      </c>
      <c r="S420" s="9" t="s">
        <v>6185</v>
      </c>
    </row>
    <row r="421" spans="1:256" ht="36" x14ac:dyDescent="0.2">
      <c r="A421" s="5" t="s">
        <v>10</v>
      </c>
      <c r="B421" s="5" t="s">
        <v>6140</v>
      </c>
      <c r="C421" s="155" t="s">
        <v>17</v>
      </c>
      <c r="D421" s="16" t="s">
        <v>5693</v>
      </c>
      <c r="E421" s="32" t="s">
        <v>6186</v>
      </c>
      <c r="F421" s="155" t="s">
        <v>316</v>
      </c>
      <c r="G421" s="16" t="s">
        <v>299</v>
      </c>
      <c r="H421" s="18" t="s">
        <v>6</v>
      </c>
      <c r="I421" s="16" t="s">
        <v>192</v>
      </c>
      <c r="J421" s="5" t="s">
        <v>192</v>
      </c>
      <c r="K421" s="5" t="s">
        <v>314</v>
      </c>
      <c r="L421" s="5"/>
      <c r="M421" s="16" t="s">
        <v>6187</v>
      </c>
      <c r="N421" s="16" t="s">
        <v>6188</v>
      </c>
      <c r="O421" s="22">
        <v>3</v>
      </c>
      <c r="P421" s="16" t="s">
        <v>4314</v>
      </c>
      <c r="Q421" s="16" t="s">
        <v>346</v>
      </c>
      <c r="R421" s="5" t="s">
        <v>6189</v>
      </c>
      <c r="S421" s="9" t="s">
        <v>6190</v>
      </c>
    </row>
    <row r="422" spans="1:256" ht="120" x14ac:dyDescent="0.2">
      <c r="A422" s="5" t="s">
        <v>10</v>
      </c>
      <c r="B422" s="5" t="s">
        <v>6140</v>
      </c>
      <c r="C422" s="155" t="s">
        <v>4681</v>
      </c>
      <c r="D422" s="16" t="s">
        <v>5775</v>
      </c>
      <c r="E422" s="32" t="s">
        <v>6191</v>
      </c>
      <c r="F422" s="154" t="s">
        <v>316</v>
      </c>
      <c r="G422" s="17"/>
      <c r="H422" s="18" t="s">
        <v>6</v>
      </c>
      <c r="I422" s="16"/>
      <c r="J422" s="16"/>
      <c r="K422" s="5" t="s">
        <v>311</v>
      </c>
      <c r="L422" s="5"/>
      <c r="M422" s="16" t="s">
        <v>6192</v>
      </c>
      <c r="N422" s="16" t="s">
        <v>6193</v>
      </c>
      <c r="O422" s="22">
        <v>10</v>
      </c>
      <c r="P422" s="16" t="s">
        <v>4331</v>
      </c>
      <c r="Q422" s="16" t="s">
        <v>346</v>
      </c>
      <c r="R422" s="5" t="s">
        <v>6144</v>
      </c>
      <c r="S422" s="9" t="s">
        <v>6145</v>
      </c>
    </row>
    <row r="423" spans="1:256" ht="36" x14ac:dyDescent="0.2">
      <c r="A423" s="5" t="s">
        <v>10</v>
      </c>
      <c r="B423" s="5" t="s">
        <v>6140</v>
      </c>
      <c r="C423" s="155" t="s">
        <v>4681</v>
      </c>
      <c r="D423" s="16" t="s">
        <v>5693</v>
      </c>
      <c r="E423" s="32" t="s">
        <v>6194</v>
      </c>
      <c r="F423" s="154" t="s">
        <v>316</v>
      </c>
      <c r="G423" s="17"/>
      <c r="H423" s="18" t="s">
        <v>6</v>
      </c>
      <c r="I423" s="16"/>
      <c r="J423" s="5"/>
      <c r="K423" s="5" t="s">
        <v>313</v>
      </c>
      <c r="L423" s="5"/>
      <c r="M423" s="16" t="s">
        <v>6195</v>
      </c>
      <c r="N423" s="16" t="s">
        <v>6196</v>
      </c>
      <c r="O423" s="22">
        <v>3</v>
      </c>
      <c r="P423" s="16" t="s">
        <v>4314</v>
      </c>
      <c r="Q423" s="16" t="s">
        <v>346</v>
      </c>
      <c r="R423" s="5" t="s">
        <v>4491</v>
      </c>
      <c r="S423" s="9" t="s">
        <v>6149</v>
      </c>
    </row>
    <row r="424" spans="1:256" ht="24" x14ac:dyDescent="0.2">
      <c r="A424" s="5" t="s">
        <v>10</v>
      </c>
      <c r="B424" s="5" t="s">
        <v>6140</v>
      </c>
      <c r="C424" s="155" t="s">
        <v>18</v>
      </c>
      <c r="D424" s="16" t="s">
        <v>4208</v>
      </c>
      <c r="E424" s="32" t="s">
        <v>6197</v>
      </c>
      <c r="F424" s="154" t="s">
        <v>313</v>
      </c>
      <c r="G424" s="17" t="s">
        <v>299</v>
      </c>
      <c r="H424" s="18" t="s">
        <v>6</v>
      </c>
      <c r="I424" s="16" t="s">
        <v>186</v>
      </c>
      <c r="J424" s="5" t="s">
        <v>186</v>
      </c>
      <c r="K424" s="5"/>
      <c r="L424" s="5"/>
      <c r="M424" s="16" t="s">
        <v>6198</v>
      </c>
      <c r="N424" s="16" t="s">
        <v>6199</v>
      </c>
      <c r="O424" s="22">
        <v>1</v>
      </c>
      <c r="P424" s="16" t="s">
        <v>4212</v>
      </c>
      <c r="Q424" s="16" t="s">
        <v>346</v>
      </c>
      <c r="R424" s="5" t="s">
        <v>6200</v>
      </c>
      <c r="S424" s="9" t="s">
        <v>6201</v>
      </c>
    </row>
    <row r="425" spans="1:256" ht="48" x14ac:dyDescent="0.2">
      <c r="A425" s="5" t="s">
        <v>10</v>
      </c>
      <c r="B425" s="5" t="s">
        <v>6140</v>
      </c>
      <c r="C425" s="155" t="s">
        <v>18</v>
      </c>
      <c r="D425" s="16" t="s">
        <v>5775</v>
      </c>
      <c r="E425" s="32" t="s">
        <v>6202</v>
      </c>
      <c r="F425" s="154" t="s">
        <v>311</v>
      </c>
      <c r="G425" s="17" t="s">
        <v>311</v>
      </c>
      <c r="H425" s="18" t="s">
        <v>6</v>
      </c>
      <c r="I425" s="16" t="s">
        <v>6203</v>
      </c>
      <c r="J425" s="5" t="s">
        <v>6203</v>
      </c>
      <c r="K425" s="5"/>
      <c r="L425" s="5"/>
      <c r="M425" s="16" t="s">
        <v>6204</v>
      </c>
      <c r="N425" s="16" t="s">
        <v>6205</v>
      </c>
      <c r="O425" s="22">
        <v>1</v>
      </c>
      <c r="P425" s="16" t="s">
        <v>4314</v>
      </c>
      <c r="Q425" s="16" t="s">
        <v>346</v>
      </c>
      <c r="R425" s="18" t="s">
        <v>6206</v>
      </c>
      <c r="S425" s="9" t="s">
        <v>6207</v>
      </c>
    </row>
    <row r="426" spans="1:256" ht="48" x14ac:dyDescent="0.2">
      <c r="A426" s="5" t="s">
        <v>10</v>
      </c>
      <c r="B426" s="5" t="s">
        <v>6140</v>
      </c>
      <c r="C426" s="155" t="s">
        <v>18</v>
      </c>
      <c r="D426" s="16" t="s">
        <v>5775</v>
      </c>
      <c r="E426" s="32" t="s">
        <v>6208</v>
      </c>
      <c r="F426" s="154" t="s">
        <v>311</v>
      </c>
      <c r="G426" s="17" t="s">
        <v>311</v>
      </c>
      <c r="H426" s="18" t="s">
        <v>6</v>
      </c>
      <c r="I426" s="16" t="s">
        <v>6203</v>
      </c>
      <c r="J426" s="5" t="s">
        <v>6203</v>
      </c>
      <c r="K426" s="5"/>
      <c r="L426" s="5"/>
      <c r="M426" s="16" t="s">
        <v>6209</v>
      </c>
      <c r="N426" s="16" t="s">
        <v>6210</v>
      </c>
      <c r="O426" s="22">
        <v>1</v>
      </c>
      <c r="P426" s="16" t="s">
        <v>4314</v>
      </c>
      <c r="Q426" s="16" t="s">
        <v>346</v>
      </c>
      <c r="R426" s="18" t="s">
        <v>6206</v>
      </c>
      <c r="S426" s="9" t="s">
        <v>6207</v>
      </c>
    </row>
    <row r="427" spans="1:256" ht="24" x14ac:dyDescent="0.2">
      <c r="A427" s="5" t="s">
        <v>10</v>
      </c>
      <c r="B427" s="5" t="s">
        <v>6140</v>
      </c>
      <c r="C427" s="155" t="s">
        <v>18</v>
      </c>
      <c r="D427" s="16" t="s">
        <v>6211</v>
      </c>
      <c r="E427" s="32" t="s">
        <v>6212</v>
      </c>
      <c r="F427" s="154" t="s">
        <v>313</v>
      </c>
      <c r="G427" s="17" t="s">
        <v>299</v>
      </c>
      <c r="H427" s="18" t="s">
        <v>6</v>
      </c>
      <c r="I427" s="16" t="s">
        <v>187</v>
      </c>
      <c r="J427" s="5" t="s">
        <v>187</v>
      </c>
      <c r="K427" s="5"/>
      <c r="L427" s="5"/>
      <c r="M427" s="16" t="s">
        <v>6213</v>
      </c>
      <c r="N427" s="16" t="s">
        <v>6214</v>
      </c>
      <c r="O427" s="22">
        <v>1</v>
      </c>
      <c r="P427" s="16" t="s">
        <v>4212</v>
      </c>
      <c r="Q427" s="16" t="s">
        <v>346</v>
      </c>
      <c r="R427" s="18" t="s">
        <v>6215</v>
      </c>
      <c r="S427" s="9" t="s">
        <v>6201</v>
      </c>
    </row>
    <row r="428" spans="1:256" ht="48" x14ac:dyDescent="0.2">
      <c r="A428" s="5" t="s">
        <v>10</v>
      </c>
      <c r="B428" s="5" t="s">
        <v>6140</v>
      </c>
      <c r="C428" s="155" t="s">
        <v>18</v>
      </c>
      <c r="D428" s="16" t="s">
        <v>5775</v>
      </c>
      <c r="E428" s="32" t="s">
        <v>6216</v>
      </c>
      <c r="F428" s="154" t="s">
        <v>311</v>
      </c>
      <c r="G428" s="17" t="s">
        <v>311</v>
      </c>
      <c r="H428" s="18" t="s">
        <v>6</v>
      </c>
      <c r="I428" s="16" t="s">
        <v>159</v>
      </c>
      <c r="J428" s="16" t="s">
        <v>159</v>
      </c>
      <c r="K428" s="5"/>
      <c r="L428" s="5"/>
      <c r="M428" s="16" t="s">
        <v>6217</v>
      </c>
      <c r="N428" s="16" t="s">
        <v>6218</v>
      </c>
      <c r="O428" s="22">
        <v>1</v>
      </c>
      <c r="P428" s="16" t="s">
        <v>4314</v>
      </c>
      <c r="Q428" s="16" t="s">
        <v>346</v>
      </c>
      <c r="R428" s="18" t="s">
        <v>6219</v>
      </c>
      <c r="S428" s="9" t="s">
        <v>6220</v>
      </c>
    </row>
    <row r="429" spans="1:256" ht="48" x14ac:dyDescent="0.2">
      <c r="A429" s="5" t="s">
        <v>10</v>
      </c>
      <c r="B429" s="5" t="s">
        <v>6140</v>
      </c>
      <c r="C429" s="155" t="s">
        <v>18</v>
      </c>
      <c r="D429" s="16" t="s">
        <v>5775</v>
      </c>
      <c r="E429" s="32" t="s">
        <v>6221</v>
      </c>
      <c r="F429" s="154" t="s">
        <v>311</v>
      </c>
      <c r="G429" s="17" t="s">
        <v>311</v>
      </c>
      <c r="H429" s="18" t="s">
        <v>6</v>
      </c>
      <c r="I429" s="16" t="s">
        <v>165</v>
      </c>
      <c r="J429" s="16" t="s">
        <v>165</v>
      </c>
      <c r="K429" s="5"/>
      <c r="L429" s="5"/>
      <c r="M429" s="16" t="s">
        <v>6222</v>
      </c>
      <c r="N429" s="16" t="s">
        <v>6223</v>
      </c>
      <c r="O429" s="22">
        <v>1</v>
      </c>
      <c r="P429" s="16" t="s">
        <v>4314</v>
      </c>
      <c r="Q429" s="16" t="s">
        <v>346</v>
      </c>
      <c r="R429" s="18" t="s">
        <v>6219</v>
      </c>
      <c r="S429" s="9" t="s">
        <v>6220</v>
      </c>
    </row>
    <row r="430" spans="1:256" ht="48" x14ac:dyDescent="0.2">
      <c r="A430" s="5" t="s">
        <v>10</v>
      </c>
      <c r="B430" s="5" t="s">
        <v>6140</v>
      </c>
      <c r="C430" s="155" t="s">
        <v>18</v>
      </c>
      <c r="D430" s="16" t="s">
        <v>3632</v>
      </c>
      <c r="E430" s="32" t="s">
        <v>6224</v>
      </c>
      <c r="F430" s="154" t="s">
        <v>311</v>
      </c>
      <c r="G430" s="17" t="s">
        <v>311</v>
      </c>
      <c r="H430" s="18" t="s">
        <v>7</v>
      </c>
      <c r="I430" s="16" t="s">
        <v>164</v>
      </c>
      <c r="J430" s="16" t="s">
        <v>164</v>
      </c>
      <c r="K430" s="5"/>
      <c r="L430" s="5"/>
      <c r="M430" s="16" t="s">
        <v>6225</v>
      </c>
      <c r="N430" s="16" t="s">
        <v>6226</v>
      </c>
      <c r="O430" s="22">
        <v>1</v>
      </c>
      <c r="P430" s="16" t="s">
        <v>4314</v>
      </c>
      <c r="Q430" s="16" t="s">
        <v>346</v>
      </c>
      <c r="R430" s="18" t="s">
        <v>6227</v>
      </c>
      <c r="S430" s="9" t="s">
        <v>6228</v>
      </c>
    </row>
    <row r="431" spans="1:256" ht="48" x14ac:dyDescent="0.2">
      <c r="A431" s="5" t="s">
        <v>10</v>
      </c>
      <c r="B431" s="5" t="s">
        <v>6140</v>
      </c>
      <c r="C431" s="155" t="s">
        <v>18</v>
      </c>
      <c r="D431" s="16" t="s">
        <v>3632</v>
      </c>
      <c r="E431" s="32" t="s">
        <v>6229</v>
      </c>
      <c r="F431" s="154" t="s">
        <v>311</v>
      </c>
      <c r="G431" s="17" t="s">
        <v>311</v>
      </c>
      <c r="H431" s="18" t="s">
        <v>7</v>
      </c>
      <c r="I431" s="16" t="s">
        <v>164</v>
      </c>
      <c r="J431" s="16" t="s">
        <v>164</v>
      </c>
      <c r="K431" s="5"/>
      <c r="L431" s="5"/>
      <c r="M431" s="16" t="s">
        <v>6230</v>
      </c>
      <c r="N431" s="16" t="s">
        <v>6231</v>
      </c>
      <c r="O431" s="22">
        <v>1</v>
      </c>
      <c r="P431" s="16" t="s">
        <v>4314</v>
      </c>
      <c r="Q431" s="16" t="s">
        <v>346</v>
      </c>
      <c r="R431" s="18" t="s">
        <v>6227</v>
      </c>
      <c r="S431" s="9" t="s">
        <v>6228</v>
      </c>
    </row>
    <row r="432" spans="1:256" ht="48" x14ac:dyDescent="0.2">
      <c r="A432" s="5" t="s">
        <v>10</v>
      </c>
      <c r="B432" s="5" t="s">
        <v>6140</v>
      </c>
      <c r="C432" s="155" t="s">
        <v>18</v>
      </c>
      <c r="D432" s="16" t="s">
        <v>3632</v>
      </c>
      <c r="E432" s="32" t="s">
        <v>6232</v>
      </c>
      <c r="F432" s="154" t="s">
        <v>311</v>
      </c>
      <c r="G432" s="17" t="s">
        <v>311</v>
      </c>
      <c r="H432" s="18" t="s">
        <v>6</v>
      </c>
      <c r="I432" s="16" t="s">
        <v>164</v>
      </c>
      <c r="J432" s="16" t="s">
        <v>164</v>
      </c>
      <c r="K432" s="5"/>
      <c r="L432" s="5"/>
      <c r="M432" s="16" t="s">
        <v>6233</v>
      </c>
      <c r="N432" s="16" t="s">
        <v>6234</v>
      </c>
      <c r="O432" s="22">
        <v>1</v>
      </c>
      <c r="P432" s="16" t="s">
        <v>4314</v>
      </c>
      <c r="Q432" s="16" t="s">
        <v>346</v>
      </c>
      <c r="R432" s="18" t="s">
        <v>6235</v>
      </c>
      <c r="S432" s="9" t="s">
        <v>6236</v>
      </c>
    </row>
    <row r="433" spans="1:19" ht="48" x14ac:dyDescent="0.2">
      <c r="A433" s="5" t="s">
        <v>10</v>
      </c>
      <c r="B433" s="5" t="s">
        <v>6140</v>
      </c>
      <c r="C433" s="155" t="s">
        <v>18</v>
      </c>
      <c r="D433" s="16" t="s">
        <v>3632</v>
      </c>
      <c r="E433" s="32" t="s">
        <v>6237</v>
      </c>
      <c r="F433" s="154" t="s">
        <v>311</v>
      </c>
      <c r="G433" s="17" t="s">
        <v>311</v>
      </c>
      <c r="H433" s="18" t="s">
        <v>6</v>
      </c>
      <c r="I433" s="16" t="s">
        <v>164</v>
      </c>
      <c r="J433" s="16" t="s">
        <v>164</v>
      </c>
      <c r="K433" s="5"/>
      <c r="L433" s="5"/>
      <c r="M433" s="16" t="s">
        <v>6238</v>
      </c>
      <c r="N433" s="16" t="s">
        <v>6239</v>
      </c>
      <c r="O433" s="22">
        <v>1</v>
      </c>
      <c r="P433" s="16" t="s">
        <v>4314</v>
      </c>
      <c r="Q433" s="16" t="s">
        <v>346</v>
      </c>
      <c r="R433" s="18" t="s">
        <v>6235</v>
      </c>
      <c r="S433" s="9" t="s">
        <v>6236</v>
      </c>
    </row>
    <row r="434" spans="1:19" ht="24" x14ac:dyDescent="0.2">
      <c r="A434" s="5" t="s">
        <v>10</v>
      </c>
      <c r="B434" s="5" t="s">
        <v>6140</v>
      </c>
      <c r="C434" s="155" t="s">
        <v>18</v>
      </c>
      <c r="D434" s="16" t="s">
        <v>3632</v>
      </c>
      <c r="E434" s="32" t="s">
        <v>6240</v>
      </c>
      <c r="F434" s="154" t="s">
        <v>312</v>
      </c>
      <c r="G434" s="17" t="s">
        <v>311</v>
      </c>
      <c r="H434" s="18" t="s">
        <v>6</v>
      </c>
      <c r="I434" s="16" t="s">
        <v>233</v>
      </c>
      <c r="J434" s="5" t="s">
        <v>233</v>
      </c>
      <c r="K434" s="5"/>
      <c r="L434" s="5"/>
      <c r="M434" s="16" t="s">
        <v>6241</v>
      </c>
      <c r="N434" s="16" t="s">
        <v>6242</v>
      </c>
      <c r="O434" s="22">
        <v>1</v>
      </c>
      <c r="P434" s="16" t="s">
        <v>4212</v>
      </c>
      <c r="Q434" s="16" t="s">
        <v>346</v>
      </c>
      <c r="R434" s="18" t="s">
        <v>6243</v>
      </c>
      <c r="S434" s="9" t="s">
        <v>6244</v>
      </c>
    </row>
    <row r="435" spans="1:19" ht="24" x14ac:dyDescent="0.2">
      <c r="A435" s="5" t="s">
        <v>10</v>
      </c>
      <c r="B435" s="5" t="s">
        <v>6140</v>
      </c>
      <c r="C435" s="155" t="s">
        <v>18</v>
      </c>
      <c r="D435" s="16" t="s">
        <v>6245</v>
      </c>
      <c r="E435" s="32" t="s">
        <v>6246</v>
      </c>
      <c r="F435" s="154" t="s">
        <v>312</v>
      </c>
      <c r="G435" s="17" t="s">
        <v>311</v>
      </c>
      <c r="H435" s="18" t="s">
        <v>5</v>
      </c>
      <c r="I435" s="16" t="s">
        <v>129</v>
      </c>
      <c r="J435" s="5" t="s">
        <v>129</v>
      </c>
      <c r="K435" s="5"/>
      <c r="L435" s="5"/>
      <c r="M435" s="16" t="s">
        <v>6247</v>
      </c>
      <c r="N435" s="16" t="s">
        <v>6248</v>
      </c>
      <c r="O435" s="22">
        <v>1</v>
      </c>
      <c r="P435" s="16" t="s">
        <v>4212</v>
      </c>
      <c r="Q435" s="16" t="s">
        <v>346</v>
      </c>
      <c r="R435" s="18" t="s">
        <v>6249</v>
      </c>
      <c r="S435" s="9" t="s">
        <v>6250</v>
      </c>
    </row>
    <row r="436" spans="1:19" ht="36" x14ac:dyDescent="0.2">
      <c r="A436" s="5" t="s">
        <v>10</v>
      </c>
      <c r="B436" s="5" t="s">
        <v>6140</v>
      </c>
      <c r="C436" s="155" t="s">
        <v>18</v>
      </c>
      <c r="D436" s="16" t="s">
        <v>5703</v>
      </c>
      <c r="E436" s="32" t="s">
        <v>6251</v>
      </c>
      <c r="F436" s="154" t="s">
        <v>312</v>
      </c>
      <c r="G436" s="17" t="s">
        <v>311</v>
      </c>
      <c r="H436" s="18" t="s">
        <v>5</v>
      </c>
      <c r="I436" s="16" t="s">
        <v>132</v>
      </c>
      <c r="J436" s="5" t="s">
        <v>131</v>
      </c>
      <c r="K436" s="5"/>
      <c r="L436" s="5"/>
      <c r="M436" s="16" t="s">
        <v>6252</v>
      </c>
      <c r="N436" s="16" t="s">
        <v>6253</v>
      </c>
      <c r="O436" s="22">
        <v>3</v>
      </c>
      <c r="P436" s="16" t="s">
        <v>4212</v>
      </c>
      <c r="Q436" s="16" t="s">
        <v>346</v>
      </c>
      <c r="R436" s="5" t="s">
        <v>6254</v>
      </c>
      <c r="S436" s="9" t="s">
        <v>6255</v>
      </c>
    </row>
    <row r="437" spans="1:19" ht="24" x14ac:dyDescent="0.2">
      <c r="A437" s="5" t="s">
        <v>10</v>
      </c>
      <c r="B437" s="5" t="s">
        <v>6140</v>
      </c>
      <c r="C437" s="155" t="s">
        <v>18</v>
      </c>
      <c r="D437" s="16" t="s">
        <v>3632</v>
      </c>
      <c r="E437" s="32" t="s">
        <v>6256</v>
      </c>
      <c r="F437" s="154" t="s">
        <v>312</v>
      </c>
      <c r="G437" s="17" t="s">
        <v>311</v>
      </c>
      <c r="H437" s="18" t="s">
        <v>7</v>
      </c>
      <c r="I437" s="16" t="s">
        <v>233</v>
      </c>
      <c r="J437" s="5" t="s">
        <v>233</v>
      </c>
      <c r="K437" s="5"/>
      <c r="L437" s="5"/>
      <c r="M437" s="16" t="s">
        <v>6257</v>
      </c>
      <c r="N437" s="16" t="s">
        <v>6258</v>
      </c>
      <c r="O437" s="22">
        <v>2</v>
      </c>
      <c r="P437" s="16" t="s">
        <v>4212</v>
      </c>
      <c r="Q437" s="16" t="s">
        <v>346</v>
      </c>
      <c r="R437" s="5" t="s">
        <v>6259</v>
      </c>
      <c r="S437" s="9" t="s">
        <v>6260</v>
      </c>
    </row>
    <row r="438" spans="1:19" ht="60" x14ac:dyDescent="0.2">
      <c r="A438" s="5" t="s">
        <v>10</v>
      </c>
      <c r="B438" s="5" t="s">
        <v>4841</v>
      </c>
      <c r="C438" s="155" t="s">
        <v>17</v>
      </c>
      <c r="D438" s="5" t="s">
        <v>6261</v>
      </c>
      <c r="E438" s="5" t="s">
        <v>6262</v>
      </c>
      <c r="F438" s="165" t="s">
        <v>315</v>
      </c>
      <c r="G438" s="56" t="s">
        <v>298</v>
      </c>
      <c r="H438" s="16" t="s">
        <v>7</v>
      </c>
      <c r="I438" s="16" t="s">
        <v>242</v>
      </c>
      <c r="J438" s="5" t="s">
        <v>250</v>
      </c>
      <c r="K438" s="5"/>
      <c r="L438" s="5"/>
      <c r="M438" s="16" t="s">
        <v>6263</v>
      </c>
      <c r="N438" s="16" t="s">
        <v>6264</v>
      </c>
      <c r="O438" s="22">
        <v>5</v>
      </c>
      <c r="P438" s="16" t="s">
        <v>4314</v>
      </c>
      <c r="Q438" s="16" t="s">
        <v>346</v>
      </c>
      <c r="R438" s="5" t="s">
        <v>6265</v>
      </c>
      <c r="S438" s="9" t="s">
        <v>6266</v>
      </c>
    </row>
    <row r="439" spans="1:19" ht="60" x14ac:dyDescent="0.2">
      <c r="A439" s="5" t="s">
        <v>10</v>
      </c>
      <c r="B439" s="5" t="s">
        <v>4841</v>
      </c>
      <c r="C439" s="155" t="s">
        <v>17</v>
      </c>
      <c r="D439" s="5" t="s">
        <v>6261</v>
      </c>
      <c r="E439" s="5" t="s">
        <v>6267</v>
      </c>
      <c r="F439" s="165" t="s">
        <v>315</v>
      </c>
      <c r="G439" s="56" t="s">
        <v>298</v>
      </c>
      <c r="H439" s="16" t="s">
        <v>7</v>
      </c>
      <c r="I439" s="16" t="s">
        <v>250</v>
      </c>
      <c r="J439" s="5" t="s">
        <v>250</v>
      </c>
      <c r="K439" s="5"/>
      <c r="L439" s="5"/>
      <c r="M439" s="16" t="s">
        <v>6268</v>
      </c>
      <c r="N439" s="16" t="s">
        <v>6269</v>
      </c>
      <c r="O439" s="22">
        <v>5</v>
      </c>
      <c r="P439" s="16" t="s">
        <v>4314</v>
      </c>
      <c r="Q439" s="16" t="s">
        <v>346</v>
      </c>
      <c r="R439" s="5" t="s">
        <v>4944</v>
      </c>
      <c r="S439" s="9" t="s">
        <v>6270</v>
      </c>
    </row>
    <row r="440" spans="1:19" ht="24" x14ac:dyDescent="0.2">
      <c r="A440" s="5" t="s">
        <v>10</v>
      </c>
      <c r="B440" s="5" t="s">
        <v>4841</v>
      </c>
      <c r="C440" s="155" t="s">
        <v>18</v>
      </c>
      <c r="D440" s="5" t="s">
        <v>6088</v>
      </c>
      <c r="E440" s="5" t="s">
        <v>6271</v>
      </c>
      <c r="F440" s="165" t="s">
        <v>317</v>
      </c>
      <c r="G440" s="56" t="s">
        <v>315</v>
      </c>
      <c r="H440" s="16" t="s">
        <v>5</v>
      </c>
      <c r="I440" s="16" t="s">
        <v>138</v>
      </c>
      <c r="J440" s="5" t="s">
        <v>147</v>
      </c>
      <c r="K440" s="5"/>
      <c r="L440" s="5"/>
      <c r="M440" s="16" t="s">
        <v>6272</v>
      </c>
      <c r="N440" s="16" t="s">
        <v>6273</v>
      </c>
      <c r="O440" s="22">
        <v>1</v>
      </c>
      <c r="P440" s="16" t="s">
        <v>4212</v>
      </c>
      <c r="Q440" s="16" t="s">
        <v>346</v>
      </c>
      <c r="R440" s="5" t="s">
        <v>6274</v>
      </c>
      <c r="S440" s="9" t="s">
        <v>6275</v>
      </c>
    </row>
    <row r="441" spans="1:19" ht="36" x14ac:dyDescent="0.2">
      <c r="A441" s="5" t="s">
        <v>10</v>
      </c>
      <c r="B441" s="5" t="s">
        <v>4841</v>
      </c>
      <c r="C441" s="155" t="s">
        <v>18</v>
      </c>
      <c r="D441" s="5" t="s">
        <v>6088</v>
      </c>
      <c r="E441" s="5" t="s">
        <v>6276</v>
      </c>
      <c r="F441" s="165" t="s">
        <v>317</v>
      </c>
      <c r="G441" s="56" t="s">
        <v>315</v>
      </c>
      <c r="H441" s="16" t="s">
        <v>5</v>
      </c>
      <c r="I441" s="5" t="s">
        <v>147</v>
      </c>
      <c r="J441" s="5" t="s">
        <v>137</v>
      </c>
      <c r="K441" s="5"/>
      <c r="L441" s="5" t="s">
        <v>299</v>
      </c>
      <c r="M441" s="16" t="s">
        <v>6277</v>
      </c>
      <c r="N441" s="16" t="s">
        <v>6278</v>
      </c>
      <c r="O441" s="22">
        <v>2</v>
      </c>
      <c r="P441" s="16" t="s">
        <v>4331</v>
      </c>
      <c r="Q441" s="16" t="s">
        <v>346</v>
      </c>
      <c r="R441" s="5" t="s">
        <v>6279</v>
      </c>
      <c r="S441" s="59" t="s">
        <v>6280</v>
      </c>
    </row>
    <row r="442" spans="1:19" ht="36" x14ac:dyDescent="0.2">
      <c r="A442" s="5" t="s">
        <v>10</v>
      </c>
      <c r="B442" s="5" t="s">
        <v>4841</v>
      </c>
      <c r="C442" s="155" t="s">
        <v>18</v>
      </c>
      <c r="D442" s="5" t="s">
        <v>383</v>
      </c>
      <c r="E442" s="5" t="s">
        <v>6281</v>
      </c>
      <c r="F442" s="165" t="s">
        <v>315</v>
      </c>
      <c r="G442" s="56" t="s">
        <v>299</v>
      </c>
      <c r="H442" s="16" t="s">
        <v>6</v>
      </c>
      <c r="I442" s="16" t="s">
        <v>175</v>
      </c>
      <c r="J442" s="16" t="s">
        <v>175</v>
      </c>
      <c r="K442" s="5"/>
      <c r="L442" s="5"/>
      <c r="M442" s="16" t="s">
        <v>6282</v>
      </c>
      <c r="N442" s="16" t="s">
        <v>6283</v>
      </c>
      <c r="O442" s="22">
        <v>1</v>
      </c>
      <c r="P442" s="16" t="s">
        <v>4212</v>
      </c>
      <c r="Q442" s="16" t="s">
        <v>346</v>
      </c>
      <c r="R442" s="5" t="s">
        <v>6284</v>
      </c>
      <c r="S442" s="59" t="s">
        <v>6285</v>
      </c>
    </row>
    <row r="443" spans="1:19" ht="36" x14ac:dyDescent="0.2">
      <c r="A443" s="5" t="s">
        <v>10</v>
      </c>
      <c r="B443" s="5" t="s">
        <v>4841</v>
      </c>
      <c r="C443" s="155" t="s">
        <v>18</v>
      </c>
      <c r="D443" s="5" t="s">
        <v>2297</v>
      </c>
      <c r="E443" s="5" t="s">
        <v>6286</v>
      </c>
      <c r="F443" s="165" t="s">
        <v>315</v>
      </c>
      <c r="G443" s="56" t="s">
        <v>299</v>
      </c>
      <c r="H443" s="16" t="s">
        <v>6</v>
      </c>
      <c r="I443" s="16" t="s">
        <v>187</v>
      </c>
      <c r="J443" s="5" t="s">
        <v>187</v>
      </c>
      <c r="K443" s="5"/>
      <c r="L443" s="5"/>
      <c r="M443" s="16" t="s">
        <v>6287</v>
      </c>
      <c r="N443" s="16" t="s">
        <v>6288</v>
      </c>
      <c r="O443" s="22">
        <v>1</v>
      </c>
      <c r="P443" s="16" t="s">
        <v>4212</v>
      </c>
      <c r="Q443" s="16" t="s">
        <v>346</v>
      </c>
      <c r="R443" s="5" t="s">
        <v>6289</v>
      </c>
      <c r="S443" s="59" t="s">
        <v>6285</v>
      </c>
    </row>
    <row r="444" spans="1:19" ht="24" x14ac:dyDescent="0.2">
      <c r="A444" s="5" t="s">
        <v>10</v>
      </c>
      <c r="B444" s="5" t="s">
        <v>4841</v>
      </c>
      <c r="C444" s="155" t="s">
        <v>18</v>
      </c>
      <c r="D444" s="5" t="s">
        <v>383</v>
      </c>
      <c r="E444" s="5" t="s">
        <v>6290</v>
      </c>
      <c r="F444" s="165" t="s">
        <v>317</v>
      </c>
      <c r="G444" s="56" t="s">
        <v>315</v>
      </c>
      <c r="H444" s="16" t="s">
        <v>6</v>
      </c>
      <c r="I444" s="16" t="s">
        <v>178</v>
      </c>
      <c r="J444" s="5" t="s">
        <v>174</v>
      </c>
      <c r="K444" s="5"/>
      <c r="L444" s="5"/>
      <c r="M444" s="16" t="s">
        <v>6291</v>
      </c>
      <c r="N444" s="16" t="s">
        <v>6292</v>
      </c>
      <c r="O444" s="22">
        <v>2</v>
      </c>
      <c r="P444" s="16" t="s">
        <v>4212</v>
      </c>
      <c r="Q444" s="16" t="s">
        <v>346</v>
      </c>
      <c r="R444" s="5" t="s">
        <v>6293</v>
      </c>
      <c r="S444" s="59" t="s">
        <v>6294</v>
      </c>
    </row>
    <row r="445" spans="1:19" ht="24" x14ac:dyDescent="0.2">
      <c r="A445" s="5" t="s">
        <v>10</v>
      </c>
      <c r="B445" s="5" t="s">
        <v>4841</v>
      </c>
      <c r="C445" s="155" t="s">
        <v>18</v>
      </c>
      <c r="D445" s="5" t="s">
        <v>6295</v>
      </c>
      <c r="E445" s="5" t="s">
        <v>6296</v>
      </c>
      <c r="F445" s="165" t="s">
        <v>315</v>
      </c>
      <c r="G445" s="56" t="s">
        <v>299</v>
      </c>
      <c r="H445" s="16" t="s">
        <v>7</v>
      </c>
      <c r="I445" s="16" t="s">
        <v>249</v>
      </c>
      <c r="J445" s="16" t="s">
        <v>249</v>
      </c>
      <c r="K445" s="5"/>
      <c r="L445" s="5"/>
      <c r="M445" s="16" t="s">
        <v>6297</v>
      </c>
      <c r="N445" s="16" t="s">
        <v>6298</v>
      </c>
      <c r="O445" s="22">
        <v>1</v>
      </c>
      <c r="P445" s="16" t="s">
        <v>4212</v>
      </c>
      <c r="Q445" s="16" t="s">
        <v>346</v>
      </c>
      <c r="R445" s="5" t="s">
        <v>6299</v>
      </c>
      <c r="S445" s="59" t="s">
        <v>6275</v>
      </c>
    </row>
    <row r="446" spans="1:19" ht="24" x14ac:dyDescent="0.2">
      <c r="A446" s="5" t="s">
        <v>10</v>
      </c>
      <c r="B446" s="5" t="s">
        <v>4841</v>
      </c>
      <c r="C446" s="155" t="s">
        <v>18</v>
      </c>
      <c r="D446" s="5" t="s">
        <v>5828</v>
      </c>
      <c r="E446" s="5" t="s">
        <v>6300</v>
      </c>
      <c r="F446" s="165" t="s">
        <v>315</v>
      </c>
      <c r="G446" s="56" t="s">
        <v>299</v>
      </c>
      <c r="H446" s="16" t="s">
        <v>7</v>
      </c>
      <c r="I446" s="16" t="s">
        <v>242</v>
      </c>
      <c r="J446" s="5" t="s">
        <v>240</v>
      </c>
      <c r="K446" s="5"/>
      <c r="L446" s="5"/>
      <c r="M446" s="16" t="s">
        <v>6301</v>
      </c>
      <c r="N446" s="16" t="s">
        <v>6302</v>
      </c>
      <c r="O446" s="22">
        <v>1</v>
      </c>
      <c r="P446" s="16" t="s">
        <v>4212</v>
      </c>
      <c r="Q446" s="16" t="s">
        <v>346</v>
      </c>
      <c r="R446" s="5" t="s">
        <v>6303</v>
      </c>
      <c r="S446" s="59" t="s">
        <v>6275</v>
      </c>
    </row>
    <row r="447" spans="1:19" ht="24" x14ac:dyDescent="0.2">
      <c r="A447" s="5" t="s">
        <v>10</v>
      </c>
      <c r="B447" s="5" t="s">
        <v>4841</v>
      </c>
      <c r="C447" s="155" t="s">
        <v>18</v>
      </c>
      <c r="D447" s="5" t="s">
        <v>383</v>
      </c>
      <c r="E447" s="5" t="s">
        <v>6304</v>
      </c>
      <c r="F447" s="165" t="s">
        <v>317</v>
      </c>
      <c r="G447" s="56" t="s">
        <v>315</v>
      </c>
      <c r="H447" s="16" t="s">
        <v>6</v>
      </c>
      <c r="I447" s="16" t="s">
        <v>174</v>
      </c>
      <c r="J447" s="5" t="s">
        <v>170</v>
      </c>
      <c r="K447" s="5"/>
      <c r="L447" s="5"/>
      <c r="M447" s="16" t="s">
        <v>6305</v>
      </c>
      <c r="N447" s="16" t="s">
        <v>6306</v>
      </c>
      <c r="O447" s="22">
        <v>1</v>
      </c>
      <c r="P447" s="16" t="s">
        <v>4212</v>
      </c>
      <c r="Q447" s="16" t="s">
        <v>346</v>
      </c>
      <c r="R447" s="5" t="s">
        <v>6307</v>
      </c>
      <c r="S447" s="59" t="s">
        <v>6308</v>
      </c>
    </row>
    <row r="448" spans="1:19" ht="24" x14ac:dyDescent="0.2">
      <c r="A448" s="5" t="s">
        <v>10</v>
      </c>
      <c r="B448" s="5" t="s">
        <v>4841</v>
      </c>
      <c r="C448" s="155" t="s">
        <v>18</v>
      </c>
      <c r="D448" s="5" t="s">
        <v>6261</v>
      </c>
      <c r="E448" s="5" t="s">
        <v>6309</v>
      </c>
      <c r="F448" s="165" t="s">
        <v>315</v>
      </c>
      <c r="G448" s="56" t="s">
        <v>299</v>
      </c>
      <c r="H448" s="16" t="s">
        <v>7</v>
      </c>
      <c r="I448" s="16" t="s">
        <v>244</v>
      </c>
      <c r="J448" s="5" t="s">
        <v>240</v>
      </c>
      <c r="K448" s="5"/>
      <c r="L448" s="5"/>
      <c r="M448" s="16" t="s">
        <v>6310</v>
      </c>
      <c r="N448" s="16" t="s">
        <v>6311</v>
      </c>
      <c r="O448" s="22">
        <v>2</v>
      </c>
      <c r="P448" s="16" t="s">
        <v>4212</v>
      </c>
      <c r="Q448" s="16" t="s">
        <v>346</v>
      </c>
      <c r="R448" s="5" t="s">
        <v>6312</v>
      </c>
      <c r="S448" s="59" t="s">
        <v>6313</v>
      </c>
    </row>
    <row r="449" spans="1:19" ht="24" x14ac:dyDescent="0.2">
      <c r="A449" s="5" t="s">
        <v>10</v>
      </c>
      <c r="B449" s="5" t="s">
        <v>4841</v>
      </c>
      <c r="C449" s="155" t="s">
        <v>18</v>
      </c>
      <c r="D449" s="5" t="s">
        <v>1276</v>
      </c>
      <c r="E449" s="5" t="s">
        <v>6314</v>
      </c>
      <c r="F449" s="165" t="s">
        <v>317</v>
      </c>
      <c r="G449" s="56" t="s">
        <v>315</v>
      </c>
      <c r="H449" s="16" t="s">
        <v>5</v>
      </c>
      <c r="I449" s="16" t="s">
        <v>130</v>
      </c>
      <c r="J449" s="16" t="s">
        <v>130</v>
      </c>
      <c r="K449" s="5"/>
      <c r="L449" s="5"/>
      <c r="M449" s="16" t="s">
        <v>6315</v>
      </c>
      <c r="N449" s="16" t="s">
        <v>6316</v>
      </c>
      <c r="O449" s="22">
        <v>1</v>
      </c>
      <c r="P449" s="16" t="s">
        <v>4212</v>
      </c>
      <c r="Q449" s="16" t="s">
        <v>346</v>
      </c>
      <c r="R449" s="5" t="s">
        <v>6317</v>
      </c>
      <c r="S449" s="59" t="s">
        <v>6275</v>
      </c>
    </row>
    <row r="450" spans="1:19" ht="24" x14ac:dyDescent="0.2">
      <c r="A450" s="5" t="s">
        <v>10</v>
      </c>
      <c r="B450" s="5" t="s">
        <v>4841</v>
      </c>
      <c r="C450" s="155" t="s">
        <v>18</v>
      </c>
      <c r="D450" s="5" t="s">
        <v>1183</v>
      </c>
      <c r="E450" s="5" t="s">
        <v>6318</v>
      </c>
      <c r="F450" s="165" t="s">
        <v>317</v>
      </c>
      <c r="G450" s="56" t="s">
        <v>315</v>
      </c>
      <c r="H450" s="16" t="s">
        <v>5</v>
      </c>
      <c r="I450" s="16" t="s">
        <v>133</v>
      </c>
      <c r="J450" s="5" t="s">
        <v>133</v>
      </c>
      <c r="K450" s="5"/>
      <c r="L450" s="5"/>
      <c r="M450" s="16" t="s">
        <v>6319</v>
      </c>
      <c r="N450" s="16" t="s">
        <v>6320</v>
      </c>
      <c r="O450" s="22">
        <v>1</v>
      </c>
      <c r="P450" s="16" t="s">
        <v>4212</v>
      </c>
      <c r="Q450" s="16" t="s">
        <v>346</v>
      </c>
      <c r="R450" s="5" t="s">
        <v>6321</v>
      </c>
      <c r="S450" s="59" t="s">
        <v>6275</v>
      </c>
    </row>
    <row r="451" spans="1:19" ht="36" x14ac:dyDescent="0.2">
      <c r="A451" s="5" t="s">
        <v>10</v>
      </c>
      <c r="B451" s="5" t="s">
        <v>4841</v>
      </c>
      <c r="C451" s="155" t="s">
        <v>18</v>
      </c>
      <c r="D451" s="5" t="s">
        <v>6261</v>
      </c>
      <c r="E451" s="5" t="s">
        <v>6322</v>
      </c>
      <c r="F451" s="165" t="s">
        <v>315</v>
      </c>
      <c r="G451" s="56" t="s">
        <v>299</v>
      </c>
      <c r="H451" s="16" t="s">
        <v>7</v>
      </c>
      <c r="I451" s="16" t="s">
        <v>240</v>
      </c>
      <c r="J451" s="5" t="s">
        <v>240</v>
      </c>
      <c r="K451" s="5"/>
      <c r="L451" s="5"/>
      <c r="M451" s="16" t="s">
        <v>6323</v>
      </c>
      <c r="N451" s="16" t="s">
        <v>6324</v>
      </c>
      <c r="O451" s="22">
        <v>1</v>
      </c>
      <c r="P451" s="16" t="s">
        <v>4212</v>
      </c>
      <c r="Q451" s="16" t="s">
        <v>346</v>
      </c>
      <c r="R451" s="5" t="s">
        <v>6325</v>
      </c>
      <c r="S451" s="59" t="s">
        <v>6326</v>
      </c>
    </row>
    <row r="452" spans="1:19" ht="24" x14ac:dyDescent="0.2">
      <c r="A452" s="5" t="s">
        <v>10</v>
      </c>
      <c r="B452" s="5" t="s">
        <v>4841</v>
      </c>
      <c r="C452" s="155" t="s">
        <v>18</v>
      </c>
      <c r="D452" s="5" t="s">
        <v>1183</v>
      </c>
      <c r="E452" s="5" t="s">
        <v>6327</v>
      </c>
      <c r="F452" s="165" t="s">
        <v>317</v>
      </c>
      <c r="G452" s="56" t="s">
        <v>315</v>
      </c>
      <c r="H452" s="16" t="s">
        <v>5</v>
      </c>
      <c r="I452" s="16" t="s">
        <v>124</v>
      </c>
      <c r="J452" s="5" t="s">
        <v>124</v>
      </c>
      <c r="K452" s="5"/>
      <c r="L452" s="5"/>
      <c r="M452" s="16" t="s">
        <v>6328</v>
      </c>
      <c r="N452" s="16" t="s">
        <v>6329</v>
      </c>
      <c r="O452" s="22">
        <v>1</v>
      </c>
      <c r="P452" s="16" t="s">
        <v>4212</v>
      </c>
      <c r="Q452" s="16" t="s">
        <v>346</v>
      </c>
      <c r="R452" s="5" t="s">
        <v>6330</v>
      </c>
      <c r="S452" s="59" t="s">
        <v>6331</v>
      </c>
    </row>
    <row r="453" spans="1:19" ht="24" x14ac:dyDescent="0.2">
      <c r="A453" s="5" t="s">
        <v>10</v>
      </c>
      <c r="B453" s="5" t="s">
        <v>4841</v>
      </c>
      <c r="C453" s="155" t="s">
        <v>18</v>
      </c>
      <c r="D453" s="5" t="s">
        <v>528</v>
      </c>
      <c r="E453" s="5" t="s">
        <v>6332</v>
      </c>
      <c r="F453" s="155" t="s">
        <v>315</v>
      </c>
      <c r="G453" s="16" t="s">
        <v>299</v>
      </c>
      <c r="H453" s="16" t="s">
        <v>6</v>
      </c>
      <c r="I453" s="16" t="s">
        <v>161</v>
      </c>
      <c r="J453" s="5" t="s">
        <v>161</v>
      </c>
      <c r="K453" s="5"/>
      <c r="L453" s="5"/>
      <c r="M453" s="16" t="s">
        <v>6333</v>
      </c>
      <c r="N453" s="16" t="s">
        <v>6334</v>
      </c>
      <c r="O453" s="22">
        <v>1</v>
      </c>
      <c r="P453" s="16" t="s">
        <v>4212</v>
      </c>
      <c r="Q453" s="16" t="s">
        <v>346</v>
      </c>
      <c r="R453" s="18" t="s">
        <v>6335</v>
      </c>
      <c r="S453" s="9" t="s">
        <v>6336</v>
      </c>
    </row>
    <row r="454" spans="1:19" ht="24" x14ac:dyDescent="0.2">
      <c r="A454" s="5" t="s">
        <v>10</v>
      </c>
      <c r="B454" s="5" t="s">
        <v>4841</v>
      </c>
      <c r="C454" s="155" t="s">
        <v>18</v>
      </c>
      <c r="D454" s="5" t="s">
        <v>1208</v>
      </c>
      <c r="E454" s="5" t="s">
        <v>6337</v>
      </c>
      <c r="F454" s="155" t="s">
        <v>317</v>
      </c>
      <c r="G454" s="16" t="s">
        <v>315</v>
      </c>
      <c r="H454" s="16" t="s">
        <v>5</v>
      </c>
      <c r="I454" s="16" t="s">
        <v>129</v>
      </c>
      <c r="J454" s="5" t="s">
        <v>128</v>
      </c>
      <c r="K454" s="5"/>
      <c r="L454" s="5"/>
      <c r="M454" s="16" t="s">
        <v>6338</v>
      </c>
      <c r="N454" s="16" t="s">
        <v>6339</v>
      </c>
      <c r="O454" s="22">
        <v>1</v>
      </c>
      <c r="P454" s="16" t="s">
        <v>4212</v>
      </c>
      <c r="Q454" s="16" t="s">
        <v>346</v>
      </c>
      <c r="R454" s="18" t="s">
        <v>6340</v>
      </c>
      <c r="S454" s="9" t="s">
        <v>6275</v>
      </c>
    </row>
    <row r="455" spans="1:19" ht="36" x14ac:dyDescent="0.2">
      <c r="A455" s="5" t="s">
        <v>10</v>
      </c>
      <c r="B455" s="5" t="s">
        <v>4841</v>
      </c>
      <c r="C455" s="155" t="s">
        <v>18</v>
      </c>
      <c r="D455" s="5" t="s">
        <v>6341</v>
      </c>
      <c r="E455" s="5" t="s">
        <v>6342</v>
      </c>
      <c r="F455" s="155" t="s">
        <v>315</v>
      </c>
      <c r="G455" s="16" t="s">
        <v>299</v>
      </c>
      <c r="H455" s="16" t="s">
        <v>7</v>
      </c>
      <c r="I455" s="16" t="s">
        <v>222</v>
      </c>
      <c r="J455" s="5" t="s">
        <v>222</v>
      </c>
      <c r="K455" s="5"/>
      <c r="L455" s="5"/>
      <c r="M455" s="16" t="s">
        <v>6343</v>
      </c>
      <c r="N455" s="16" t="s">
        <v>6344</v>
      </c>
      <c r="O455" s="22">
        <v>1</v>
      </c>
      <c r="P455" s="16" t="s">
        <v>4212</v>
      </c>
      <c r="Q455" s="16" t="s">
        <v>346</v>
      </c>
      <c r="R455" s="18" t="s">
        <v>6345</v>
      </c>
      <c r="S455" s="9" t="s">
        <v>6346</v>
      </c>
    </row>
    <row r="456" spans="1:19" ht="24" x14ac:dyDescent="0.2">
      <c r="A456" s="5" t="s">
        <v>10</v>
      </c>
      <c r="B456" s="5" t="s">
        <v>4841</v>
      </c>
      <c r="C456" s="155" t="s">
        <v>18</v>
      </c>
      <c r="D456" s="5" t="s">
        <v>5857</v>
      </c>
      <c r="E456" s="5" t="s">
        <v>6347</v>
      </c>
      <c r="F456" s="155" t="s">
        <v>317</v>
      </c>
      <c r="G456" s="16" t="s">
        <v>315</v>
      </c>
      <c r="H456" s="16" t="s">
        <v>5</v>
      </c>
      <c r="I456" s="16" t="s">
        <v>146</v>
      </c>
      <c r="J456" s="5" t="s">
        <v>146</v>
      </c>
      <c r="K456" s="5"/>
      <c r="L456" s="5"/>
      <c r="M456" s="16" t="s">
        <v>6348</v>
      </c>
      <c r="N456" s="16" t="s">
        <v>6349</v>
      </c>
      <c r="O456" s="22">
        <v>1</v>
      </c>
      <c r="P456" s="16" t="s">
        <v>4212</v>
      </c>
      <c r="Q456" s="16" t="s">
        <v>346</v>
      </c>
      <c r="R456" s="18" t="s">
        <v>6350</v>
      </c>
      <c r="S456" s="9" t="s">
        <v>6275</v>
      </c>
    </row>
    <row r="457" spans="1:19" ht="36" x14ac:dyDescent="0.2">
      <c r="A457" s="5" t="s">
        <v>10</v>
      </c>
      <c r="B457" s="5" t="s">
        <v>4841</v>
      </c>
      <c r="C457" s="155" t="s">
        <v>18</v>
      </c>
      <c r="D457" s="5" t="s">
        <v>5903</v>
      </c>
      <c r="E457" s="5" t="s">
        <v>6351</v>
      </c>
      <c r="F457" s="155" t="s">
        <v>315</v>
      </c>
      <c r="G457" s="16" t="s">
        <v>299</v>
      </c>
      <c r="H457" s="16" t="s">
        <v>7</v>
      </c>
      <c r="I457" s="16" t="s">
        <v>228</v>
      </c>
      <c r="J457" s="5" t="s">
        <v>233</v>
      </c>
      <c r="K457" s="5"/>
      <c r="L457" s="5"/>
      <c r="M457" s="16" t="s">
        <v>6352</v>
      </c>
      <c r="N457" s="16" t="s">
        <v>6353</v>
      </c>
      <c r="O457" s="22">
        <v>2</v>
      </c>
      <c r="P457" s="16" t="s">
        <v>4212</v>
      </c>
      <c r="Q457" s="16" t="s">
        <v>346</v>
      </c>
      <c r="R457" s="5" t="s">
        <v>6354</v>
      </c>
      <c r="S457" s="9" t="s">
        <v>6355</v>
      </c>
    </row>
    <row r="458" spans="1:19" ht="24" x14ac:dyDescent="0.2">
      <c r="A458" s="5" t="s">
        <v>10</v>
      </c>
      <c r="B458" s="5" t="s">
        <v>4841</v>
      </c>
      <c r="C458" s="155" t="s">
        <v>18</v>
      </c>
      <c r="D458" s="5" t="s">
        <v>368</v>
      </c>
      <c r="E458" s="5" t="s">
        <v>6356</v>
      </c>
      <c r="F458" s="155" t="s">
        <v>317</v>
      </c>
      <c r="G458" s="16" t="s">
        <v>315</v>
      </c>
      <c r="H458" s="16" t="s">
        <v>6</v>
      </c>
      <c r="I458" s="16" t="s">
        <v>170</v>
      </c>
      <c r="J458" s="5" t="s">
        <v>170</v>
      </c>
      <c r="K458" s="5"/>
      <c r="L458" s="5"/>
      <c r="M458" s="16" t="s">
        <v>6357</v>
      </c>
      <c r="N458" s="16" t="s">
        <v>6358</v>
      </c>
      <c r="O458" s="22">
        <v>1</v>
      </c>
      <c r="P458" s="16" t="s">
        <v>4212</v>
      </c>
      <c r="Q458" s="16" t="s">
        <v>346</v>
      </c>
      <c r="R458" s="5" t="s">
        <v>6359</v>
      </c>
      <c r="S458" s="9" t="s">
        <v>6275</v>
      </c>
    </row>
    <row r="459" spans="1:19" ht="24" x14ac:dyDescent="0.2">
      <c r="A459" s="5" t="s">
        <v>10</v>
      </c>
      <c r="B459" s="5" t="s">
        <v>4841</v>
      </c>
      <c r="C459" s="155" t="s">
        <v>18</v>
      </c>
      <c r="D459" s="5" t="s">
        <v>340</v>
      </c>
      <c r="E459" s="5" t="s">
        <v>6360</v>
      </c>
      <c r="F459" s="155" t="s">
        <v>315</v>
      </c>
      <c r="G459" s="16" t="s">
        <v>299</v>
      </c>
      <c r="H459" s="16" t="s">
        <v>6</v>
      </c>
      <c r="I459" s="16" t="s">
        <v>179</v>
      </c>
      <c r="J459" s="5" t="s">
        <v>179</v>
      </c>
      <c r="K459" s="5"/>
      <c r="L459" s="5"/>
      <c r="M459" s="16" t="s">
        <v>6361</v>
      </c>
      <c r="N459" s="16" t="s">
        <v>6362</v>
      </c>
      <c r="O459" s="22">
        <v>1</v>
      </c>
      <c r="P459" s="16" t="s">
        <v>4212</v>
      </c>
      <c r="Q459" s="16" t="s">
        <v>346</v>
      </c>
      <c r="R459" s="18" t="s">
        <v>6363</v>
      </c>
      <c r="S459" s="9" t="s">
        <v>6275</v>
      </c>
    </row>
    <row r="460" spans="1:19" ht="72" x14ac:dyDescent="0.2">
      <c r="A460" s="17" t="s">
        <v>10</v>
      </c>
      <c r="B460" s="17" t="s">
        <v>6364</v>
      </c>
      <c r="C460" s="155" t="s">
        <v>18</v>
      </c>
      <c r="D460" s="5" t="s">
        <v>5797</v>
      </c>
      <c r="E460" s="20" t="s">
        <v>6365</v>
      </c>
      <c r="F460" s="154" t="s">
        <v>318</v>
      </c>
      <c r="G460" s="17" t="s">
        <v>318</v>
      </c>
      <c r="H460" s="5" t="s">
        <v>7</v>
      </c>
      <c r="I460" s="17" t="s">
        <v>206</v>
      </c>
      <c r="J460" s="5" t="s">
        <v>200</v>
      </c>
      <c r="K460" s="5"/>
      <c r="L460" s="5"/>
      <c r="M460" s="65">
        <v>45979.433333333334</v>
      </c>
      <c r="N460" s="65">
        <v>45984.859722222223</v>
      </c>
      <c r="O460" s="22">
        <v>6</v>
      </c>
      <c r="P460" s="16" t="s">
        <v>4212</v>
      </c>
      <c r="Q460" s="16" t="s">
        <v>346</v>
      </c>
      <c r="R460" s="5" t="s">
        <v>6366</v>
      </c>
      <c r="S460" s="9" t="s">
        <v>6367</v>
      </c>
    </row>
    <row r="461" spans="1:19" ht="36" x14ac:dyDescent="0.2">
      <c r="A461" s="17" t="s">
        <v>10</v>
      </c>
      <c r="B461" s="17" t="s">
        <v>6364</v>
      </c>
      <c r="C461" s="155" t="s">
        <v>18</v>
      </c>
      <c r="D461" s="5" t="s">
        <v>6368</v>
      </c>
      <c r="E461" s="20" t="s">
        <v>6369</v>
      </c>
      <c r="F461" s="154" t="s">
        <v>319</v>
      </c>
      <c r="G461" s="17" t="s">
        <v>318</v>
      </c>
      <c r="H461" s="5" t="s">
        <v>5</v>
      </c>
      <c r="I461" s="17" t="s">
        <v>115</v>
      </c>
      <c r="J461" s="5" t="s">
        <v>111</v>
      </c>
      <c r="K461" s="5"/>
      <c r="L461" s="5"/>
      <c r="M461" s="65">
        <v>45971.569444444445</v>
      </c>
      <c r="N461" s="65">
        <v>45971.645833333336</v>
      </c>
      <c r="O461" s="22">
        <v>1</v>
      </c>
      <c r="P461" s="16" t="s">
        <v>4212</v>
      </c>
      <c r="Q461" s="16" t="s">
        <v>346</v>
      </c>
      <c r="R461" s="5" t="s">
        <v>6370</v>
      </c>
      <c r="S461" s="9" t="s">
        <v>6371</v>
      </c>
    </row>
    <row r="462" spans="1:19" ht="36" x14ac:dyDescent="0.2">
      <c r="A462" s="17" t="s">
        <v>10</v>
      </c>
      <c r="B462" s="17" t="s">
        <v>6364</v>
      </c>
      <c r="C462" s="155" t="s">
        <v>18</v>
      </c>
      <c r="D462" s="5" t="s">
        <v>6124</v>
      </c>
      <c r="E462" s="20" t="s">
        <v>6372</v>
      </c>
      <c r="F462" s="154" t="s">
        <v>319</v>
      </c>
      <c r="G462" s="17" t="s">
        <v>318</v>
      </c>
      <c r="H462" s="5" t="s">
        <v>5</v>
      </c>
      <c r="I462" s="17" t="s">
        <v>113</v>
      </c>
      <c r="J462" s="5" t="s">
        <v>112</v>
      </c>
      <c r="K462" s="5"/>
      <c r="L462" s="5"/>
      <c r="M462" s="65">
        <v>45971.722222222219</v>
      </c>
      <c r="N462" s="65">
        <v>45973.506944444445</v>
      </c>
      <c r="O462" s="22">
        <v>3</v>
      </c>
      <c r="P462" s="16" t="s">
        <v>4314</v>
      </c>
      <c r="Q462" s="16" t="s">
        <v>346</v>
      </c>
      <c r="R462" s="5" t="s">
        <v>6373</v>
      </c>
      <c r="S462" s="9" t="s">
        <v>6374</v>
      </c>
    </row>
    <row r="463" spans="1:19" ht="48" x14ac:dyDescent="0.2">
      <c r="A463" s="17" t="s">
        <v>10</v>
      </c>
      <c r="B463" s="17" t="s">
        <v>6364</v>
      </c>
      <c r="C463" s="155" t="s">
        <v>18</v>
      </c>
      <c r="D463" s="5" t="s">
        <v>6088</v>
      </c>
      <c r="E463" s="20" t="s">
        <v>6375</v>
      </c>
      <c r="F463" s="154" t="s">
        <v>319</v>
      </c>
      <c r="G463" s="17" t="s">
        <v>318</v>
      </c>
      <c r="H463" s="5" t="s">
        <v>5</v>
      </c>
      <c r="I463" s="17" t="s">
        <v>142</v>
      </c>
      <c r="J463" s="5" t="s">
        <v>138</v>
      </c>
      <c r="K463" s="5"/>
      <c r="L463" s="5"/>
      <c r="M463" s="65">
        <v>45985.707638888889</v>
      </c>
      <c r="N463" s="65">
        <v>45988.822916666664</v>
      </c>
      <c r="O463" s="22">
        <v>4</v>
      </c>
      <c r="P463" s="16" t="s">
        <v>4314</v>
      </c>
      <c r="Q463" s="16" t="s">
        <v>346</v>
      </c>
      <c r="R463" s="5" t="s">
        <v>6376</v>
      </c>
      <c r="S463" s="9" t="s">
        <v>6377</v>
      </c>
    </row>
    <row r="464" spans="1:19" ht="48" x14ac:dyDescent="0.2">
      <c r="A464" s="17" t="s">
        <v>10</v>
      </c>
      <c r="B464" s="17" t="s">
        <v>6364</v>
      </c>
      <c r="C464" s="155" t="s">
        <v>18</v>
      </c>
      <c r="D464" s="5" t="s">
        <v>6088</v>
      </c>
      <c r="E464" s="20" t="s">
        <v>6378</v>
      </c>
      <c r="F464" s="154" t="s">
        <v>319</v>
      </c>
      <c r="G464" s="17" t="s">
        <v>318</v>
      </c>
      <c r="H464" s="5" t="s">
        <v>5</v>
      </c>
      <c r="I464" s="17" t="s">
        <v>141</v>
      </c>
      <c r="J464" s="17" t="s">
        <v>147</v>
      </c>
      <c r="K464" s="5"/>
      <c r="L464" s="5"/>
      <c r="M464" s="65">
        <v>45989.46875</v>
      </c>
      <c r="N464" s="65">
        <v>45989.788194444445</v>
      </c>
      <c r="O464" s="22">
        <v>1</v>
      </c>
      <c r="P464" s="16" t="s">
        <v>4212</v>
      </c>
      <c r="Q464" s="16" t="s">
        <v>346</v>
      </c>
      <c r="R464" s="5" t="s">
        <v>6379</v>
      </c>
      <c r="S464" s="9" t="s">
        <v>6380</v>
      </c>
    </row>
    <row r="465" spans="1:19" ht="48" x14ac:dyDescent="0.2">
      <c r="A465" s="17" t="s">
        <v>10</v>
      </c>
      <c r="B465" s="17" t="s">
        <v>6364</v>
      </c>
      <c r="C465" s="155" t="s">
        <v>18</v>
      </c>
      <c r="D465" s="5" t="s">
        <v>6088</v>
      </c>
      <c r="E465" s="20" t="s">
        <v>6381</v>
      </c>
      <c r="F465" s="154" t="s">
        <v>319</v>
      </c>
      <c r="G465" s="17" t="s">
        <v>318</v>
      </c>
      <c r="H465" s="5" t="s">
        <v>5</v>
      </c>
      <c r="I465" s="17" t="s">
        <v>147</v>
      </c>
      <c r="J465" s="5" t="s">
        <v>138</v>
      </c>
      <c r="K465" s="5"/>
      <c r="L465" s="5"/>
      <c r="M465" s="65">
        <v>45990.434027777781</v>
      </c>
      <c r="N465" s="65">
        <v>45990.763888888891</v>
      </c>
      <c r="O465" s="22">
        <v>1</v>
      </c>
      <c r="P465" s="16" t="s">
        <v>4314</v>
      </c>
      <c r="Q465" s="16" t="s">
        <v>346</v>
      </c>
      <c r="R465" s="5" t="s">
        <v>6382</v>
      </c>
      <c r="S465" s="9" t="s">
        <v>6383</v>
      </c>
    </row>
    <row r="466" spans="1:19" ht="48" x14ac:dyDescent="0.2">
      <c r="A466" s="17" t="s">
        <v>10</v>
      </c>
      <c r="B466" s="17" t="s">
        <v>6364</v>
      </c>
      <c r="C466" s="155" t="s">
        <v>18</v>
      </c>
      <c r="D466" s="5" t="s">
        <v>6088</v>
      </c>
      <c r="E466" s="20" t="s">
        <v>6384</v>
      </c>
      <c r="F466" s="154" t="s">
        <v>319</v>
      </c>
      <c r="G466" s="17" t="s">
        <v>318</v>
      </c>
      <c r="H466" s="5" t="s">
        <v>5</v>
      </c>
      <c r="I466" s="17" t="s">
        <v>147</v>
      </c>
      <c r="J466" s="5" t="s">
        <v>138</v>
      </c>
      <c r="K466" s="5"/>
      <c r="L466" s="5"/>
      <c r="M466" s="65">
        <v>45991.447222222225</v>
      </c>
      <c r="N466" s="65">
        <v>45991.78125</v>
      </c>
      <c r="O466" s="22">
        <v>1</v>
      </c>
      <c r="P466" s="16" t="s">
        <v>4212</v>
      </c>
      <c r="Q466" s="16" t="s">
        <v>346</v>
      </c>
      <c r="R466" s="5" t="s">
        <v>6385</v>
      </c>
      <c r="S466" s="9" t="s">
        <v>6386</v>
      </c>
    </row>
    <row r="467" spans="1:19" ht="48" x14ac:dyDescent="0.2">
      <c r="A467" s="17" t="s">
        <v>10</v>
      </c>
      <c r="B467" s="17" t="s">
        <v>6364</v>
      </c>
      <c r="C467" s="155" t="s">
        <v>18</v>
      </c>
      <c r="D467" s="17" t="s">
        <v>625</v>
      </c>
      <c r="E467" s="20" t="s">
        <v>6387</v>
      </c>
      <c r="F467" s="154" t="s">
        <v>321</v>
      </c>
      <c r="G467" s="17" t="s">
        <v>318</v>
      </c>
      <c r="H467" s="5" t="s">
        <v>6</v>
      </c>
      <c r="I467" s="17" t="s">
        <v>155</v>
      </c>
      <c r="J467" s="5" t="s">
        <v>188</v>
      </c>
      <c r="K467" s="5"/>
      <c r="L467" s="5"/>
      <c r="M467" s="65">
        <v>45965.451388888891</v>
      </c>
      <c r="N467" s="65">
        <v>45967.479166666664</v>
      </c>
      <c r="O467" s="22">
        <v>3</v>
      </c>
      <c r="P467" s="16" t="s">
        <v>4212</v>
      </c>
      <c r="Q467" s="16" t="s">
        <v>346</v>
      </c>
      <c r="R467" s="5" t="s">
        <v>6388</v>
      </c>
      <c r="S467" s="9" t="s">
        <v>6389</v>
      </c>
    </row>
    <row r="468" spans="1:19" ht="36" x14ac:dyDescent="0.2">
      <c r="A468" s="17" t="s">
        <v>10</v>
      </c>
      <c r="B468" s="17" t="s">
        <v>6364</v>
      </c>
      <c r="C468" s="155" t="s">
        <v>18</v>
      </c>
      <c r="D468" s="17" t="s">
        <v>625</v>
      </c>
      <c r="E468" s="20" t="s">
        <v>6390</v>
      </c>
      <c r="F468" s="154" t="s">
        <v>321</v>
      </c>
      <c r="G468" s="17" t="s">
        <v>318</v>
      </c>
      <c r="H468" s="5" t="s">
        <v>6</v>
      </c>
      <c r="I468" s="5" t="s">
        <v>188</v>
      </c>
      <c r="J468" s="5" t="s">
        <v>188</v>
      </c>
      <c r="K468" s="5"/>
      <c r="L468" s="5"/>
      <c r="M468" s="65">
        <v>45975.413888888892</v>
      </c>
      <c r="N468" s="65">
        <v>45975.664583333331</v>
      </c>
      <c r="O468" s="22">
        <v>1</v>
      </c>
      <c r="P468" s="16" t="s">
        <v>4212</v>
      </c>
      <c r="Q468" s="16" t="s">
        <v>346</v>
      </c>
      <c r="R468" s="5" t="s">
        <v>4810</v>
      </c>
      <c r="S468" s="9" t="s">
        <v>6391</v>
      </c>
    </row>
    <row r="469" spans="1:19" ht="36" x14ac:dyDescent="0.2">
      <c r="A469" s="17" t="s">
        <v>10</v>
      </c>
      <c r="B469" s="17" t="s">
        <v>6364</v>
      </c>
      <c r="C469" s="155" t="s">
        <v>18</v>
      </c>
      <c r="D469" s="17" t="s">
        <v>457</v>
      </c>
      <c r="E469" s="20" t="s">
        <v>6392</v>
      </c>
      <c r="F469" s="154" t="s">
        <v>321</v>
      </c>
      <c r="G469" s="17" t="s">
        <v>318</v>
      </c>
      <c r="H469" s="5" t="s">
        <v>6</v>
      </c>
      <c r="I469" s="17" t="s">
        <v>191</v>
      </c>
      <c r="J469" s="5" t="s">
        <v>156</v>
      </c>
      <c r="K469" s="5"/>
      <c r="L469" s="5"/>
      <c r="M469" s="65">
        <v>45978.555555555555</v>
      </c>
      <c r="N469" s="65">
        <v>45978.731944444444</v>
      </c>
      <c r="O469" s="22">
        <v>1</v>
      </c>
      <c r="P469" s="16" t="s">
        <v>4314</v>
      </c>
      <c r="Q469" s="16" t="s">
        <v>346</v>
      </c>
      <c r="R469" s="5" t="s">
        <v>6393</v>
      </c>
      <c r="S469" s="9" t="s">
        <v>6394</v>
      </c>
    </row>
    <row r="470" spans="1:19" ht="36" x14ac:dyDescent="0.2">
      <c r="A470" s="17" t="s">
        <v>10</v>
      </c>
      <c r="B470" s="17" t="s">
        <v>6364</v>
      </c>
      <c r="C470" s="155" t="s">
        <v>18</v>
      </c>
      <c r="D470" s="17" t="s">
        <v>457</v>
      </c>
      <c r="E470" s="20" t="s">
        <v>6395</v>
      </c>
      <c r="F470" s="154" t="s">
        <v>321</v>
      </c>
      <c r="G470" s="17" t="s">
        <v>318</v>
      </c>
      <c r="H470" s="5" t="s">
        <v>6</v>
      </c>
      <c r="I470" s="5" t="s">
        <v>156</v>
      </c>
      <c r="J470" s="5" t="s">
        <v>162</v>
      </c>
      <c r="K470" s="5"/>
      <c r="L470" s="5"/>
      <c r="M470" s="65">
        <v>45979.448611111111</v>
      </c>
      <c r="N470" s="65">
        <v>45979.704861111109</v>
      </c>
      <c r="O470" s="22">
        <v>1</v>
      </c>
      <c r="P470" s="16" t="s">
        <v>4314</v>
      </c>
      <c r="Q470" s="16" t="s">
        <v>346</v>
      </c>
      <c r="R470" s="5" t="s">
        <v>6396</v>
      </c>
      <c r="S470" s="9" t="s">
        <v>6397</v>
      </c>
    </row>
    <row r="471" spans="1:19" ht="36" x14ac:dyDescent="0.2">
      <c r="A471" s="17" t="s">
        <v>10</v>
      </c>
      <c r="B471" s="17" t="s">
        <v>6364</v>
      </c>
      <c r="C471" s="155" t="s">
        <v>18</v>
      </c>
      <c r="D471" s="17" t="s">
        <v>625</v>
      </c>
      <c r="E471" s="20" t="s">
        <v>6398</v>
      </c>
      <c r="F471" s="154" t="s">
        <v>321</v>
      </c>
      <c r="G471" s="17" t="s">
        <v>318</v>
      </c>
      <c r="H471" s="5" t="s">
        <v>6</v>
      </c>
      <c r="I471" s="17" t="s">
        <v>159</v>
      </c>
      <c r="J471" s="17" t="s">
        <v>159</v>
      </c>
      <c r="K471" s="5"/>
      <c r="L471" s="5"/>
      <c r="M471" s="65">
        <v>45981.440972222219</v>
      </c>
      <c r="N471" s="65">
        <v>45981.71875</v>
      </c>
      <c r="O471" s="22">
        <v>1</v>
      </c>
      <c r="P471" s="16" t="s">
        <v>4314</v>
      </c>
      <c r="Q471" s="16" t="s">
        <v>346</v>
      </c>
      <c r="R471" s="5" t="s">
        <v>6399</v>
      </c>
      <c r="S471" s="9" t="s">
        <v>6400</v>
      </c>
    </row>
    <row r="472" spans="1:19" ht="36" x14ac:dyDescent="0.2">
      <c r="A472" s="17" t="s">
        <v>10</v>
      </c>
      <c r="B472" s="17" t="s">
        <v>6364</v>
      </c>
      <c r="C472" s="155" t="s">
        <v>18</v>
      </c>
      <c r="D472" s="17" t="s">
        <v>625</v>
      </c>
      <c r="E472" s="20" t="s">
        <v>6401</v>
      </c>
      <c r="F472" s="154" t="s">
        <v>321</v>
      </c>
      <c r="G472" s="17" t="s">
        <v>318</v>
      </c>
      <c r="H472" s="5" t="s">
        <v>6</v>
      </c>
      <c r="I472" s="17" t="s">
        <v>155</v>
      </c>
      <c r="J472" s="17" t="s">
        <v>155</v>
      </c>
      <c r="K472" s="5"/>
      <c r="L472" s="5"/>
      <c r="M472" s="65">
        <v>45982.4375</v>
      </c>
      <c r="N472" s="65">
        <v>45982.722222222219</v>
      </c>
      <c r="O472" s="22">
        <v>1</v>
      </c>
      <c r="P472" s="16" t="s">
        <v>4314</v>
      </c>
      <c r="Q472" s="16" t="s">
        <v>346</v>
      </c>
      <c r="R472" s="5" t="s">
        <v>6402</v>
      </c>
      <c r="S472" s="9" t="s">
        <v>6403</v>
      </c>
    </row>
    <row r="473" spans="1:19" ht="36" x14ac:dyDescent="0.2">
      <c r="A473" s="17" t="s">
        <v>10</v>
      </c>
      <c r="B473" s="17" t="s">
        <v>6364</v>
      </c>
      <c r="C473" s="155" t="s">
        <v>18</v>
      </c>
      <c r="D473" s="17" t="s">
        <v>6404</v>
      </c>
      <c r="E473" s="20" t="s">
        <v>6405</v>
      </c>
      <c r="F473" s="154" t="s">
        <v>321</v>
      </c>
      <c r="G473" s="17" t="s">
        <v>318</v>
      </c>
      <c r="H473" s="5" t="s">
        <v>5</v>
      </c>
      <c r="I473" s="17" t="s">
        <v>121</v>
      </c>
      <c r="J473" s="17" t="s">
        <v>121</v>
      </c>
      <c r="K473" s="5"/>
      <c r="L473" s="5"/>
      <c r="M473" s="65">
        <v>45987.492361111108</v>
      </c>
      <c r="N473" s="65">
        <v>45987.601388888892</v>
      </c>
      <c r="O473" s="22">
        <v>1</v>
      </c>
      <c r="P473" s="16" t="s">
        <v>4212</v>
      </c>
      <c r="Q473" s="16" t="s">
        <v>346</v>
      </c>
      <c r="R473" s="5" t="s">
        <v>6406</v>
      </c>
      <c r="S473" s="9" t="s">
        <v>6407</v>
      </c>
    </row>
    <row r="474" spans="1:19" ht="36" x14ac:dyDescent="0.2">
      <c r="A474" s="17" t="s">
        <v>10</v>
      </c>
      <c r="B474" s="17" t="s">
        <v>6364</v>
      </c>
      <c r="C474" s="155" t="s">
        <v>18</v>
      </c>
      <c r="D474" s="17" t="s">
        <v>457</v>
      </c>
      <c r="E474" s="20" t="s">
        <v>6408</v>
      </c>
      <c r="F474" s="154" t="s">
        <v>321</v>
      </c>
      <c r="G474" s="17" t="s">
        <v>318</v>
      </c>
      <c r="H474" s="5" t="s">
        <v>6</v>
      </c>
      <c r="I474" s="5" t="s">
        <v>162</v>
      </c>
      <c r="J474" s="5" t="s">
        <v>156</v>
      </c>
      <c r="K474" s="5"/>
      <c r="L474" s="5"/>
      <c r="M474" s="65">
        <v>45988.555555555555</v>
      </c>
      <c r="N474" s="65">
        <v>45988.78125</v>
      </c>
      <c r="O474" s="22">
        <v>1</v>
      </c>
      <c r="P474" s="16" t="s">
        <v>4212</v>
      </c>
      <c r="Q474" s="16" t="s">
        <v>346</v>
      </c>
      <c r="R474" s="5" t="s">
        <v>6409</v>
      </c>
      <c r="S474" s="9" t="s">
        <v>6410</v>
      </c>
    </row>
    <row r="475" spans="1:19" ht="36" x14ac:dyDescent="0.2">
      <c r="A475" s="17" t="s">
        <v>10</v>
      </c>
      <c r="B475" s="17" t="s">
        <v>6364</v>
      </c>
      <c r="C475" s="155" t="s">
        <v>18</v>
      </c>
      <c r="D475" s="17" t="s">
        <v>1082</v>
      </c>
      <c r="E475" s="20" t="s">
        <v>6411</v>
      </c>
      <c r="F475" s="154" t="s">
        <v>320</v>
      </c>
      <c r="G475" s="17" t="s">
        <v>318</v>
      </c>
      <c r="H475" s="5" t="s">
        <v>7</v>
      </c>
      <c r="I475" s="17" t="s">
        <v>213</v>
      </c>
      <c r="J475" s="17" t="s">
        <v>213</v>
      </c>
      <c r="K475" s="5"/>
      <c r="L475" s="5"/>
      <c r="M475" s="65">
        <v>45964.708333333336</v>
      </c>
      <c r="N475" s="65">
        <v>45965.463888888888</v>
      </c>
      <c r="O475" s="22">
        <v>2</v>
      </c>
      <c r="P475" s="16" t="s">
        <v>4212</v>
      </c>
      <c r="Q475" s="16" t="s">
        <v>346</v>
      </c>
      <c r="R475" s="5" t="s">
        <v>6412</v>
      </c>
      <c r="S475" s="9" t="s">
        <v>6413</v>
      </c>
    </row>
    <row r="476" spans="1:19" ht="36" x14ac:dyDescent="0.2">
      <c r="A476" s="17" t="s">
        <v>10</v>
      </c>
      <c r="B476" s="17" t="s">
        <v>6364</v>
      </c>
      <c r="C476" s="155" t="s">
        <v>18</v>
      </c>
      <c r="D476" s="17" t="s">
        <v>5845</v>
      </c>
      <c r="E476" s="20" t="s">
        <v>6414</v>
      </c>
      <c r="F476" s="154" t="s">
        <v>320</v>
      </c>
      <c r="G476" s="17" t="s">
        <v>318</v>
      </c>
      <c r="H476" s="5" t="s">
        <v>5</v>
      </c>
      <c r="I476" s="17" t="s">
        <v>122</v>
      </c>
      <c r="J476" s="17" t="s">
        <v>122</v>
      </c>
      <c r="K476" s="5"/>
      <c r="L476" s="5"/>
      <c r="M476" s="65">
        <v>45966.443749999999</v>
      </c>
      <c r="N476" s="65">
        <v>45967.658333333333</v>
      </c>
      <c r="O476" s="22">
        <v>2</v>
      </c>
      <c r="P476" s="16" t="s">
        <v>4212</v>
      </c>
      <c r="Q476" s="16" t="s">
        <v>346</v>
      </c>
      <c r="R476" s="5" t="s">
        <v>6415</v>
      </c>
      <c r="S476" s="9" t="s">
        <v>6416</v>
      </c>
    </row>
    <row r="477" spans="1:19" ht="36" x14ac:dyDescent="0.2">
      <c r="A477" s="17" t="s">
        <v>10</v>
      </c>
      <c r="B477" s="17" t="s">
        <v>6364</v>
      </c>
      <c r="C477" s="155" t="s">
        <v>18</v>
      </c>
      <c r="D477" s="17" t="s">
        <v>5821</v>
      </c>
      <c r="E477" s="20" t="s">
        <v>6417</v>
      </c>
      <c r="F477" s="154" t="s">
        <v>320</v>
      </c>
      <c r="G477" s="17" t="s">
        <v>318</v>
      </c>
      <c r="H477" s="5" t="s">
        <v>6</v>
      </c>
      <c r="I477" s="17" t="s">
        <v>182</v>
      </c>
      <c r="J477" s="17" t="s">
        <v>182</v>
      </c>
      <c r="K477" s="5"/>
      <c r="L477" s="5"/>
      <c r="M477" s="65">
        <v>45968.438194444447</v>
      </c>
      <c r="N477" s="65">
        <v>45969.462500000001</v>
      </c>
      <c r="O477" s="22">
        <v>2</v>
      </c>
      <c r="P477" s="16" t="s">
        <v>4212</v>
      </c>
      <c r="Q477" s="16" t="s">
        <v>346</v>
      </c>
      <c r="R477" s="5" t="s">
        <v>6418</v>
      </c>
      <c r="S477" s="9" t="s">
        <v>6419</v>
      </c>
    </row>
    <row r="478" spans="1:19" ht="36" x14ac:dyDescent="0.2">
      <c r="A478" s="17" t="s">
        <v>10</v>
      </c>
      <c r="B478" s="17" t="s">
        <v>6364</v>
      </c>
      <c r="C478" s="155" t="s">
        <v>18</v>
      </c>
      <c r="D478" s="17" t="s">
        <v>340</v>
      </c>
      <c r="E478" s="20" t="s">
        <v>6420</v>
      </c>
      <c r="F478" s="154" t="s">
        <v>320</v>
      </c>
      <c r="G478" s="17" t="s">
        <v>318</v>
      </c>
      <c r="H478" s="5" t="s">
        <v>6</v>
      </c>
      <c r="I478" s="17" t="s">
        <v>174</v>
      </c>
      <c r="J478" s="17" t="s">
        <v>174</v>
      </c>
      <c r="K478" s="5"/>
      <c r="L478" s="5"/>
      <c r="M478" s="65">
        <v>45971.452777777777</v>
      </c>
      <c r="N478" s="65">
        <v>45973.451388888891</v>
      </c>
      <c r="O478" s="22">
        <v>3</v>
      </c>
      <c r="P478" s="16" t="s">
        <v>4212</v>
      </c>
      <c r="Q478" s="16" t="s">
        <v>346</v>
      </c>
      <c r="R478" s="5" t="s">
        <v>6421</v>
      </c>
      <c r="S478" s="9" t="s">
        <v>6422</v>
      </c>
    </row>
    <row r="479" spans="1:19" ht="36" x14ac:dyDescent="0.2">
      <c r="A479" s="17" t="s">
        <v>10</v>
      </c>
      <c r="B479" s="17" t="s">
        <v>6364</v>
      </c>
      <c r="C479" s="155" t="s">
        <v>18</v>
      </c>
      <c r="D479" s="17" t="s">
        <v>5797</v>
      </c>
      <c r="E479" s="20" t="s">
        <v>6423</v>
      </c>
      <c r="F479" s="154" t="s">
        <v>320</v>
      </c>
      <c r="G479" s="17" t="s">
        <v>318</v>
      </c>
      <c r="H479" s="5" t="s">
        <v>7</v>
      </c>
      <c r="I479" s="17" t="s">
        <v>213</v>
      </c>
      <c r="J479" s="17" t="s">
        <v>213</v>
      </c>
      <c r="K479" s="5"/>
      <c r="L479" s="5"/>
      <c r="M479" s="65">
        <v>45974.623611111114</v>
      </c>
      <c r="N479" s="65">
        <v>45974.669444444444</v>
      </c>
      <c r="O479" s="22">
        <v>1</v>
      </c>
      <c r="P479" s="16" t="s">
        <v>4212</v>
      </c>
      <c r="Q479" s="16" t="s">
        <v>346</v>
      </c>
      <c r="R479" s="5" t="s">
        <v>6424</v>
      </c>
      <c r="S479" s="9" t="s">
        <v>6425</v>
      </c>
    </row>
    <row r="480" spans="1:19" ht="36" x14ac:dyDescent="0.2">
      <c r="A480" s="17" t="s">
        <v>10</v>
      </c>
      <c r="B480" s="17" t="s">
        <v>6364</v>
      </c>
      <c r="C480" s="155" t="s">
        <v>18</v>
      </c>
      <c r="D480" s="17" t="s">
        <v>5903</v>
      </c>
      <c r="E480" s="20" t="s">
        <v>6426</v>
      </c>
      <c r="F480" s="154" t="s">
        <v>320</v>
      </c>
      <c r="G480" s="17" t="s">
        <v>318</v>
      </c>
      <c r="H480" s="5" t="s">
        <v>7</v>
      </c>
      <c r="I480" s="17" t="s">
        <v>234</v>
      </c>
      <c r="J480" s="17" t="s">
        <v>234</v>
      </c>
      <c r="K480" s="5"/>
      <c r="L480" s="5"/>
      <c r="M480" s="65">
        <v>45975.408333333333</v>
      </c>
      <c r="N480" s="65">
        <v>45975.45</v>
      </c>
      <c r="O480" s="22">
        <v>1</v>
      </c>
      <c r="P480" s="16" t="s">
        <v>4212</v>
      </c>
      <c r="Q480" s="16" t="s">
        <v>346</v>
      </c>
      <c r="R480" s="5" t="s">
        <v>6427</v>
      </c>
      <c r="S480" s="9" t="s">
        <v>6428</v>
      </c>
    </row>
    <row r="481" spans="1:256" ht="36" x14ac:dyDescent="0.2">
      <c r="A481" s="17" t="s">
        <v>10</v>
      </c>
      <c r="B481" s="17" t="s">
        <v>6364</v>
      </c>
      <c r="C481" s="155" t="s">
        <v>18</v>
      </c>
      <c r="D481" s="17" t="s">
        <v>5726</v>
      </c>
      <c r="E481" s="20" t="s">
        <v>6429</v>
      </c>
      <c r="F481" s="154" t="s">
        <v>320</v>
      </c>
      <c r="G481" s="17" t="s">
        <v>318</v>
      </c>
      <c r="H481" s="5" t="s">
        <v>7</v>
      </c>
      <c r="I481" s="17" t="s">
        <v>233</v>
      </c>
      <c r="J481" s="17" t="s">
        <v>233</v>
      </c>
      <c r="K481" s="5"/>
      <c r="L481" s="5"/>
      <c r="M481" s="65">
        <v>45975.554166666669</v>
      </c>
      <c r="N481" s="65">
        <v>45975.623611111114</v>
      </c>
      <c r="O481" s="22">
        <v>1</v>
      </c>
      <c r="P481" s="16" t="s">
        <v>4212</v>
      </c>
      <c r="Q481" s="16" t="s">
        <v>346</v>
      </c>
      <c r="R481" s="5" t="s">
        <v>6430</v>
      </c>
      <c r="S481" s="9" t="s">
        <v>6431</v>
      </c>
    </row>
    <row r="482" spans="1:256" ht="72" x14ac:dyDescent="0.2">
      <c r="A482" s="17" t="s">
        <v>10</v>
      </c>
      <c r="B482" s="17" t="s">
        <v>6364</v>
      </c>
      <c r="C482" s="155" t="s">
        <v>18</v>
      </c>
      <c r="D482" s="17" t="s">
        <v>5797</v>
      </c>
      <c r="E482" s="20" t="s">
        <v>6432</v>
      </c>
      <c r="F482" s="154" t="s">
        <v>320</v>
      </c>
      <c r="G482" s="17" t="s">
        <v>318</v>
      </c>
      <c r="H482" s="5" t="s">
        <v>7</v>
      </c>
      <c r="I482" s="17" t="s">
        <v>206</v>
      </c>
      <c r="J482" s="17" t="s">
        <v>200</v>
      </c>
      <c r="K482" s="5"/>
      <c r="L482" s="5"/>
      <c r="M482" s="65">
        <v>45979.439583333333</v>
      </c>
      <c r="N482" s="65">
        <v>45984.861111111109</v>
      </c>
      <c r="O482" s="22">
        <v>6</v>
      </c>
      <c r="P482" s="16" t="s">
        <v>4212</v>
      </c>
      <c r="Q482" s="16" t="s">
        <v>346</v>
      </c>
      <c r="R482" s="5" t="s">
        <v>6433</v>
      </c>
      <c r="S482" s="9" t="s">
        <v>6434</v>
      </c>
    </row>
    <row r="483" spans="1:256" ht="24" x14ac:dyDescent="0.2">
      <c r="A483" s="17" t="s">
        <v>11</v>
      </c>
      <c r="B483" s="17" t="s">
        <v>6435</v>
      </c>
      <c r="C483" s="155" t="s">
        <v>18</v>
      </c>
      <c r="D483" s="32" t="s">
        <v>680</v>
      </c>
      <c r="E483" s="17" t="s">
        <v>6436</v>
      </c>
      <c r="F483" s="158" t="s">
        <v>323</v>
      </c>
      <c r="G483" s="17" t="s">
        <v>322</v>
      </c>
      <c r="H483" s="5" t="s">
        <v>6</v>
      </c>
      <c r="I483" s="17" t="s">
        <v>168</v>
      </c>
      <c r="J483" s="17" t="s">
        <v>168</v>
      </c>
      <c r="K483" s="5"/>
      <c r="L483" s="5"/>
      <c r="M483" s="21">
        <v>45965.684027777781</v>
      </c>
      <c r="N483" s="21">
        <v>45965.711805555555</v>
      </c>
      <c r="O483" s="22">
        <v>1</v>
      </c>
      <c r="P483" s="16" t="s">
        <v>4212</v>
      </c>
      <c r="Q483" s="16" t="s">
        <v>346</v>
      </c>
      <c r="R483" s="5" t="s">
        <v>6437</v>
      </c>
      <c r="S483" s="9" t="s">
        <v>6438</v>
      </c>
    </row>
    <row r="484" spans="1:256" ht="36" x14ac:dyDescent="0.2">
      <c r="A484" s="17" t="s">
        <v>11</v>
      </c>
      <c r="B484" s="17" t="s">
        <v>6435</v>
      </c>
      <c r="C484" s="155" t="s">
        <v>18</v>
      </c>
      <c r="D484" s="32" t="s">
        <v>6368</v>
      </c>
      <c r="E484" s="17" t="s">
        <v>6439</v>
      </c>
      <c r="F484" s="158" t="s">
        <v>323</v>
      </c>
      <c r="G484" s="17" t="s">
        <v>322</v>
      </c>
      <c r="H484" s="5" t="s">
        <v>5</v>
      </c>
      <c r="I484" s="17" t="s">
        <v>118</v>
      </c>
      <c r="J484" s="17" t="s">
        <v>111</v>
      </c>
      <c r="K484" s="5"/>
      <c r="L484" s="5"/>
      <c r="M484" s="21">
        <v>45967.570833333331</v>
      </c>
      <c r="N484" s="21">
        <v>45968.506944444445</v>
      </c>
      <c r="O484" s="22">
        <v>2</v>
      </c>
      <c r="P484" s="16" t="s">
        <v>4212</v>
      </c>
      <c r="Q484" s="16" t="s">
        <v>346</v>
      </c>
      <c r="R484" s="5" t="s">
        <v>6440</v>
      </c>
      <c r="S484" s="9" t="s">
        <v>6441</v>
      </c>
    </row>
    <row r="485" spans="1:256" ht="48" x14ac:dyDescent="0.2">
      <c r="A485" s="17" t="s">
        <v>11</v>
      </c>
      <c r="B485" s="17" t="s">
        <v>6435</v>
      </c>
      <c r="C485" s="155" t="s">
        <v>18</v>
      </c>
      <c r="D485" s="32" t="s">
        <v>1082</v>
      </c>
      <c r="E485" s="17" t="s">
        <v>6442</v>
      </c>
      <c r="F485" s="158" t="s">
        <v>323</v>
      </c>
      <c r="G485" s="17" t="s">
        <v>322</v>
      </c>
      <c r="H485" s="5" t="s">
        <v>7</v>
      </c>
      <c r="I485" s="17" t="s">
        <v>201</v>
      </c>
      <c r="J485" s="17" t="s">
        <v>204</v>
      </c>
      <c r="K485" s="5"/>
      <c r="L485" s="5"/>
      <c r="M485" s="21">
        <v>45973.670138888891</v>
      </c>
      <c r="N485" s="21">
        <v>45974.65</v>
      </c>
      <c r="O485" s="22">
        <v>2</v>
      </c>
      <c r="P485" s="16" t="s">
        <v>4212</v>
      </c>
      <c r="Q485" s="16" t="s">
        <v>346</v>
      </c>
      <c r="R485" s="5" t="s">
        <v>6443</v>
      </c>
      <c r="S485" s="9" t="s">
        <v>6444</v>
      </c>
    </row>
    <row r="486" spans="1:256" ht="36" x14ac:dyDescent="0.2">
      <c r="A486" s="17" t="s">
        <v>11</v>
      </c>
      <c r="B486" s="17" t="s">
        <v>6435</v>
      </c>
      <c r="C486" s="155" t="s">
        <v>18</v>
      </c>
      <c r="D486" s="32" t="s">
        <v>5797</v>
      </c>
      <c r="E486" s="17" t="s">
        <v>6445</v>
      </c>
      <c r="F486" s="158" t="s">
        <v>325</v>
      </c>
      <c r="G486" s="17" t="s">
        <v>322</v>
      </c>
      <c r="H486" s="5" t="s">
        <v>7</v>
      </c>
      <c r="I486" s="17" t="s">
        <v>202</v>
      </c>
      <c r="J486" s="5" t="s">
        <v>213</v>
      </c>
      <c r="K486" s="5"/>
      <c r="L486" s="5"/>
      <c r="M486" s="21">
        <v>45979.354166666664</v>
      </c>
      <c r="N486" s="21">
        <v>45980.543055555558</v>
      </c>
      <c r="O486" s="22">
        <v>2</v>
      </c>
      <c r="P486" s="16" t="s">
        <v>4212</v>
      </c>
      <c r="Q486" s="16" t="s">
        <v>346</v>
      </c>
      <c r="R486" s="5" t="s">
        <v>6446</v>
      </c>
      <c r="S486" s="9" t="s">
        <v>6447</v>
      </c>
    </row>
    <row r="487" spans="1:256" ht="48" x14ac:dyDescent="0.2">
      <c r="A487" s="17" t="s">
        <v>11</v>
      </c>
      <c r="B487" s="17" t="s">
        <v>6435</v>
      </c>
      <c r="C487" s="155" t="s">
        <v>18</v>
      </c>
      <c r="D487" s="32" t="s">
        <v>5845</v>
      </c>
      <c r="E487" s="17" t="s">
        <v>6448</v>
      </c>
      <c r="F487" s="158" t="s">
        <v>323</v>
      </c>
      <c r="G487" s="17" t="s">
        <v>322</v>
      </c>
      <c r="H487" s="5" t="s">
        <v>6</v>
      </c>
      <c r="I487" s="17" t="s">
        <v>122</v>
      </c>
      <c r="J487" s="17" t="s">
        <v>122</v>
      </c>
      <c r="K487" s="5"/>
      <c r="L487" s="5"/>
      <c r="M487" s="21">
        <v>45979.613194444442</v>
      </c>
      <c r="N487" s="21">
        <v>45980.481249999997</v>
      </c>
      <c r="O487" s="22">
        <v>2</v>
      </c>
      <c r="P487" s="16" t="s">
        <v>4212</v>
      </c>
      <c r="Q487" s="16" t="s">
        <v>346</v>
      </c>
      <c r="R487" s="5" t="s">
        <v>6449</v>
      </c>
      <c r="S487" s="9" t="s">
        <v>6450</v>
      </c>
    </row>
    <row r="488" spans="1:256" ht="60" x14ac:dyDescent="0.2">
      <c r="A488" s="17" t="s">
        <v>11</v>
      </c>
      <c r="B488" s="17" t="s">
        <v>6140</v>
      </c>
      <c r="C488" s="155" t="s">
        <v>18</v>
      </c>
      <c r="D488" s="32" t="s">
        <v>6451</v>
      </c>
      <c r="E488" s="17" t="s">
        <v>6452</v>
      </c>
      <c r="F488" s="158" t="s">
        <v>323</v>
      </c>
      <c r="G488" s="17" t="s">
        <v>322</v>
      </c>
      <c r="H488" s="5" t="s">
        <v>7</v>
      </c>
      <c r="I488" s="17" t="s">
        <v>236</v>
      </c>
      <c r="J488" s="17" t="s">
        <v>236</v>
      </c>
      <c r="K488" s="5"/>
      <c r="L488" s="5"/>
      <c r="M488" s="21">
        <v>45981.417361111111</v>
      </c>
      <c r="N488" s="21">
        <v>45982.478472222225</v>
      </c>
      <c r="O488" s="22">
        <v>2</v>
      </c>
      <c r="P488" s="16" t="s">
        <v>4212</v>
      </c>
      <c r="Q488" s="16" t="s">
        <v>346</v>
      </c>
      <c r="R488" s="5" t="s">
        <v>6453</v>
      </c>
      <c r="S488" s="9" t="s">
        <v>6454</v>
      </c>
    </row>
    <row r="489" spans="1:256" ht="36" x14ac:dyDescent="0.2">
      <c r="A489" s="17" t="s">
        <v>11</v>
      </c>
      <c r="B489" s="17" t="s">
        <v>6140</v>
      </c>
      <c r="C489" s="155" t="s">
        <v>18</v>
      </c>
      <c r="D489" s="32" t="s">
        <v>6034</v>
      </c>
      <c r="E489" s="17" t="s">
        <v>6455</v>
      </c>
      <c r="F489" s="158" t="s">
        <v>325</v>
      </c>
      <c r="G489" s="17" t="s">
        <v>322</v>
      </c>
      <c r="H489" s="5" t="s">
        <v>7</v>
      </c>
      <c r="I489" s="17" t="s">
        <v>213</v>
      </c>
      <c r="J489" s="17" t="s">
        <v>213</v>
      </c>
      <c r="K489" s="5"/>
      <c r="L489" s="5"/>
      <c r="M489" s="21">
        <v>45981.427083333336</v>
      </c>
      <c r="N489" s="21">
        <v>45982.454861111109</v>
      </c>
      <c r="O489" s="22">
        <v>2</v>
      </c>
      <c r="P489" s="16" t="s">
        <v>4212</v>
      </c>
      <c r="Q489" s="16" t="s">
        <v>346</v>
      </c>
      <c r="R489" s="5" t="s">
        <v>6456</v>
      </c>
      <c r="S489" s="9" t="s">
        <v>6457</v>
      </c>
    </row>
    <row r="490" spans="1:256" ht="48" x14ac:dyDescent="0.2">
      <c r="A490" s="17" t="s">
        <v>11</v>
      </c>
      <c r="B490" s="60" t="s">
        <v>6140</v>
      </c>
      <c r="C490" s="175" t="s">
        <v>18</v>
      </c>
      <c r="D490" s="62" t="s">
        <v>5828</v>
      </c>
      <c r="E490" s="60" t="s">
        <v>6458</v>
      </c>
      <c r="F490" s="166" t="s">
        <v>326</v>
      </c>
      <c r="G490" s="60" t="s">
        <v>322</v>
      </c>
      <c r="H490" s="8" t="s">
        <v>7</v>
      </c>
      <c r="I490" s="60" t="s">
        <v>242</v>
      </c>
      <c r="J490" s="8" t="s">
        <v>244</v>
      </c>
      <c r="K490" s="8"/>
      <c r="L490" s="8"/>
      <c r="M490" s="66">
        <v>45988.494444444441</v>
      </c>
      <c r="N490" s="66">
        <v>45989.647222222222</v>
      </c>
      <c r="O490" s="67">
        <v>2</v>
      </c>
      <c r="P490" s="61" t="s">
        <v>4212</v>
      </c>
      <c r="Q490" s="61" t="s">
        <v>346</v>
      </c>
      <c r="R490" s="8" t="s">
        <v>6459</v>
      </c>
      <c r="S490" s="10" t="s">
        <v>6460</v>
      </c>
    </row>
    <row r="491" spans="1:256" s="11" customFormat="1" ht="84" customHeight="1" x14ac:dyDescent="0.2">
      <c r="A491" s="3" t="s">
        <v>6</v>
      </c>
      <c r="B491" s="63" t="s">
        <v>4221</v>
      </c>
      <c r="C491" s="168" t="s">
        <v>18</v>
      </c>
      <c r="D491" s="64" t="s">
        <v>4297</v>
      </c>
      <c r="E491" s="63" t="s">
        <v>6461</v>
      </c>
      <c r="F491" s="167" t="s">
        <v>4272</v>
      </c>
      <c r="G491" s="63" t="s">
        <v>4224</v>
      </c>
      <c r="H491" s="64" t="s">
        <v>6</v>
      </c>
      <c r="I491" s="63" t="s">
        <v>173</v>
      </c>
      <c r="J491" s="63" t="s">
        <v>178</v>
      </c>
      <c r="K491" s="64"/>
      <c r="L491" s="64"/>
      <c r="M491" s="63" t="s">
        <v>6462</v>
      </c>
      <c r="N491" s="68">
        <v>46022.708587962959</v>
      </c>
      <c r="O491" s="3">
        <v>3</v>
      </c>
      <c r="P491" s="64" t="s">
        <v>4212</v>
      </c>
      <c r="Q491" s="64" t="s">
        <v>346</v>
      </c>
      <c r="R491" s="3" t="s">
        <v>6463</v>
      </c>
      <c r="S491" s="4" t="s">
        <v>6464</v>
      </c>
    </row>
    <row r="492" spans="1:256" s="11" customFormat="1" ht="40.5" x14ac:dyDescent="0.2">
      <c r="A492" s="3" t="s">
        <v>6</v>
      </c>
      <c r="B492" s="63" t="s">
        <v>4308</v>
      </c>
      <c r="C492" s="168" t="s">
        <v>18</v>
      </c>
      <c r="D492" s="64" t="s">
        <v>4297</v>
      </c>
      <c r="E492" s="63" t="s">
        <v>6465</v>
      </c>
      <c r="F492" s="167" t="s">
        <v>6466</v>
      </c>
      <c r="G492" s="63" t="s">
        <v>4311</v>
      </c>
      <c r="H492" s="64" t="s">
        <v>6</v>
      </c>
      <c r="I492" s="63" t="s">
        <v>174</v>
      </c>
      <c r="J492" s="63" t="s">
        <v>107</v>
      </c>
      <c r="K492" s="64"/>
      <c r="L492" s="64"/>
      <c r="M492" s="63" t="s">
        <v>6467</v>
      </c>
      <c r="N492" s="68">
        <v>46022.751736111109</v>
      </c>
      <c r="O492" s="69">
        <v>3</v>
      </c>
      <c r="P492" s="64" t="s">
        <v>4331</v>
      </c>
      <c r="Q492" s="64" t="s">
        <v>346</v>
      </c>
      <c r="R492" s="3" t="s">
        <v>6468</v>
      </c>
      <c r="S492" s="4" t="s">
        <v>6469</v>
      </c>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row>
    <row r="493" spans="1:256" s="11" customFormat="1" ht="81" x14ac:dyDescent="0.2">
      <c r="A493" s="3" t="s">
        <v>6</v>
      </c>
      <c r="B493" s="63" t="s">
        <v>4221</v>
      </c>
      <c r="C493" s="168" t="s">
        <v>18</v>
      </c>
      <c r="D493" s="64" t="s">
        <v>4297</v>
      </c>
      <c r="E493" s="63" t="s">
        <v>6470</v>
      </c>
      <c r="F493" s="167" t="s">
        <v>4272</v>
      </c>
      <c r="G493" s="63" t="s">
        <v>4224</v>
      </c>
      <c r="H493" s="64" t="s">
        <v>6</v>
      </c>
      <c r="I493" s="63" t="s">
        <v>178</v>
      </c>
      <c r="J493" s="63" t="s">
        <v>173</v>
      </c>
      <c r="K493" s="64"/>
      <c r="L493" s="64"/>
      <c r="M493" s="63" t="s">
        <v>6471</v>
      </c>
      <c r="N493" s="63" t="s">
        <v>6472</v>
      </c>
      <c r="O493" s="69">
        <v>6</v>
      </c>
      <c r="P493" s="64" t="s">
        <v>4212</v>
      </c>
      <c r="Q493" s="64" t="s">
        <v>346</v>
      </c>
      <c r="R493" s="3" t="s">
        <v>6473</v>
      </c>
      <c r="S493" s="4" t="s">
        <v>6464</v>
      </c>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row>
    <row r="494" spans="1:256" ht="94.5" x14ac:dyDescent="0.2">
      <c r="A494" s="3" t="s">
        <v>6</v>
      </c>
      <c r="B494" s="63" t="s">
        <v>4308</v>
      </c>
      <c r="C494" s="168" t="s">
        <v>18</v>
      </c>
      <c r="D494" s="64" t="s">
        <v>4297</v>
      </c>
      <c r="E494" s="63" t="s">
        <v>6474</v>
      </c>
      <c r="F494" s="167" t="s">
        <v>6466</v>
      </c>
      <c r="G494" s="63" t="s">
        <v>4311</v>
      </c>
      <c r="H494" s="64" t="s">
        <v>6</v>
      </c>
      <c r="I494" s="63" t="s">
        <v>107</v>
      </c>
      <c r="J494" s="63" t="s">
        <v>174</v>
      </c>
      <c r="K494" s="64"/>
      <c r="L494" s="64"/>
      <c r="M494" s="63" t="s">
        <v>6475</v>
      </c>
      <c r="N494" s="63" t="s">
        <v>6476</v>
      </c>
      <c r="O494" s="69">
        <v>7</v>
      </c>
      <c r="P494" s="64" t="s">
        <v>4331</v>
      </c>
      <c r="Q494" s="64" t="s">
        <v>346</v>
      </c>
      <c r="R494" s="3" t="s">
        <v>6477</v>
      </c>
      <c r="S494" s="4" t="s">
        <v>6469</v>
      </c>
    </row>
    <row r="495" spans="1:256" ht="94.5" x14ac:dyDescent="0.2">
      <c r="A495" s="3" t="s">
        <v>6</v>
      </c>
      <c r="B495" s="63" t="s">
        <v>4207</v>
      </c>
      <c r="C495" s="168" t="s">
        <v>18</v>
      </c>
      <c r="D495" s="64" t="s">
        <v>4297</v>
      </c>
      <c r="E495" s="63" t="s">
        <v>6478</v>
      </c>
      <c r="F495" s="167" t="s">
        <v>4327</v>
      </c>
      <c r="G495" s="63" t="s">
        <v>4328</v>
      </c>
      <c r="H495" s="64" t="s">
        <v>6</v>
      </c>
      <c r="I495" s="63" t="s">
        <v>107</v>
      </c>
      <c r="J495" s="63" t="s">
        <v>174</v>
      </c>
      <c r="K495" s="64"/>
      <c r="L495" s="64"/>
      <c r="M495" s="63" t="s">
        <v>6479</v>
      </c>
      <c r="N495" s="63" t="s">
        <v>6480</v>
      </c>
      <c r="O495" s="69">
        <v>7</v>
      </c>
      <c r="P495" s="64" t="s">
        <v>4331</v>
      </c>
      <c r="Q495" s="64" t="s">
        <v>346</v>
      </c>
      <c r="R495" s="3" t="s">
        <v>6481</v>
      </c>
      <c r="S495" s="4" t="s">
        <v>6482</v>
      </c>
    </row>
    <row r="496" spans="1:256" ht="40.5" x14ac:dyDescent="0.2">
      <c r="A496" s="3" t="s">
        <v>6</v>
      </c>
      <c r="B496" s="63" t="s">
        <v>4207</v>
      </c>
      <c r="C496" s="168" t="s">
        <v>18</v>
      </c>
      <c r="D496" s="64" t="s">
        <v>4297</v>
      </c>
      <c r="E496" s="63" t="s">
        <v>6483</v>
      </c>
      <c r="F496" s="167" t="s">
        <v>4327</v>
      </c>
      <c r="G496" s="63" t="s">
        <v>4328</v>
      </c>
      <c r="H496" s="64" t="s">
        <v>6</v>
      </c>
      <c r="I496" s="63" t="s">
        <v>186</v>
      </c>
      <c r="J496" s="63" t="s">
        <v>107</v>
      </c>
      <c r="K496" s="64"/>
      <c r="L496" s="64"/>
      <c r="M496" s="63" t="s">
        <v>6484</v>
      </c>
      <c r="N496" s="63" t="s">
        <v>6485</v>
      </c>
      <c r="O496" s="69">
        <v>1</v>
      </c>
      <c r="P496" s="64" t="s">
        <v>4331</v>
      </c>
      <c r="Q496" s="64" t="s">
        <v>346</v>
      </c>
      <c r="R496" s="3" t="s">
        <v>6486</v>
      </c>
      <c r="S496" s="4" t="s">
        <v>6482</v>
      </c>
    </row>
    <row r="497" spans="1:19" ht="54" x14ac:dyDescent="0.2">
      <c r="A497" s="3" t="s">
        <v>6</v>
      </c>
      <c r="B497" s="63" t="s">
        <v>4308</v>
      </c>
      <c r="C497" s="168" t="s">
        <v>18</v>
      </c>
      <c r="D497" s="64" t="s">
        <v>4297</v>
      </c>
      <c r="E497" s="63" t="s">
        <v>6487</v>
      </c>
      <c r="F497" s="167" t="s">
        <v>6466</v>
      </c>
      <c r="G497" s="63" t="s">
        <v>4311</v>
      </c>
      <c r="H497" s="64" t="s">
        <v>6</v>
      </c>
      <c r="I497" s="63" t="s">
        <v>177</v>
      </c>
      <c r="J497" s="63" t="s">
        <v>178</v>
      </c>
      <c r="K497" s="64"/>
      <c r="L497" s="64"/>
      <c r="M497" s="63" t="s">
        <v>6488</v>
      </c>
      <c r="N497" s="63" t="s">
        <v>6489</v>
      </c>
      <c r="O497" s="69">
        <v>4</v>
      </c>
      <c r="P497" s="64" t="s">
        <v>4331</v>
      </c>
      <c r="Q497" s="64" t="s">
        <v>346</v>
      </c>
      <c r="R497" s="3" t="s">
        <v>6490</v>
      </c>
      <c r="S497" s="4" t="s">
        <v>6469</v>
      </c>
    </row>
    <row r="498" spans="1:19" ht="40.5" x14ac:dyDescent="0.2">
      <c r="A498" s="3" t="s">
        <v>6</v>
      </c>
      <c r="B498" s="63" t="s">
        <v>4207</v>
      </c>
      <c r="C498" s="168" t="s">
        <v>18</v>
      </c>
      <c r="D498" s="64" t="s">
        <v>4297</v>
      </c>
      <c r="E498" s="63" t="s">
        <v>6491</v>
      </c>
      <c r="F498" s="167" t="s">
        <v>6492</v>
      </c>
      <c r="G498" s="63" t="s">
        <v>4328</v>
      </c>
      <c r="H498" s="64" t="s">
        <v>6</v>
      </c>
      <c r="I498" s="63" t="s">
        <v>174</v>
      </c>
      <c r="J498" s="63" t="s">
        <v>176</v>
      </c>
      <c r="K498" s="64"/>
      <c r="L498" s="64"/>
      <c r="M498" s="63" t="s">
        <v>6493</v>
      </c>
      <c r="N498" s="63" t="s">
        <v>6494</v>
      </c>
      <c r="O498" s="69">
        <v>3</v>
      </c>
      <c r="P498" s="64" t="s">
        <v>4331</v>
      </c>
      <c r="Q498" s="64" t="s">
        <v>346</v>
      </c>
      <c r="R498" s="3" t="s">
        <v>6495</v>
      </c>
      <c r="S498" s="4" t="s">
        <v>6482</v>
      </c>
    </row>
    <row r="499" spans="1:19" ht="81" x14ac:dyDescent="0.2">
      <c r="A499" s="3" t="s">
        <v>6</v>
      </c>
      <c r="B499" s="63" t="s">
        <v>4221</v>
      </c>
      <c r="C499" s="168" t="s">
        <v>18</v>
      </c>
      <c r="D499" s="64" t="s">
        <v>4297</v>
      </c>
      <c r="E499" s="63" t="s">
        <v>6496</v>
      </c>
      <c r="F499" s="167" t="s">
        <v>4272</v>
      </c>
      <c r="G499" s="63" t="s">
        <v>4224</v>
      </c>
      <c r="H499" s="64" t="s">
        <v>6</v>
      </c>
      <c r="I499" s="63" t="s">
        <v>178</v>
      </c>
      <c r="J499" s="63" t="s">
        <v>175</v>
      </c>
      <c r="K499" s="64"/>
      <c r="L499" s="64"/>
      <c r="M499" s="63" t="s">
        <v>6497</v>
      </c>
      <c r="N499" s="63" t="s">
        <v>6498</v>
      </c>
      <c r="O499" s="69">
        <v>6</v>
      </c>
      <c r="P499" s="64" t="s">
        <v>4212</v>
      </c>
      <c r="Q499" s="64" t="s">
        <v>346</v>
      </c>
      <c r="R499" s="3" t="s">
        <v>6499</v>
      </c>
      <c r="S499" s="4" t="s">
        <v>6464</v>
      </c>
    </row>
    <row r="500" spans="1:19" ht="40.5" x14ac:dyDescent="0.2">
      <c r="A500" s="3" t="s">
        <v>6</v>
      </c>
      <c r="B500" s="63" t="s">
        <v>4207</v>
      </c>
      <c r="C500" s="168" t="s">
        <v>18</v>
      </c>
      <c r="D500" s="64" t="s">
        <v>4297</v>
      </c>
      <c r="E500" s="63" t="s">
        <v>6500</v>
      </c>
      <c r="F500" s="167" t="s">
        <v>4327</v>
      </c>
      <c r="G500" s="63" t="s">
        <v>4328</v>
      </c>
      <c r="H500" s="64" t="s">
        <v>6</v>
      </c>
      <c r="I500" s="63" t="s">
        <v>178</v>
      </c>
      <c r="J500" s="63" t="s">
        <v>174</v>
      </c>
      <c r="K500" s="64"/>
      <c r="L500" s="64"/>
      <c r="M500" s="63" t="s">
        <v>6501</v>
      </c>
      <c r="N500" s="63" t="s">
        <v>6502</v>
      </c>
      <c r="O500" s="69">
        <v>2</v>
      </c>
      <c r="P500" s="64" t="s">
        <v>4331</v>
      </c>
      <c r="Q500" s="64" t="s">
        <v>346</v>
      </c>
      <c r="R500" s="3" t="s">
        <v>6503</v>
      </c>
      <c r="S500" s="4" t="s">
        <v>6482</v>
      </c>
    </row>
    <row r="501" spans="1:19" ht="40.5" x14ac:dyDescent="0.2">
      <c r="A501" s="3" t="s">
        <v>6</v>
      </c>
      <c r="B501" s="63" t="s">
        <v>338</v>
      </c>
      <c r="C501" s="168" t="s">
        <v>18</v>
      </c>
      <c r="D501" s="64" t="s">
        <v>4297</v>
      </c>
      <c r="E501" s="63" t="s">
        <v>6504</v>
      </c>
      <c r="F501" s="167" t="s">
        <v>181</v>
      </c>
      <c r="G501" s="63" t="s">
        <v>181</v>
      </c>
      <c r="H501" s="64" t="s">
        <v>6</v>
      </c>
      <c r="I501" s="63" t="s">
        <v>175</v>
      </c>
      <c r="J501" s="63" t="s">
        <v>175</v>
      </c>
      <c r="K501" s="64"/>
      <c r="L501" s="64"/>
      <c r="M501" s="63" t="s">
        <v>6505</v>
      </c>
      <c r="N501" s="63" t="s">
        <v>6506</v>
      </c>
      <c r="O501" s="69">
        <v>1</v>
      </c>
      <c r="P501" s="64" t="s">
        <v>4212</v>
      </c>
      <c r="Q501" s="64" t="s">
        <v>346</v>
      </c>
      <c r="R501" s="3" t="s">
        <v>6507</v>
      </c>
      <c r="S501" s="4" t="s">
        <v>6508</v>
      </c>
    </row>
    <row r="502" spans="1:19" ht="81" x14ac:dyDescent="0.2">
      <c r="A502" s="3" t="s">
        <v>6</v>
      </c>
      <c r="B502" s="63" t="s">
        <v>4221</v>
      </c>
      <c r="C502" s="168" t="s">
        <v>18</v>
      </c>
      <c r="D502" s="64" t="s">
        <v>4297</v>
      </c>
      <c r="E502" s="63" t="s">
        <v>6509</v>
      </c>
      <c r="F502" s="167" t="s">
        <v>4272</v>
      </c>
      <c r="G502" s="63" t="s">
        <v>4224</v>
      </c>
      <c r="H502" s="64" t="s">
        <v>6</v>
      </c>
      <c r="I502" s="63" t="s">
        <v>179</v>
      </c>
      <c r="J502" s="63" t="s">
        <v>178</v>
      </c>
      <c r="K502" s="64"/>
      <c r="L502" s="64"/>
      <c r="M502" s="63" t="s">
        <v>6510</v>
      </c>
      <c r="N502" s="63" t="s">
        <v>6511</v>
      </c>
      <c r="O502" s="69">
        <v>6</v>
      </c>
      <c r="P502" s="64" t="s">
        <v>4212</v>
      </c>
      <c r="Q502" s="64" t="s">
        <v>346</v>
      </c>
      <c r="R502" s="3" t="s">
        <v>6512</v>
      </c>
      <c r="S502" s="4" t="s">
        <v>6464</v>
      </c>
    </row>
    <row r="503" spans="1:19" ht="40.5" x14ac:dyDescent="0.2">
      <c r="A503" s="3" t="s">
        <v>6</v>
      </c>
      <c r="B503" s="63" t="s">
        <v>6513</v>
      </c>
      <c r="C503" s="168" t="s">
        <v>18</v>
      </c>
      <c r="D503" s="64" t="s">
        <v>4297</v>
      </c>
      <c r="E503" s="63" t="s">
        <v>6514</v>
      </c>
      <c r="F503" s="167" t="s">
        <v>6515</v>
      </c>
      <c r="G503" s="63" t="s">
        <v>6516</v>
      </c>
      <c r="H503" s="64" t="s">
        <v>6</v>
      </c>
      <c r="I503" s="63" t="s">
        <v>170</v>
      </c>
      <c r="J503" s="63" t="s">
        <v>170</v>
      </c>
      <c r="K503" s="64"/>
      <c r="L503" s="64"/>
      <c r="M503" s="63" t="s">
        <v>6517</v>
      </c>
      <c r="N503" s="63" t="s">
        <v>6518</v>
      </c>
      <c r="O503" s="69">
        <v>1</v>
      </c>
      <c r="P503" s="64" t="s">
        <v>4212</v>
      </c>
      <c r="Q503" s="64" t="s">
        <v>346</v>
      </c>
      <c r="R503" s="3" t="s">
        <v>6519</v>
      </c>
      <c r="S503" s="4" t="s">
        <v>6520</v>
      </c>
    </row>
    <row r="504" spans="1:19" ht="54" x14ac:dyDescent="0.2">
      <c r="A504" s="3" t="s">
        <v>6</v>
      </c>
      <c r="B504" s="63" t="s">
        <v>4207</v>
      </c>
      <c r="C504" s="168" t="s">
        <v>18</v>
      </c>
      <c r="D504" s="64" t="s">
        <v>4297</v>
      </c>
      <c r="E504" s="63" t="s">
        <v>6521</v>
      </c>
      <c r="F504" s="167" t="s">
        <v>4327</v>
      </c>
      <c r="G504" s="63" t="s">
        <v>4328</v>
      </c>
      <c r="H504" s="64" t="s">
        <v>6</v>
      </c>
      <c r="I504" s="63" t="s">
        <v>170</v>
      </c>
      <c r="J504" s="63" t="s">
        <v>178</v>
      </c>
      <c r="K504" s="64"/>
      <c r="L504" s="64"/>
      <c r="M504" s="63" t="s">
        <v>6522</v>
      </c>
      <c r="N504" s="63" t="s">
        <v>6523</v>
      </c>
      <c r="O504" s="69">
        <v>4</v>
      </c>
      <c r="P504" s="64" t="s">
        <v>4331</v>
      </c>
      <c r="Q504" s="64" t="s">
        <v>346</v>
      </c>
      <c r="R504" s="3" t="s">
        <v>6524</v>
      </c>
      <c r="S504" s="4" t="s">
        <v>6482</v>
      </c>
    </row>
    <row r="505" spans="1:19" ht="40.5" x14ac:dyDescent="0.2">
      <c r="A505" s="3" t="s">
        <v>6</v>
      </c>
      <c r="B505" s="63" t="s">
        <v>338</v>
      </c>
      <c r="C505" s="168" t="s">
        <v>18</v>
      </c>
      <c r="D505" s="64" t="s">
        <v>4297</v>
      </c>
      <c r="E505" s="63" t="s">
        <v>6525</v>
      </c>
      <c r="F505" s="167" t="s">
        <v>170</v>
      </c>
      <c r="G505" s="63" t="s">
        <v>181</v>
      </c>
      <c r="H505" s="64" t="s">
        <v>6</v>
      </c>
      <c r="I505" s="63" t="s">
        <v>179</v>
      </c>
      <c r="J505" s="63" t="s">
        <v>179</v>
      </c>
      <c r="K505" s="64"/>
      <c r="L505" s="64"/>
      <c r="M505" s="63" t="s">
        <v>6526</v>
      </c>
      <c r="N505" s="63" t="s">
        <v>6527</v>
      </c>
      <c r="O505" s="69">
        <v>2</v>
      </c>
      <c r="P505" s="64" t="s">
        <v>4212</v>
      </c>
      <c r="Q505" s="64" t="s">
        <v>346</v>
      </c>
      <c r="R505" s="3" t="s">
        <v>6528</v>
      </c>
      <c r="S505" s="4" t="s">
        <v>6508</v>
      </c>
    </row>
    <row r="506" spans="1:19" ht="40.5" x14ac:dyDescent="0.2">
      <c r="A506" s="3" t="s">
        <v>6</v>
      </c>
      <c r="B506" s="63" t="s">
        <v>338</v>
      </c>
      <c r="C506" s="168" t="s">
        <v>18</v>
      </c>
      <c r="D506" s="64" t="s">
        <v>4297</v>
      </c>
      <c r="E506" s="63" t="s">
        <v>6529</v>
      </c>
      <c r="F506" s="167" t="s">
        <v>170</v>
      </c>
      <c r="G506" s="63" t="s">
        <v>181</v>
      </c>
      <c r="H506" s="64" t="s">
        <v>6</v>
      </c>
      <c r="I506" s="63" t="s">
        <v>179</v>
      </c>
      <c r="J506" s="63" t="s">
        <v>179</v>
      </c>
      <c r="K506" s="64"/>
      <c r="L506" s="64"/>
      <c r="M506" s="63" t="s">
        <v>6530</v>
      </c>
      <c r="N506" s="63" t="s">
        <v>6531</v>
      </c>
      <c r="O506" s="69">
        <v>1</v>
      </c>
      <c r="P506" s="64" t="s">
        <v>4212</v>
      </c>
      <c r="Q506" s="64" t="s">
        <v>346</v>
      </c>
      <c r="R506" s="3" t="s">
        <v>6532</v>
      </c>
      <c r="S506" s="4" t="s">
        <v>6533</v>
      </c>
    </row>
    <row r="507" spans="1:19" ht="40.5" x14ac:dyDescent="0.2">
      <c r="A507" s="3" t="s">
        <v>6</v>
      </c>
      <c r="B507" s="63" t="s">
        <v>4655</v>
      </c>
      <c r="C507" s="168" t="s">
        <v>18</v>
      </c>
      <c r="D507" s="64" t="s">
        <v>4297</v>
      </c>
      <c r="E507" s="63" t="s">
        <v>6534</v>
      </c>
      <c r="F507" s="167" t="s">
        <v>4420</v>
      </c>
      <c r="G507" s="63" t="s">
        <v>6535</v>
      </c>
      <c r="H507" s="64" t="s">
        <v>6</v>
      </c>
      <c r="I507" s="63" t="s">
        <v>180</v>
      </c>
      <c r="J507" s="3" t="s">
        <v>180</v>
      </c>
      <c r="K507" s="64"/>
      <c r="L507" s="64"/>
      <c r="M507" s="63" t="s">
        <v>6536</v>
      </c>
      <c r="N507" s="63" t="s">
        <v>6537</v>
      </c>
      <c r="O507" s="69">
        <v>1</v>
      </c>
      <c r="P507" s="64" t="s">
        <v>4212</v>
      </c>
      <c r="Q507" s="64" t="s">
        <v>346</v>
      </c>
      <c r="R507" s="3" t="s">
        <v>6538</v>
      </c>
      <c r="S507" s="4" t="s">
        <v>6539</v>
      </c>
    </row>
    <row r="508" spans="1:19" ht="108" x14ac:dyDescent="0.2">
      <c r="A508" s="3" t="s">
        <v>6</v>
      </c>
      <c r="B508" s="63" t="s">
        <v>4207</v>
      </c>
      <c r="C508" s="168" t="s">
        <v>18</v>
      </c>
      <c r="D508" s="64" t="s">
        <v>4297</v>
      </c>
      <c r="E508" s="63" t="s">
        <v>6540</v>
      </c>
      <c r="F508" s="167" t="s">
        <v>4327</v>
      </c>
      <c r="G508" s="63" t="s">
        <v>4328</v>
      </c>
      <c r="H508" s="64" t="s">
        <v>6</v>
      </c>
      <c r="I508" s="63" t="s">
        <v>177</v>
      </c>
      <c r="J508" s="3" t="s">
        <v>170</v>
      </c>
      <c r="K508" s="64"/>
      <c r="L508" s="64"/>
      <c r="M508" s="63" t="s">
        <v>6541</v>
      </c>
      <c r="N508" s="63" t="s">
        <v>6542</v>
      </c>
      <c r="O508" s="69">
        <v>7</v>
      </c>
      <c r="P508" s="64" t="s">
        <v>4331</v>
      </c>
      <c r="Q508" s="64" t="s">
        <v>346</v>
      </c>
      <c r="R508" s="3" t="s">
        <v>6543</v>
      </c>
      <c r="S508" s="4" t="s">
        <v>6482</v>
      </c>
    </row>
    <row r="509" spans="1:19" ht="40.5" x14ac:dyDescent="0.2">
      <c r="A509" s="3" t="s">
        <v>6</v>
      </c>
      <c r="B509" s="63" t="s">
        <v>4239</v>
      </c>
      <c r="C509" s="168" t="s">
        <v>18</v>
      </c>
      <c r="D509" s="64" t="s">
        <v>4297</v>
      </c>
      <c r="E509" s="63" t="s">
        <v>6544</v>
      </c>
      <c r="F509" s="167" t="s">
        <v>4241</v>
      </c>
      <c r="G509" s="63" t="s">
        <v>4242</v>
      </c>
      <c r="H509" s="64" t="s">
        <v>6</v>
      </c>
      <c r="I509" s="63" t="s">
        <v>177</v>
      </c>
      <c r="J509" s="3" t="s">
        <v>186</v>
      </c>
      <c r="K509" s="64"/>
      <c r="L509" s="64"/>
      <c r="M509" s="63" t="s">
        <v>6545</v>
      </c>
      <c r="N509" s="63" t="s">
        <v>6546</v>
      </c>
      <c r="O509" s="69">
        <v>1</v>
      </c>
      <c r="P509" s="64" t="s">
        <v>4212</v>
      </c>
      <c r="Q509" s="64" t="s">
        <v>346</v>
      </c>
      <c r="R509" s="3" t="s">
        <v>6547</v>
      </c>
      <c r="S509" s="4" t="s">
        <v>6548</v>
      </c>
    </row>
    <row r="510" spans="1:19" ht="40.5" x14ac:dyDescent="0.2">
      <c r="A510" s="3" t="s">
        <v>6</v>
      </c>
      <c r="B510" s="63" t="s">
        <v>4221</v>
      </c>
      <c r="C510" s="168" t="s">
        <v>18</v>
      </c>
      <c r="D510" s="64" t="s">
        <v>4250</v>
      </c>
      <c r="E510" s="63" t="s">
        <v>6549</v>
      </c>
      <c r="F510" s="167" t="s">
        <v>6550</v>
      </c>
      <c r="G510" s="63" t="s">
        <v>6551</v>
      </c>
      <c r="H510" s="64" t="s">
        <v>6</v>
      </c>
      <c r="I510" s="63" t="s">
        <v>179</v>
      </c>
      <c r="J510" s="63" t="s">
        <v>177</v>
      </c>
      <c r="K510" s="64"/>
      <c r="L510" s="64"/>
      <c r="M510" s="68">
        <v>46017.500127314815</v>
      </c>
      <c r="N510" s="68">
        <v>46019.599606481483</v>
      </c>
      <c r="O510" s="69">
        <v>3</v>
      </c>
      <c r="P510" s="64" t="s">
        <v>4212</v>
      </c>
      <c r="Q510" s="64" t="s">
        <v>346</v>
      </c>
      <c r="R510" s="3" t="s">
        <v>6552</v>
      </c>
      <c r="S510" s="4" t="s">
        <v>6553</v>
      </c>
    </row>
    <row r="511" spans="1:19" ht="54" x14ac:dyDescent="0.2">
      <c r="A511" s="3" t="s">
        <v>6</v>
      </c>
      <c r="B511" s="63" t="s">
        <v>4221</v>
      </c>
      <c r="C511" s="168" t="s">
        <v>18</v>
      </c>
      <c r="D511" s="64" t="s">
        <v>4250</v>
      </c>
      <c r="E511" s="63" t="s">
        <v>6554</v>
      </c>
      <c r="F511" s="167" t="s">
        <v>4671</v>
      </c>
      <c r="G511" s="63" t="s">
        <v>6551</v>
      </c>
      <c r="H511" s="64" t="s">
        <v>6</v>
      </c>
      <c r="I511" s="63" t="s">
        <v>180</v>
      </c>
      <c r="J511" s="63" t="s">
        <v>179</v>
      </c>
      <c r="K511" s="64"/>
      <c r="L511" s="64"/>
      <c r="M511" s="68">
        <v>46015.416412037041</v>
      </c>
      <c r="N511" s="68">
        <v>46017.472407407404</v>
      </c>
      <c r="O511" s="69">
        <v>3</v>
      </c>
      <c r="P511" s="64" t="s">
        <v>4212</v>
      </c>
      <c r="Q511" s="64" t="s">
        <v>346</v>
      </c>
      <c r="R511" s="3" t="s">
        <v>6555</v>
      </c>
      <c r="S511" s="4" t="s">
        <v>6556</v>
      </c>
    </row>
    <row r="512" spans="1:19" ht="135" x14ac:dyDescent="0.2">
      <c r="A512" s="3" t="s">
        <v>9</v>
      </c>
      <c r="B512" s="63" t="s">
        <v>4692</v>
      </c>
      <c r="C512" s="168" t="s">
        <v>18</v>
      </c>
      <c r="D512" s="64" t="s">
        <v>4250</v>
      </c>
      <c r="E512" s="63" t="s">
        <v>6557</v>
      </c>
      <c r="F512" s="167" t="s">
        <v>54</v>
      </c>
      <c r="G512" s="63" t="s">
        <v>6558</v>
      </c>
      <c r="H512" s="64" t="s">
        <v>6</v>
      </c>
      <c r="I512" s="63" t="s">
        <v>173</v>
      </c>
      <c r="J512" s="63" t="s">
        <v>173</v>
      </c>
      <c r="K512" s="64"/>
      <c r="L512" s="64"/>
      <c r="M512" s="68">
        <v>46000.481493055559</v>
      </c>
      <c r="N512" s="68">
        <v>46003.630011574074</v>
      </c>
      <c r="O512" s="69">
        <v>4</v>
      </c>
      <c r="P512" s="64" t="s">
        <v>4212</v>
      </c>
      <c r="Q512" s="64" t="s">
        <v>346</v>
      </c>
      <c r="R512" s="3" t="s">
        <v>6559</v>
      </c>
      <c r="S512" s="4" t="s">
        <v>6560</v>
      </c>
    </row>
    <row r="513" spans="1:19" ht="40.5" x14ac:dyDescent="0.2">
      <c r="A513" s="3" t="s">
        <v>6</v>
      </c>
      <c r="B513" s="63" t="s">
        <v>6513</v>
      </c>
      <c r="C513" s="168" t="s">
        <v>18</v>
      </c>
      <c r="D513" s="64" t="s">
        <v>4250</v>
      </c>
      <c r="E513" s="63" t="s">
        <v>6561</v>
      </c>
      <c r="F513" s="167" t="s">
        <v>6515</v>
      </c>
      <c r="G513" s="63" t="s">
        <v>6516</v>
      </c>
      <c r="H513" s="64" t="s">
        <v>6</v>
      </c>
      <c r="I513" s="63" t="s">
        <v>174</v>
      </c>
      <c r="J513" s="63" t="s">
        <v>177</v>
      </c>
      <c r="K513" s="64"/>
      <c r="L513" s="64"/>
      <c r="M513" s="68">
        <v>46000.441238425927</v>
      </c>
      <c r="N513" s="68">
        <v>46000.530393518522</v>
      </c>
      <c r="O513" s="69">
        <v>1</v>
      </c>
      <c r="P513" s="64" t="s">
        <v>4212</v>
      </c>
      <c r="Q513" s="64" t="s">
        <v>346</v>
      </c>
      <c r="R513" s="3" t="s">
        <v>6562</v>
      </c>
      <c r="S513" s="4" t="s">
        <v>6563</v>
      </c>
    </row>
    <row r="514" spans="1:19" ht="40.5" x14ac:dyDescent="0.2">
      <c r="A514" s="3" t="s">
        <v>6</v>
      </c>
      <c r="B514" s="63" t="s">
        <v>4239</v>
      </c>
      <c r="C514" s="168" t="s">
        <v>18</v>
      </c>
      <c r="D514" s="64" t="s">
        <v>4250</v>
      </c>
      <c r="E514" s="63" t="s">
        <v>6564</v>
      </c>
      <c r="F514" s="167" t="s">
        <v>4241</v>
      </c>
      <c r="G514" s="63" t="s">
        <v>4242</v>
      </c>
      <c r="H514" s="64" t="s">
        <v>6</v>
      </c>
      <c r="I514" s="63" t="s">
        <v>173</v>
      </c>
      <c r="J514" s="63" t="s">
        <v>176</v>
      </c>
      <c r="K514" s="64"/>
      <c r="L514" s="64"/>
      <c r="M514" s="68">
        <v>45994.438032407408</v>
      </c>
      <c r="N514" s="68">
        <v>45994.667129629626</v>
      </c>
      <c r="O514" s="69">
        <v>1</v>
      </c>
      <c r="P514" s="64" t="s">
        <v>4212</v>
      </c>
      <c r="Q514" s="64" t="s">
        <v>346</v>
      </c>
      <c r="R514" s="3" t="s">
        <v>6565</v>
      </c>
      <c r="S514" s="4" t="s">
        <v>6566</v>
      </c>
    </row>
    <row r="515" spans="1:19" ht="54" x14ac:dyDescent="0.2">
      <c r="A515" s="3" t="s">
        <v>6</v>
      </c>
      <c r="B515" s="63" t="s">
        <v>4655</v>
      </c>
      <c r="C515" s="168" t="s">
        <v>18</v>
      </c>
      <c r="D515" s="64" t="s">
        <v>4250</v>
      </c>
      <c r="E515" s="63" t="s">
        <v>6567</v>
      </c>
      <c r="F515" s="167" t="s">
        <v>4420</v>
      </c>
      <c r="G515" s="63" t="s">
        <v>6535</v>
      </c>
      <c r="H515" s="64" t="s">
        <v>6</v>
      </c>
      <c r="I515" s="63" t="s">
        <v>107</v>
      </c>
      <c r="J515" s="63" t="s">
        <v>176</v>
      </c>
      <c r="K515" s="64"/>
      <c r="L515" s="64"/>
      <c r="M515" s="68">
        <v>45993.395833333336</v>
      </c>
      <c r="N515" s="68">
        <v>45994.677129629628</v>
      </c>
      <c r="O515" s="69">
        <v>2</v>
      </c>
      <c r="P515" s="64" t="s">
        <v>4212</v>
      </c>
      <c r="Q515" s="64" t="s">
        <v>346</v>
      </c>
      <c r="R515" s="3" t="s">
        <v>6568</v>
      </c>
      <c r="S515" s="4" t="s">
        <v>6569</v>
      </c>
    </row>
    <row r="516" spans="1:19" ht="81" x14ac:dyDescent="0.2">
      <c r="A516" s="3" t="s">
        <v>6</v>
      </c>
      <c r="B516" s="63" t="s">
        <v>338</v>
      </c>
      <c r="C516" s="168" t="s">
        <v>4681</v>
      </c>
      <c r="D516" s="64" t="s">
        <v>4250</v>
      </c>
      <c r="E516" s="63" t="s">
        <v>6570</v>
      </c>
      <c r="F516" s="167" t="s">
        <v>186</v>
      </c>
      <c r="G516" s="63"/>
      <c r="H516" s="64" t="s">
        <v>6</v>
      </c>
      <c r="I516" s="63"/>
      <c r="J516" s="63"/>
      <c r="K516" s="64"/>
      <c r="L516" s="64"/>
      <c r="M516" s="74">
        <v>45992.645856481482</v>
      </c>
      <c r="N516" s="74">
        <v>45997.47923611111</v>
      </c>
      <c r="O516" s="69">
        <v>6</v>
      </c>
      <c r="P516" s="64" t="s">
        <v>4331</v>
      </c>
      <c r="Q516" s="64" t="s">
        <v>346</v>
      </c>
      <c r="R516" s="3" t="s">
        <v>6571</v>
      </c>
      <c r="S516" s="4" t="s">
        <v>6572</v>
      </c>
    </row>
    <row r="517" spans="1:19" ht="54" x14ac:dyDescent="0.2">
      <c r="A517" s="3" t="s">
        <v>6</v>
      </c>
      <c r="B517" s="63" t="s">
        <v>4655</v>
      </c>
      <c r="C517" s="168" t="s">
        <v>18</v>
      </c>
      <c r="D517" s="64" t="s">
        <v>4208</v>
      </c>
      <c r="E517" s="63" t="s">
        <v>6573</v>
      </c>
      <c r="F517" s="167" t="s">
        <v>4420</v>
      </c>
      <c r="G517" s="63" t="s">
        <v>6535</v>
      </c>
      <c r="H517" s="64" t="s">
        <v>6</v>
      </c>
      <c r="I517" s="63" t="s">
        <v>177</v>
      </c>
      <c r="J517" s="63" t="s">
        <v>186</v>
      </c>
      <c r="K517" s="64"/>
      <c r="L517" s="64"/>
      <c r="M517" s="63" t="s">
        <v>6574</v>
      </c>
      <c r="N517" s="68">
        <v>45992.679548611108</v>
      </c>
      <c r="O517" s="69">
        <v>1</v>
      </c>
      <c r="P517" s="64" t="s">
        <v>4212</v>
      </c>
      <c r="Q517" s="64" t="s">
        <v>346</v>
      </c>
      <c r="R517" s="3" t="s">
        <v>6575</v>
      </c>
      <c r="S517" s="4" t="s">
        <v>6576</v>
      </c>
    </row>
    <row r="518" spans="1:19" ht="40.5" x14ac:dyDescent="0.2">
      <c r="A518" s="3" t="s">
        <v>6</v>
      </c>
      <c r="B518" s="63" t="s">
        <v>4239</v>
      </c>
      <c r="C518" s="168" t="s">
        <v>18</v>
      </c>
      <c r="D518" s="64" t="s">
        <v>4208</v>
      </c>
      <c r="E518" s="63" t="s">
        <v>6577</v>
      </c>
      <c r="F518" s="167" t="s">
        <v>4241</v>
      </c>
      <c r="G518" s="63" t="s">
        <v>4242</v>
      </c>
      <c r="H518" s="64" t="s">
        <v>6</v>
      </c>
      <c r="I518" s="63" t="s">
        <v>177</v>
      </c>
      <c r="J518" s="63" t="s">
        <v>186</v>
      </c>
      <c r="K518" s="64"/>
      <c r="L518" s="64"/>
      <c r="M518" s="63" t="s">
        <v>6578</v>
      </c>
      <c r="N518" s="68">
        <v>45993.639490740738</v>
      </c>
      <c r="O518" s="69">
        <v>1</v>
      </c>
      <c r="P518" s="64" t="s">
        <v>4212</v>
      </c>
      <c r="Q518" s="64" t="s">
        <v>346</v>
      </c>
      <c r="R518" s="3" t="s">
        <v>6579</v>
      </c>
      <c r="S518" s="4" t="s">
        <v>6580</v>
      </c>
    </row>
    <row r="519" spans="1:19" ht="40.5" x14ac:dyDescent="0.2">
      <c r="A519" s="3" t="s">
        <v>6</v>
      </c>
      <c r="B519" s="63" t="s">
        <v>338</v>
      </c>
      <c r="C519" s="168" t="s">
        <v>18</v>
      </c>
      <c r="D519" s="64" t="s">
        <v>4208</v>
      </c>
      <c r="E519" s="63" t="s">
        <v>6581</v>
      </c>
      <c r="F519" s="167" t="s">
        <v>186</v>
      </c>
      <c r="G519" s="63" t="s">
        <v>181</v>
      </c>
      <c r="H519" s="64" t="s">
        <v>6</v>
      </c>
      <c r="I519" s="63" t="s">
        <v>175</v>
      </c>
      <c r="J519" s="63" t="s">
        <v>107</v>
      </c>
      <c r="K519" s="64"/>
      <c r="L519" s="64"/>
      <c r="M519" s="63" t="s">
        <v>6582</v>
      </c>
      <c r="N519" s="68">
        <v>46005.708333333336</v>
      </c>
      <c r="O519" s="69">
        <v>3</v>
      </c>
      <c r="P519" s="64" t="s">
        <v>4212</v>
      </c>
      <c r="Q519" s="64" t="s">
        <v>346</v>
      </c>
      <c r="R519" s="3" t="s">
        <v>6583</v>
      </c>
      <c r="S519" s="4" t="s">
        <v>6584</v>
      </c>
    </row>
    <row r="520" spans="1:19" ht="40.5" x14ac:dyDescent="0.2">
      <c r="A520" s="3" t="s">
        <v>6</v>
      </c>
      <c r="B520" s="63" t="s">
        <v>6513</v>
      </c>
      <c r="C520" s="168" t="s">
        <v>18</v>
      </c>
      <c r="D520" s="64" t="s">
        <v>4208</v>
      </c>
      <c r="E520" s="63" t="s">
        <v>6585</v>
      </c>
      <c r="F520" s="167" t="s">
        <v>6515</v>
      </c>
      <c r="G520" s="63" t="s">
        <v>6516</v>
      </c>
      <c r="H520" s="64" t="s">
        <v>6</v>
      </c>
      <c r="I520" s="63" t="s">
        <v>186</v>
      </c>
      <c r="J520" s="63" t="s">
        <v>186</v>
      </c>
      <c r="K520" s="64"/>
      <c r="L520" s="64"/>
      <c r="M520" s="63" t="s">
        <v>6586</v>
      </c>
      <c r="N520" s="68">
        <v>46002.642025462963</v>
      </c>
      <c r="O520" s="69">
        <v>2</v>
      </c>
      <c r="P520" s="64" t="s">
        <v>4212</v>
      </c>
      <c r="Q520" s="64" t="s">
        <v>346</v>
      </c>
      <c r="R520" s="3" t="s">
        <v>6587</v>
      </c>
      <c r="S520" s="4" t="s">
        <v>6588</v>
      </c>
    </row>
    <row r="521" spans="1:19" ht="54" x14ac:dyDescent="0.2">
      <c r="A521" s="3" t="s">
        <v>6</v>
      </c>
      <c r="B521" s="63" t="s">
        <v>338</v>
      </c>
      <c r="C521" s="168" t="s">
        <v>18</v>
      </c>
      <c r="D521" s="64" t="s">
        <v>4208</v>
      </c>
      <c r="E521" s="63" t="s">
        <v>6589</v>
      </c>
      <c r="F521" s="167" t="s">
        <v>170</v>
      </c>
      <c r="G521" s="63" t="s">
        <v>181</v>
      </c>
      <c r="H521" s="64" t="s">
        <v>6</v>
      </c>
      <c r="I521" s="63" t="s">
        <v>107</v>
      </c>
      <c r="J521" s="63" t="s">
        <v>186</v>
      </c>
      <c r="K521" s="64"/>
      <c r="L521" s="64"/>
      <c r="M521" s="63" t="s">
        <v>6590</v>
      </c>
      <c r="N521" s="68">
        <v>46009.730844907404</v>
      </c>
      <c r="O521" s="69">
        <v>4</v>
      </c>
      <c r="P521" s="64" t="s">
        <v>4212</v>
      </c>
      <c r="Q521" s="64" t="s">
        <v>346</v>
      </c>
      <c r="R521" s="3" t="s">
        <v>6591</v>
      </c>
      <c r="S521" s="4" t="s">
        <v>6584</v>
      </c>
    </row>
    <row r="522" spans="1:19" ht="94.5" x14ac:dyDescent="0.2">
      <c r="A522" s="63" t="s">
        <v>6</v>
      </c>
      <c r="B522" s="63" t="s">
        <v>388</v>
      </c>
      <c r="C522" s="168" t="s">
        <v>18</v>
      </c>
      <c r="D522" s="63" t="s">
        <v>389</v>
      </c>
      <c r="E522" s="63" t="s">
        <v>6592</v>
      </c>
      <c r="F522" s="167" t="s">
        <v>4430</v>
      </c>
      <c r="G522" s="64" t="s">
        <v>153</v>
      </c>
      <c r="H522" s="3" t="s">
        <v>6</v>
      </c>
      <c r="I522" s="3" t="s">
        <v>190</v>
      </c>
      <c r="J522" s="3" t="s">
        <v>193</v>
      </c>
      <c r="K522" s="3"/>
      <c r="L522" s="3"/>
      <c r="M522" s="75" t="s">
        <v>6593</v>
      </c>
      <c r="N522" s="75" t="s">
        <v>6594</v>
      </c>
      <c r="O522" s="69">
        <v>7</v>
      </c>
      <c r="P522" s="64" t="s">
        <v>4331</v>
      </c>
      <c r="Q522" s="64" t="s">
        <v>346</v>
      </c>
      <c r="R522" s="3" t="s">
        <v>6595</v>
      </c>
      <c r="S522" s="4" t="s">
        <v>6596</v>
      </c>
    </row>
    <row r="523" spans="1:19" ht="135" x14ac:dyDescent="0.2">
      <c r="A523" s="63" t="s">
        <v>6</v>
      </c>
      <c r="B523" s="63" t="s">
        <v>388</v>
      </c>
      <c r="C523" s="168" t="s">
        <v>18</v>
      </c>
      <c r="D523" s="63" t="s">
        <v>389</v>
      </c>
      <c r="E523" s="63" t="s">
        <v>6597</v>
      </c>
      <c r="F523" s="167" t="s">
        <v>4430</v>
      </c>
      <c r="G523" s="64" t="s">
        <v>153</v>
      </c>
      <c r="H523" s="3" t="s">
        <v>6</v>
      </c>
      <c r="I523" s="3" t="s">
        <v>193</v>
      </c>
      <c r="J523" s="3" t="s">
        <v>156</v>
      </c>
      <c r="K523" s="3"/>
      <c r="L523" s="3"/>
      <c r="M523" s="75" t="s">
        <v>6598</v>
      </c>
      <c r="N523" s="75" t="s">
        <v>6599</v>
      </c>
      <c r="O523" s="69">
        <v>7</v>
      </c>
      <c r="P523" s="64" t="s">
        <v>4331</v>
      </c>
      <c r="Q523" s="64" t="s">
        <v>346</v>
      </c>
      <c r="R523" s="3" t="s">
        <v>6600</v>
      </c>
      <c r="S523" s="4" t="s">
        <v>6596</v>
      </c>
    </row>
    <row r="524" spans="1:19" ht="67.5" x14ac:dyDescent="0.2">
      <c r="A524" s="63" t="s">
        <v>6</v>
      </c>
      <c r="B524" s="63" t="s">
        <v>388</v>
      </c>
      <c r="C524" s="168" t="s">
        <v>18</v>
      </c>
      <c r="D524" s="63" t="s">
        <v>389</v>
      </c>
      <c r="E524" s="63" t="s">
        <v>6601</v>
      </c>
      <c r="F524" s="167" t="s">
        <v>4430</v>
      </c>
      <c r="G524" s="64" t="s">
        <v>153</v>
      </c>
      <c r="H524" s="3" t="s">
        <v>6</v>
      </c>
      <c r="I524" s="3" t="s">
        <v>156</v>
      </c>
      <c r="J524" s="3" t="s">
        <v>190</v>
      </c>
      <c r="K524" s="3"/>
      <c r="L524" s="3"/>
      <c r="M524" s="75" t="s">
        <v>6602</v>
      </c>
      <c r="N524" s="75" t="s">
        <v>6603</v>
      </c>
      <c r="O524" s="69">
        <v>4</v>
      </c>
      <c r="P524" s="64" t="s">
        <v>4331</v>
      </c>
      <c r="Q524" s="64" t="s">
        <v>346</v>
      </c>
      <c r="R524" s="3" t="s">
        <v>6604</v>
      </c>
      <c r="S524" s="4" t="s">
        <v>6596</v>
      </c>
    </row>
    <row r="525" spans="1:19" ht="54" x14ac:dyDescent="0.2">
      <c r="A525" s="63" t="s">
        <v>6</v>
      </c>
      <c r="B525" s="63" t="s">
        <v>388</v>
      </c>
      <c r="C525" s="168" t="s">
        <v>18</v>
      </c>
      <c r="D525" s="63" t="s">
        <v>389</v>
      </c>
      <c r="E525" s="63" t="s">
        <v>6605</v>
      </c>
      <c r="F525" s="167" t="s">
        <v>6606</v>
      </c>
      <c r="G525" s="64" t="s">
        <v>153</v>
      </c>
      <c r="H525" s="3" t="s">
        <v>6</v>
      </c>
      <c r="I525" s="3" t="s">
        <v>190</v>
      </c>
      <c r="J525" s="3" t="s">
        <v>192</v>
      </c>
      <c r="K525" s="3"/>
      <c r="L525" s="3"/>
      <c r="M525" s="75" t="s">
        <v>6607</v>
      </c>
      <c r="N525" s="75" t="s">
        <v>6608</v>
      </c>
      <c r="O525" s="69">
        <v>3</v>
      </c>
      <c r="P525" s="64" t="s">
        <v>4331</v>
      </c>
      <c r="Q525" s="64" t="s">
        <v>346</v>
      </c>
      <c r="R525" s="3" t="s">
        <v>6609</v>
      </c>
      <c r="S525" s="4" t="s">
        <v>6596</v>
      </c>
    </row>
    <row r="526" spans="1:19" ht="40.5" x14ac:dyDescent="0.2">
      <c r="A526" s="63" t="s">
        <v>6</v>
      </c>
      <c r="B526" s="63" t="s">
        <v>388</v>
      </c>
      <c r="C526" s="168" t="s">
        <v>18</v>
      </c>
      <c r="D526" s="63" t="s">
        <v>389</v>
      </c>
      <c r="E526" s="63" t="s">
        <v>6610</v>
      </c>
      <c r="F526" s="167" t="s">
        <v>6606</v>
      </c>
      <c r="G526" s="64" t="s">
        <v>153</v>
      </c>
      <c r="H526" s="3" t="s">
        <v>6</v>
      </c>
      <c r="I526" s="3" t="s">
        <v>192</v>
      </c>
      <c r="J526" s="3" t="s">
        <v>156</v>
      </c>
      <c r="K526" s="3"/>
      <c r="L526" s="3"/>
      <c r="M526" s="75" t="s">
        <v>6611</v>
      </c>
      <c r="N526" s="75" t="s">
        <v>6612</v>
      </c>
      <c r="O526" s="69">
        <v>3</v>
      </c>
      <c r="P526" s="64" t="s">
        <v>4331</v>
      </c>
      <c r="Q526" s="64" t="s">
        <v>346</v>
      </c>
      <c r="R526" s="3" t="s">
        <v>6613</v>
      </c>
      <c r="S526" s="4" t="s">
        <v>6596</v>
      </c>
    </row>
    <row r="527" spans="1:19" ht="54" x14ac:dyDescent="0.2">
      <c r="A527" s="63" t="s">
        <v>6</v>
      </c>
      <c r="B527" s="63" t="s">
        <v>388</v>
      </c>
      <c r="C527" s="168" t="s">
        <v>18</v>
      </c>
      <c r="D527" s="63" t="s">
        <v>389</v>
      </c>
      <c r="E527" s="63" t="s">
        <v>6614</v>
      </c>
      <c r="F527" s="167" t="s">
        <v>4430</v>
      </c>
      <c r="G527" s="64" t="s">
        <v>153</v>
      </c>
      <c r="H527" s="3" t="s">
        <v>6</v>
      </c>
      <c r="I527" s="3" t="s">
        <v>162</v>
      </c>
      <c r="J527" s="3" t="s">
        <v>190</v>
      </c>
      <c r="K527" s="3"/>
      <c r="L527" s="3"/>
      <c r="M527" s="75" t="s">
        <v>6615</v>
      </c>
      <c r="N527" s="75" t="s">
        <v>6616</v>
      </c>
      <c r="O527" s="69">
        <v>4</v>
      </c>
      <c r="P527" s="64" t="s">
        <v>4331</v>
      </c>
      <c r="Q527" s="64" t="s">
        <v>346</v>
      </c>
      <c r="R527" s="3" t="s">
        <v>6617</v>
      </c>
      <c r="S527" s="4" t="s">
        <v>6596</v>
      </c>
    </row>
    <row r="528" spans="1:19" ht="54" x14ac:dyDescent="0.2">
      <c r="A528" s="63" t="s">
        <v>6</v>
      </c>
      <c r="B528" s="63" t="s">
        <v>388</v>
      </c>
      <c r="C528" s="168" t="s">
        <v>18</v>
      </c>
      <c r="D528" s="63" t="s">
        <v>389</v>
      </c>
      <c r="E528" s="63" t="s">
        <v>6618</v>
      </c>
      <c r="F528" s="167" t="s">
        <v>6515</v>
      </c>
      <c r="G528" s="64" t="s">
        <v>153</v>
      </c>
      <c r="H528" s="3" t="s">
        <v>6</v>
      </c>
      <c r="I528" s="3" t="s">
        <v>192</v>
      </c>
      <c r="J528" s="3" t="s">
        <v>190</v>
      </c>
      <c r="K528" s="3"/>
      <c r="L528" s="3"/>
      <c r="M528" s="75" t="s">
        <v>6619</v>
      </c>
      <c r="N528" s="75" t="s">
        <v>6620</v>
      </c>
      <c r="O528" s="69">
        <v>1</v>
      </c>
      <c r="P528" s="64" t="s">
        <v>4212</v>
      </c>
      <c r="Q528" s="64" t="s">
        <v>346</v>
      </c>
      <c r="R528" s="3" t="s">
        <v>6621</v>
      </c>
      <c r="S528" s="4" t="s">
        <v>6622</v>
      </c>
    </row>
    <row r="529" spans="1:19" ht="40.5" x14ac:dyDescent="0.2">
      <c r="A529" s="63" t="s">
        <v>6</v>
      </c>
      <c r="B529" s="63" t="s">
        <v>388</v>
      </c>
      <c r="C529" s="168" t="s">
        <v>18</v>
      </c>
      <c r="D529" s="63" t="s">
        <v>389</v>
      </c>
      <c r="E529" s="63" t="s">
        <v>6623</v>
      </c>
      <c r="F529" s="167" t="s">
        <v>4430</v>
      </c>
      <c r="G529" s="64" t="s">
        <v>153</v>
      </c>
      <c r="H529" s="3" t="s">
        <v>6</v>
      </c>
      <c r="I529" s="3" t="s">
        <v>192</v>
      </c>
      <c r="J529" s="3" t="s">
        <v>191</v>
      </c>
      <c r="K529" s="3"/>
      <c r="L529" s="3"/>
      <c r="M529" s="75" t="s">
        <v>6624</v>
      </c>
      <c r="N529" s="75" t="s">
        <v>6625</v>
      </c>
      <c r="O529" s="69">
        <v>3</v>
      </c>
      <c r="P529" s="64" t="s">
        <v>4331</v>
      </c>
      <c r="Q529" s="64" t="s">
        <v>346</v>
      </c>
      <c r="R529" s="3" t="s">
        <v>6626</v>
      </c>
      <c r="S529" s="4" t="s">
        <v>6596</v>
      </c>
    </row>
    <row r="530" spans="1:19" ht="67.5" x14ac:dyDescent="0.2">
      <c r="A530" s="63" t="s">
        <v>6</v>
      </c>
      <c r="B530" s="63" t="s">
        <v>388</v>
      </c>
      <c r="C530" s="168" t="s">
        <v>18</v>
      </c>
      <c r="D530" s="63" t="s">
        <v>457</v>
      </c>
      <c r="E530" s="63" t="s">
        <v>6627</v>
      </c>
      <c r="F530" s="168" t="s">
        <v>4452</v>
      </c>
      <c r="G530" s="64" t="s">
        <v>6628</v>
      </c>
      <c r="H530" s="3" t="s">
        <v>6</v>
      </c>
      <c r="I530" s="63" t="s">
        <v>192</v>
      </c>
      <c r="J530" s="3" t="s">
        <v>191</v>
      </c>
      <c r="K530" s="3"/>
      <c r="L530" s="3"/>
      <c r="M530" s="75" t="s">
        <v>6629</v>
      </c>
      <c r="N530" s="75" t="s">
        <v>6630</v>
      </c>
      <c r="O530" s="69">
        <v>7</v>
      </c>
      <c r="P530" s="64" t="s">
        <v>4314</v>
      </c>
      <c r="Q530" s="64" t="s">
        <v>346</v>
      </c>
      <c r="R530" s="3" t="s">
        <v>6631</v>
      </c>
      <c r="S530" s="4" t="s">
        <v>4456</v>
      </c>
    </row>
    <row r="531" spans="1:19" ht="40.5" x14ac:dyDescent="0.2">
      <c r="A531" s="63" t="s">
        <v>6</v>
      </c>
      <c r="B531" s="63" t="s">
        <v>388</v>
      </c>
      <c r="C531" s="168" t="s">
        <v>18</v>
      </c>
      <c r="D531" s="63" t="s">
        <v>457</v>
      </c>
      <c r="E531" s="63" t="s">
        <v>6632</v>
      </c>
      <c r="F531" s="168" t="s">
        <v>6633</v>
      </c>
      <c r="G531" s="64" t="s">
        <v>4241</v>
      </c>
      <c r="H531" s="3" t="s">
        <v>6</v>
      </c>
      <c r="I531" s="63" t="s">
        <v>191</v>
      </c>
      <c r="J531" s="3" t="s">
        <v>191</v>
      </c>
      <c r="K531" s="3"/>
      <c r="L531" s="3"/>
      <c r="M531" s="64" t="s">
        <v>6634</v>
      </c>
      <c r="N531" s="64" t="s">
        <v>6635</v>
      </c>
      <c r="O531" s="69">
        <v>1</v>
      </c>
      <c r="P531" s="64" t="s">
        <v>4212</v>
      </c>
      <c r="Q531" s="64" t="s">
        <v>346</v>
      </c>
      <c r="R531" s="3" t="s">
        <v>6636</v>
      </c>
      <c r="S531" s="4" t="s">
        <v>6637</v>
      </c>
    </row>
    <row r="532" spans="1:19" ht="27" x14ac:dyDescent="0.2">
      <c r="A532" s="63" t="s">
        <v>6</v>
      </c>
      <c r="B532" s="63" t="s">
        <v>388</v>
      </c>
      <c r="C532" s="168" t="s">
        <v>18</v>
      </c>
      <c r="D532" s="63" t="s">
        <v>457</v>
      </c>
      <c r="E532" s="63" t="s">
        <v>6638</v>
      </c>
      <c r="F532" s="169" t="s">
        <v>5101</v>
      </c>
      <c r="G532" s="64" t="s">
        <v>6628</v>
      </c>
      <c r="H532" s="3" t="s">
        <v>6</v>
      </c>
      <c r="I532" s="63" t="s">
        <v>162</v>
      </c>
      <c r="J532" s="64" t="s">
        <v>162</v>
      </c>
      <c r="K532" s="3"/>
      <c r="L532" s="3"/>
      <c r="M532" s="64" t="s">
        <v>6639</v>
      </c>
      <c r="N532" s="64" t="s">
        <v>6640</v>
      </c>
      <c r="O532" s="3">
        <v>1</v>
      </c>
      <c r="P532" s="64" t="s">
        <v>4314</v>
      </c>
      <c r="Q532" s="64" t="s">
        <v>346</v>
      </c>
      <c r="R532" s="64" t="s">
        <v>6641</v>
      </c>
      <c r="S532" s="78" t="s">
        <v>4456</v>
      </c>
    </row>
    <row r="533" spans="1:19" ht="40.5" x14ac:dyDescent="0.2">
      <c r="A533" s="63" t="s">
        <v>6</v>
      </c>
      <c r="B533" s="63" t="s">
        <v>388</v>
      </c>
      <c r="C533" s="168" t="s">
        <v>18</v>
      </c>
      <c r="D533" s="63" t="s">
        <v>457</v>
      </c>
      <c r="E533" s="63" t="s">
        <v>6642</v>
      </c>
      <c r="F533" s="168" t="s">
        <v>5101</v>
      </c>
      <c r="G533" s="64" t="s">
        <v>6628</v>
      </c>
      <c r="H533" s="3" t="s">
        <v>6</v>
      </c>
      <c r="I533" s="63" t="s">
        <v>162</v>
      </c>
      <c r="J533" s="3" t="s">
        <v>191</v>
      </c>
      <c r="K533" s="3"/>
      <c r="L533" s="3"/>
      <c r="M533" s="75" t="s">
        <v>6643</v>
      </c>
      <c r="N533" s="75" t="s">
        <v>6644</v>
      </c>
      <c r="O533" s="69">
        <v>4</v>
      </c>
      <c r="P533" s="64" t="s">
        <v>4314</v>
      </c>
      <c r="Q533" s="64" t="s">
        <v>346</v>
      </c>
      <c r="R533" s="3" t="s">
        <v>6645</v>
      </c>
      <c r="S533" s="4" t="s">
        <v>4456</v>
      </c>
    </row>
    <row r="534" spans="1:19" ht="54" x14ac:dyDescent="0.2">
      <c r="A534" s="63" t="s">
        <v>6</v>
      </c>
      <c r="B534" s="63" t="s">
        <v>388</v>
      </c>
      <c r="C534" s="168" t="s">
        <v>18</v>
      </c>
      <c r="D534" s="63" t="s">
        <v>457</v>
      </c>
      <c r="E534" s="63" t="s">
        <v>6646</v>
      </c>
      <c r="F534" s="169" t="s">
        <v>4452</v>
      </c>
      <c r="G534" s="64" t="s">
        <v>6628</v>
      </c>
      <c r="H534" s="3" t="s">
        <v>6</v>
      </c>
      <c r="I534" s="63" t="s">
        <v>191</v>
      </c>
      <c r="J534" s="64" t="s">
        <v>162</v>
      </c>
      <c r="K534" s="3"/>
      <c r="L534" s="3"/>
      <c r="M534" s="64" t="s">
        <v>6647</v>
      </c>
      <c r="N534" s="64" t="s">
        <v>6648</v>
      </c>
      <c r="O534" s="3">
        <v>3</v>
      </c>
      <c r="P534" s="64" t="s">
        <v>4314</v>
      </c>
      <c r="Q534" s="64" t="s">
        <v>346</v>
      </c>
      <c r="R534" s="64" t="s">
        <v>6649</v>
      </c>
      <c r="S534" s="78" t="s">
        <v>4456</v>
      </c>
    </row>
    <row r="535" spans="1:19" ht="27" x14ac:dyDescent="0.2">
      <c r="A535" s="63" t="s">
        <v>6</v>
      </c>
      <c r="B535" s="63" t="s">
        <v>388</v>
      </c>
      <c r="C535" s="168" t="s">
        <v>18</v>
      </c>
      <c r="D535" s="63" t="s">
        <v>457</v>
      </c>
      <c r="E535" s="63" t="s">
        <v>6650</v>
      </c>
      <c r="F535" s="168" t="s">
        <v>6651</v>
      </c>
      <c r="G535" s="64" t="s">
        <v>5479</v>
      </c>
      <c r="H535" s="3" t="s">
        <v>6</v>
      </c>
      <c r="I535" s="63" t="s">
        <v>191</v>
      </c>
      <c r="J535" s="3" t="s">
        <v>162</v>
      </c>
      <c r="K535" s="3"/>
      <c r="L535" s="3"/>
      <c r="M535" s="64" t="s">
        <v>6652</v>
      </c>
      <c r="N535" s="64" t="s">
        <v>6653</v>
      </c>
      <c r="O535" s="69">
        <v>1</v>
      </c>
      <c r="P535" s="64" t="s">
        <v>4212</v>
      </c>
      <c r="Q535" s="64" t="s">
        <v>346</v>
      </c>
      <c r="R535" s="3" t="s">
        <v>6654</v>
      </c>
      <c r="S535" s="4" t="s">
        <v>6655</v>
      </c>
    </row>
    <row r="536" spans="1:19" ht="81" x14ac:dyDescent="0.2">
      <c r="A536" s="63" t="s">
        <v>6</v>
      </c>
      <c r="B536" s="63" t="s">
        <v>388</v>
      </c>
      <c r="C536" s="168" t="s">
        <v>18</v>
      </c>
      <c r="D536" s="63" t="s">
        <v>457</v>
      </c>
      <c r="E536" s="63" t="s">
        <v>6656</v>
      </c>
      <c r="F536" s="169" t="s">
        <v>4452</v>
      </c>
      <c r="G536" s="64" t="s">
        <v>6628</v>
      </c>
      <c r="H536" s="3" t="s">
        <v>6</v>
      </c>
      <c r="I536" s="63" t="s">
        <v>162</v>
      </c>
      <c r="J536" s="64" t="s">
        <v>192</v>
      </c>
      <c r="K536" s="3"/>
      <c r="L536" s="3"/>
      <c r="M536" s="64" t="s">
        <v>6657</v>
      </c>
      <c r="N536" s="64" t="s">
        <v>6658</v>
      </c>
      <c r="O536" s="3">
        <v>6</v>
      </c>
      <c r="P536" s="64" t="s">
        <v>4314</v>
      </c>
      <c r="Q536" s="64" t="s">
        <v>346</v>
      </c>
      <c r="R536" s="64" t="s">
        <v>6659</v>
      </c>
      <c r="S536" s="4" t="s">
        <v>4456</v>
      </c>
    </row>
    <row r="537" spans="1:19" ht="40.5" x14ac:dyDescent="0.2">
      <c r="A537" s="63" t="s">
        <v>6</v>
      </c>
      <c r="B537" s="63" t="s">
        <v>388</v>
      </c>
      <c r="C537" s="168" t="s">
        <v>18</v>
      </c>
      <c r="D537" s="63" t="s">
        <v>457</v>
      </c>
      <c r="E537" s="63" t="s">
        <v>6660</v>
      </c>
      <c r="F537" s="169" t="s">
        <v>6651</v>
      </c>
      <c r="G537" s="64" t="s">
        <v>5479</v>
      </c>
      <c r="H537" s="3" t="s">
        <v>6</v>
      </c>
      <c r="I537" s="63" t="s">
        <v>162</v>
      </c>
      <c r="J537" s="64" t="s">
        <v>192</v>
      </c>
      <c r="K537" s="3"/>
      <c r="L537" s="3"/>
      <c r="M537" s="71" t="s">
        <v>6661</v>
      </c>
      <c r="N537" s="71" t="s">
        <v>6662</v>
      </c>
      <c r="O537" s="3">
        <v>2</v>
      </c>
      <c r="P537" s="64" t="s">
        <v>4212</v>
      </c>
      <c r="Q537" s="64" t="s">
        <v>346</v>
      </c>
      <c r="R537" s="64" t="s">
        <v>6663</v>
      </c>
      <c r="S537" s="4" t="s">
        <v>6655</v>
      </c>
    </row>
    <row r="538" spans="1:19" ht="40.5" x14ac:dyDescent="0.2">
      <c r="A538" s="63" t="s">
        <v>6</v>
      </c>
      <c r="B538" s="63" t="s">
        <v>388</v>
      </c>
      <c r="C538" s="168" t="s">
        <v>18</v>
      </c>
      <c r="D538" s="63" t="s">
        <v>457</v>
      </c>
      <c r="E538" s="63" t="s">
        <v>6664</v>
      </c>
      <c r="F538" s="168" t="s">
        <v>6515</v>
      </c>
      <c r="G538" s="64" t="s">
        <v>6665</v>
      </c>
      <c r="H538" s="3" t="s">
        <v>6</v>
      </c>
      <c r="I538" s="63" t="s">
        <v>193</v>
      </c>
      <c r="J538" s="3" t="s">
        <v>162</v>
      </c>
      <c r="K538" s="3"/>
      <c r="L538" s="3"/>
      <c r="M538" s="64" t="s">
        <v>6666</v>
      </c>
      <c r="N538" s="64" t="s">
        <v>6667</v>
      </c>
      <c r="O538" s="69">
        <v>1</v>
      </c>
      <c r="P538" s="64" t="s">
        <v>4212</v>
      </c>
      <c r="Q538" s="64" t="s">
        <v>346</v>
      </c>
      <c r="R538" s="3" t="s">
        <v>6668</v>
      </c>
      <c r="S538" s="4" t="s">
        <v>6669</v>
      </c>
    </row>
    <row r="539" spans="1:19" ht="54" x14ac:dyDescent="0.2">
      <c r="A539" s="3" t="s">
        <v>6</v>
      </c>
      <c r="B539" s="63" t="s">
        <v>1160</v>
      </c>
      <c r="C539" s="168" t="s">
        <v>18</v>
      </c>
      <c r="D539" s="70" t="s">
        <v>680</v>
      </c>
      <c r="E539" s="64" t="s">
        <v>6670</v>
      </c>
      <c r="F539" s="168" t="s">
        <v>4310</v>
      </c>
      <c r="G539" s="64" t="s">
        <v>6671</v>
      </c>
      <c r="H539" s="3" t="s">
        <v>6</v>
      </c>
      <c r="I539" s="64" t="s">
        <v>188</v>
      </c>
      <c r="J539" s="64" t="s">
        <v>188</v>
      </c>
      <c r="K539" s="64"/>
      <c r="L539" s="64"/>
      <c r="M539" s="64" t="s">
        <v>6672</v>
      </c>
      <c r="N539" s="70" t="s">
        <v>6673</v>
      </c>
      <c r="O539" s="3">
        <v>2</v>
      </c>
      <c r="P539" s="64" t="s">
        <v>4314</v>
      </c>
      <c r="Q539" s="64" t="s">
        <v>346</v>
      </c>
      <c r="R539" s="3" t="s">
        <v>6674</v>
      </c>
      <c r="S539" s="4" t="s">
        <v>6675</v>
      </c>
    </row>
    <row r="540" spans="1:19" ht="67.5" x14ac:dyDescent="0.2">
      <c r="A540" s="3" t="s">
        <v>6</v>
      </c>
      <c r="B540" s="63" t="s">
        <v>1160</v>
      </c>
      <c r="C540" s="168" t="s">
        <v>18</v>
      </c>
      <c r="D540" s="70" t="s">
        <v>2297</v>
      </c>
      <c r="E540" s="64" t="s">
        <v>6676</v>
      </c>
      <c r="F540" s="168" t="s">
        <v>163</v>
      </c>
      <c r="G540" s="64" t="s">
        <v>187</v>
      </c>
      <c r="H540" s="3" t="s">
        <v>6</v>
      </c>
      <c r="I540" s="64" t="s">
        <v>164</v>
      </c>
      <c r="J540" s="64" t="s">
        <v>164</v>
      </c>
      <c r="K540" s="64"/>
      <c r="L540" s="64"/>
      <c r="M540" s="72" t="s">
        <v>6677</v>
      </c>
      <c r="N540" s="72" t="s">
        <v>6678</v>
      </c>
      <c r="O540" s="3">
        <v>3</v>
      </c>
      <c r="P540" s="64" t="s">
        <v>4212</v>
      </c>
      <c r="Q540" s="64" t="s">
        <v>346</v>
      </c>
      <c r="R540" s="3" t="s">
        <v>6679</v>
      </c>
      <c r="S540" s="4" t="s">
        <v>6680</v>
      </c>
    </row>
    <row r="541" spans="1:19" ht="108" x14ac:dyDescent="0.2">
      <c r="A541" s="3" t="s">
        <v>6</v>
      </c>
      <c r="B541" s="63" t="s">
        <v>4207</v>
      </c>
      <c r="C541" s="170" t="s">
        <v>18</v>
      </c>
      <c r="D541" s="72" t="s">
        <v>4596</v>
      </c>
      <c r="E541" s="71" t="s">
        <v>6681</v>
      </c>
      <c r="F541" s="170" t="s">
        <v>4585</v>
      </c>
      <c r="G541" s="71" t="s">
        <v>6682</v>
      </c>
      <c r="H541" s="3" t="s">
        <v>6</v>
      </c>
      <c r="I541" s="64" t="s">
        <v>159</v>
      </c>
      <c r="J541" s="3" t="s">
        <v>166</v>
      </c>
      <c r="K541" s="73" t="s">
        <v>4586</v>
      </c>
      <c r="L541" s="3"/>
      <c r="M541" s="72" t="s">
        <v>6683</v>
      </c>
      <c r="N541" s="72" t="s">
        <v>6684</v>
      </c>
      <c r="O541" s="3">
        <v>7</v>
      </c>
      <c r="P541" s="71" t="s">
        <v>4331</v>
      </c>
      <c r="Q541" s="71" t="s">
        <v>346</v>
      </c>
      <c r="R541" s="3" t="s">
        <v>6685</v>
      </c>
      <c r="S541" s="4" t="s">
        <v>4591</v>
      </c>
    </row>
    <row r="542" spans="1:19" ht="94.5" x14ac:dyDescent="0.2">
      <c r="A542" s="3" t="s">
        <v>6</v>
      </c>
      <c r="B542" s="63" t="s">
        <v>4207</v>
      </c>
      <c r="C542" s="170" t="s">
        <v>18</v>
      </c>
      <c r="D542" s="70" t="s">
        <v>625</v>
      </c>
      <c r="E542" s="71" t="s">
        <v>6686</v>
      </c>
      <c r="F542" s="168" t="s">
        <v>4628</v>
      </c>
      <c r="G542" s="64" t="s">
        <v>6687</v>
      </c>
      <c r="H542" s="3" t="s">
        <v>6</v>
      </c>
      <c r="I542" s="3" t="s">
        <v>159</v>
      </c>
      <c r="J542" s="3" t="s">
        <v>158</v>
      </c>
      <c r="K542" s="3" t="s">
        <v>4629</v>
      </c>
      <c r="L542" s="3"/>
      <c r="M542" s="72" t="s">
        <v>6688</v>
      </c>
      <c r="N542" s="72" t="s">
        <v>6684</v>
      </c>
      <c r="O542" s="3">
        <v>7</v>
      </c>
      <c r="P542" s="64" t="s">
        <v>4314</v>
      </c>
      <c r="Q542" s="64" t="s">
        <v>346</v>
      </c>
      <c r="R542" s="3" t="s">
        <v>6689</v>
      </c>
      <c r="S542" s="4" t="s">
        <v>4527</v>
      </c>
    </row>
    <row r="543" spans="1:19" ht="40.5" x14ac:dyDescent="0.2">
      <c r="A543" s="3" t="s">
        <v>6</v>
      </c>
      <c r="B543" s="64" t="s">
        <v>4542</v>
      </c>
      <c r="C543" s="168" t="s">
        <v>18</v>
      </c>
      <c r="D543" s="70" t="s">
        <v>625</v>
      </c>
      <c r="E543" s="64" t="s">
        <v>6690</v>
      </c>
      <c r="F543" s="168" t="s">
        <v>4544</v>
      </c>
      <c r="G543" s="64" t="s">
        <v>6691</v>
      </c>
      <c r="H543" s="3" t="s">
        <v>6</v>
      </c>
      <c r="I543" s="64" t="s">
        <v>159</v>
      </c>
      <c r="J543" s="64" t="s">
        <v>158</v>
      </c>
      <c r="K543" s="64"/>
      <c r="L543" s="64"/>
      <c r="M543" s="72" t="s">
        <v>6692</v>
      </c>
      <c r="N543" s="70" t="s">
        <v>6693</v>
      </c>
      <c r="O543" s="3">
        <v>7</v>
      </c>
      <c r="P543" s="64" t="s">
        <v>4212</v>
      </c>
      <c r="Q543" s="64" t="s">
        <v>346</v>
      </c>
      <c r="R543" s="64" t="s">
        <v>6694</v>
      </c>
      <c r="S543" s="4" t="s">
        <v>4548</v>
      </c>
    </row>
    <row r="544" spans="1:19" ht="27" x14ac:dyDescent="0.2">
      <c r="A544" s="3" t="s">
        <v>6</v>
      </c>
      <c r="B544" s="63" t="s">
        <v>1160</v>
      </c>
      <c r="C544" s="168" t="s">
        <v>18</v>
      </c>
      <c r="D544" s="70" t="s">
        <v>625</v>
      </c>
      <c r="E544" s="64" t="s">
        <v>6695</v>
      </c>
      <c r="F544" s="168" t="s">
        <v>6696</v>
      </c>
      <c r="G544" s="64" t="s">
        <v>4510</v>
      </c>
      <c r="H544" s="3" t="s">
        <v>6</v>
      </c>
      <c r="I544" s="64" t="s">
        <v>188</v>
      </c>
      <c r="J544" s="3" t="s">
        <v>167</v>
      </c>
      <c r="K544" s="64"/>
      <c r="L544" s="64"/>
      <c r="M544" s="72" t="s">
        <v>6697</v>
      </c>
      <c r="N544" s="72" t="s">
        <v>6698</v>
      </c>
      <c r="O544" s="3">
        <v>1</v>
      </c>
      <c r="P544" s="64" t="s">
        <v>4314</v>
      </c>
      <c r="Q544" s="64" t="s">
        <v>346</v>
      </c>
      <c r="R544" s="3" t="s">
        <v>6699</v>
      </c>
      <c r="S544" s="4" t="s">
        <v>6700</v>
      </c>
    </row>
    <row r="545" spans="1:19" ht="27" x14ac:dyDescent="0.2">
      <c r="A545" s="3" t="s">
        <v>6</v>
      </c>
      <c r="B545" s="63" t="s">
        <v>1160</v>
      </c>
      <c r="C545" s="168" t="s">
        <v>18</v>
      </c>
      <c r="D545" s="70" t="s">
        <v>2297</v>
      </c>
      <c r="E545" s="64" t="s">
        <v>6701</v>
      </c>
      <c r="F545" s="168" t="s">
        <v>48</v>
      </c>
      <c r="G545" s="64" t="s">
        <v>6702</v>
      </c>
      <c r="H545" s="3" t="s">
        <v>6</v>
      </c>
      <c r="I545" s="64" t="s">
        <v>161</v>
      </c>
      <c r="J545" s="64" t="s">
        <v>161</v>
      </c>
      <c r="K545" s="64"/>
      <c r="L545" s="64"/>
      <c r="M545" s="72" t="s">
        <v>6703</v>
      </c>
      <c r="N545" s="72" t="s">
        <v>6704</v>
      </c>
      <c r="O545" s="3">
        <v>1</v>
      </c>
      <c r="P545" s="64" t="s">
        <v>4212</v>
      </c>
      <c r="Q545" s="64" t="s">
        <v>346</v>
      </c>
      <c r="R545" s="3" t="s">
        <v>6705</v>
      </c>
      <c r="S545" s="4" t="s">
        <v>6700</v>
      </c>
    </row>
    <row r="546" spans="1:19" ht="27" x14ac:dyDescent="0.2">
      <c r="A546" s="3" t="s">
        <v>6</v>
      </c>
      <c r="B546" s="63" t="s">
        <v>4308</v>
      </c>
      <c r="C546" s="170" t="s">
        <v>18</v>
      </c>
      <c r="D546" s="72" t="s">
        <v>680</v>
      </c>
      <c r="E546" s="71" t="s">
        <v>6706</v>
      </c>
      <c r="F546" s="170" t="s">
        <v>4310</v>
      </c>
      <c r="G546" s="71" t="s">
        <v>6671</v>
      </c>
      <c r="H546" s="3" t="s">
        <v>6</v>
      </c>
      <c r="I546" s="64" t="s">
        <v>166</v>
      </c>
      <c r="J546" s="3" t="s">
        <v>168</v>
      </c>
      <c r="K546" s="3" t="s">
        <v>6707</v>
      </c>
      <c r="L546" s="3"/>
      <c r="M546" s="72" t="s">
        <v>6708</v>
      </c>
      <c r="N546" s="72" t="s">
        <v>6709</v>
      </c>
      <c r="O546" s="3">
        <v>5</v>
      </c>
      <c r="P546" s="64" t="s">
        <v>4314</v>
      </c>
      <c r="Q546" s="64" t="s">
        <v>346</v>
      </c>
      <c r="R546" s="3" t="s">
        <v>6710</v>
      </c>
      <c r="S546" s="4" t="s">
        <v>6711</v>
      </c>
    </row>
    <row r="547" spans="1:19" ht="108" x14ac:dyDescent="0.2">
      <c r="A547" s="3" t="s">
        <v>10</v>
      </c>
      <c r="B547" s="63" t="s">
        <v>1160</v>
      </c>
      <c r="C547" s="168" t="s">
        <v>18</v>
      </c>
      <c r="D547" s="70" t="s">
        <v>680</v>
      </c>
      <c r="E547" s="64" t="s">
        <v>6712</v>
      </c>
      <c r="F547" s="168" t="s">
        <v>4382</v>
      </c>
      <c r="G547" s="64" t="s">
        <v>6713</v>
      </c>
      <c r="H547" s="3" t="s">
        <v>6</v>
      </c>
      <c r="I547" s="64" t="s">
        <v>166</v>
      </c>
      <c r="J547" s="3" t="s">
        <v>188</v>
      </c>
      <c r="K547" s="64"/>
      <c r="L547" s="64"/>
      <c r="M547" s="64" t="s">
        <v>6714</v>
      </c>
      <c r="N547" s="64" t="s">
        <v>6715</v>
      </c>
      <c r="O547" s="3">
        <v>7</v>
      </c>
      <c r="P547" s="64" t="s">
        <v>4212</v>
      </c>
      <c r="Q547" s="64" t="s">
        <v>346</v>
      </c>
      <c r="R547" s="3" t="s">
        <v>6716</v>
      </c>
      <c r="S547" s="4" t="s">
        <v>6717</v>
      </c>
    </row>
    <row r="548" spans="1:19" ht="40.5" x14ac:dyDescent="0.2">
      <c r="A548" s="3" t="s">
        <v>6</v>
      </c>
      <c r="B548" s="63" t="s">
        <v>4207</v>
      </c>
      <c r="C548" s="170" t="s">
        <v>18</v>
      </c>
      <c r="D548" s="72" t="s">
        <v>680</v>
      </c>
      <c r="E548" s="71" t="s">
        <v>6718</v>
      </c>
      <c r="F548" s="170" t="s">
        <v>4585</v>
      </c>
      <c r="G548" s="71" t="s">
        <v>6682</v>
      </c>
      <c r="H548" s="3" t="s">
        <v>6</v>
      </c>
      <c r="I548" s="64" t="s">
        <v>166</v>
      </c>
      <c r="J548" s="3" t="s">
        <v>158</v>
      </c>
      <c r="K548" s="73" t="s">
        <v>4586</v>
      </c>
      <c r="L548" s="3"/>
      <c r="M548" s="72" t="s">
        <v>6719</v>
      </c>
      <c r="N548" s="72" t="s">
        <v>6720</v>
      </c>
      <c r="O548" s="3">
        <v>7</v>
      </c>
      <c r="P548" s="64" t="s">
        <v>4331</v>
      </c>
      <c r="Q548" s="64" t="s">
        <v>346</v>
      </c>
      <c r="R548" s="3" t="s">
        <v>6721</v>
      </c>
      <c r="S548" s="4" t="s">
        <v>4591</v>
      </c>
    </row>
    <row r="549" spans="1:19" ht="40.5" x14ac:dyDescent="0.2">
      <c r="A549" s="3" t="s">
        <v>6</v>
      </c>
      <c r="B549" s="63" t="s">
        <v>4207</v>
      </c>
      <c r="C549" s="170" t="s">
        <v>18</v>
      </c>
      <c r="D549" s="70" t="s">
        <v>625</v>
      </c>
      <c r="E549" s="71" t="s">
        <v>6722</v>
      </c>
      <c r="F549" s="168" t="s">
        <v>4628</v>
      </c>
      <c r="G549" s="64" t="s">
        <v>6687</v>
      </c>
      <c r="H549" s="3" t="s">
        <v>6</v>
      </c>
      <c r="I549" s="3" t="s">
        <v>158</v>
      </c>
      <c r="J549" s="64" t="s">
        <v>159</v>
      </c>
      <c r="K549" s="3" t="s">
        <v>4629</v>
      </c>
      <c r="L549" s="3"/>
      <c r="M549" s="72" t="s">
        <v>6723</v>
      </c>
      <c r="N549" s="72" t="s">
        <v>6724</v>
      </c>
      <c r="O549" s="3">
        <v>1</v>
      </c>
      <c r="P549" s="64" t="s">
        <v>4314</v>
      </c>
      <c r="Q549" s="64" t="s">
        <v>346</v>
      </c>
      <c r="R549" s="3" t="s">
        <v>6725</v>
      </c>
      <c r="S549" s="4" t="s">
        <v>4527</v>
      </c>
    </row>
    <row r="550" spans="1:19" ht="67.5" x14ac:dyDescent="0.2">
      <c r="A550" s="3" t="s">
        <v>10</v>
      </c>
      <c r="B550" s="63" t="s">
        <v>4207</v>
      </c>
      <c r="C550" s="170" t="s">
        <v>18</v>
      </c>
      <c r="D550" s="70" t="s">
        <v>625</v>
      </c>
      <c r="E550" s="71" t="s">
        <v>6726</v>
      </c>
      <c r="F550" s="168" t="s">
        <v>4533</v>
      </c>
      <c r="G550" s="64" t="s">
        <v>6727</v>
      </c>
      <c r="H550" s="3" t="s">
        <v>6</v>
      </c>
      <c r="I550" s="64" t="s">
        <v>155</v>
      </c>
      <c r="J550" s="3" t="s">
        <v>188</v>
      </c>
      <c r="K550" s="64"/>
      <c r="L550" s="64"/>
      <c r="M550" s="72" t="s">
        <v>6728</v>
      </c>
      <c r="N550" s="72" t="s">
        <v>6729</v>
      </c>
      <c r="O550" s="3">
        <v>4</v>
      </c>
      <c r="P550" s="64" t="s">
        <v>4212</v>
      </c>
      <c r="Q550" s="64" t="s">
        <v>346</v>
      </c>
      <c r="R550" s="64" t="s">
        <v>6730</v>
      </c>
      <c r="S550" s="4" t="s">
        <v>6731</v>
      </c>
    </row>
    <row r="551" spans="1:19" ht="40.5" x14ac:dyDescent="0.2">
      <c r="A551" s="3" t="s">
        <v>6</v>
      </c>
      <c r="B551" s="63" t="s">
        <v>4207</v>
      </c>
      <c r="C551" s="170" t="s">
        <v>18</v>
      </c>
      <c r="D551" s="70" t="s">
        <v>625</v>
      </c>
      <c r="E551" s="71" t="s">
        <v>6732</v>
      </c>
      <c r="F551" s="168" t="s">
        <v>4523</v>
      </c>
      <c r="G551" s="64" t="s">
        <v>6687</v>
      </c>
      <c r="H551" s="3" t="s">
        <v>6</v>
      </c>
      <c r="I551" s="64" t="s">
        <v>159</v>
      </c>
      <c r="J551" s="64" t="s">
        <v>159</v>
      </c>
      <c r="K551" s="3" t="s">
        <v>4629</v>
      </c>
      <c r="L551" s="3"/>
      <c r="M551" s="72" t="s">
        <v>6733</v>
      </c>
      <c r="N551" s="72" t="s">
        <v>6734</v>
      </c>
      <c r="O551" s="3">
        <v>1</v>
      </c>
      <c r="P551" s="64" t="s">
        <v>4314</v>
      </c>
      <c r="Q551" s="64" t="s">
        <v>346</v>
      </c>
      <c r="R551" s="3" t="s">
        <v>6735</v>
      </c>
      <c r="S551" s="4" t="s">
        <v>4527</v>
      </c>
    </row>
    <row r="552" spans="1:19" ht="81" x14ac:dyDescent="0.2">
      <c r="A552" s="3" t="s">
        <v>6</v>
      </c>
      <c r="B552" s="63" t="s">
        <v>4308</v>
      </c>
      <c r="C552" s="170" t="s">
        <v>18</v>
      </c>
      <c r="D552" s="72" t="s">
        <v>680</v>
      </c>
      <c r="E552" s="71" t="s">
        <v>6736</v>
      </c>
      <c r="F552" s="168" t="s">
        <v>4602</v>
      </c>
      <c r="G552" s="71" t="s">
        <v>6671</v>
      </c>
      <c r="H552" s="3" t="s">
        <v>6</v>
      </c>
      <c r="I552" s="3" t="s">
        <v>168</v>
      </c>
      <c r="J552" s="3" t="s">
        <v>158</v>
      </c>
      <c r="K552" s="3" t="s">
        <v>6707</v>
      </c>
      <c r="L552" s="3"/>
      <c r="M552" s="64" t="s">
        <v>6737</v>
      </c>
      <c r="N552" s="72" t="s">
        <v>6738</v>
      </c>
      <c r="O552" s="3">
        <v>6</v>
      </c>
      <c r="P552" s="64" t="s">
        <v>4314</v>
      </c>
      <c r="Q552" s="64" t="s">
        <v>346</v>
      </c>
      <c r="R552" s="3" t="s">
        <v>6739</v>
      </c>
      <c r="S552" s="4" t="s">
        <v>6711</v>
      </c>
    </row>
    <row r="553" spans="1:19" ht="27" x14ac:dyDescent="0.2">
      <c r="A553" s="3" t="s">
        <v>6</v>
      </c>
      <c r="B553" s="3" t="s">
        <v>6740</v>
      </c>
      <c r="C553" s="168" t="s">
        <v>18</v>
      </c>
      <c r="D553" s="70" t="s">
        <v>625</v>
      </c>
      <c r="E553" s="64" t="s">
        <v>6741</v>
      </c>
      <c r="F553" s="168" t="s">
        <v>6696</v>
      </c>
      <c r="G553" s="64" t="s">
        <v>4510</v>
      </c>
      <c r="H553" s="3" t="s">
        <v>6</v>
      </c>
      <c r="I553" s="64" t="s">
        <v>159</v>
      </c>
      <c r="J553" s="3" t="s">
        <v>167</v>
      </c>
      <c r="K553" s="3"/>
      <c r="L553" s="3"/>
      <c r="M553" s="64" t="s">
        <v>6742</v>
      </c>
      <c r="N553" s="64" t="s">
        <v>6743</v>
      </c>
      <c r="O553" s="3">
        <v>1</v>
      </c>
      <c r="P553" s="64" t="s">
        <v>4212</v>
      </c>
      <c r="Q553" s="64" t="s">
        <v>346</v>
      </c>
      <c r="R553" s="3" t="s">
        <v>6744</v>
      </c>
      <c r="S553" s="4" t="s">
        <v>6745</v>
      </c>
    </row>
    <row r="554" spans="1:19" ht="94.5" x14ac:dyDescent="0.2">
      <c r="A554" s="3" t="s">
        <v>6</v>
      </c>
      <c r="B554" s="63" t="s">
        <v>4207</v>
      </c>
      <c r="C554" s="170" t="s">
        <v>18</v>
      </c>
      <c r="D554" s="72" t="s">
        <v>680</v>
      </c>
      <c r="E554" s="71" t="s">
        <v>6746</v>
      </c>
      <c r="F554" s="170" t="s">
        <v>4585</v>
      </c>
      <c r="G554" s="71" t="s">
        <v>6682</v>
      </c>
      <c r="H554" s="3" t="s">
        <v>6</v>
      </c>
      <c r="I554" s="64" t="s">
        <v>158</v>
      </c>
      <c r="J554" s="3" t="s">
        <v>164</v>
      </c>
      <c r="K554" s="73" t="s">
        <v>4586</v>
      </c>
      <c r="L554" s="3"/>
      <c r="M554" s="72" t="s">
        <v>6747</v>
      </c>
      <c r="N554" s="72" t="s">
        <v>6748</v>
      </c>
      <c r="O554" s="3">
        <v>7</v>
      </c>
      <c r="P554" s="64" t="s">
        <v>4331</v>
      </c>
      <c r="Q554" s="64" t="s">
        <v>346</v>
      </c>
      <c r="R554" s="3" t="s">
        <v>6749</v>
      </c>
      <c r="S554" s="4" t="s">
        <v>4591</v>
      </c>
    </row>
    <row r="555" spans="1:19" ht="108" x14ac:dyDescent="0.2">
      <c r="A555" s="3" t="s">
        <v>6</v>
      </c>
      <c r="B555" s="63" t="s">
        <v>4207</v>
      </c>
      <c r="C555" s="170" t="s">
        <v>18</v>
      </c>
      <c r="D555" s="70" t="s">
        <v>625</v>
      </c>
      <c r="E555" s="71" t="s">
        <v>6750</v>
      </c>
      <c r="F555" s="168" t="s">
        <v>4628</v>
      </c>
      <c r="G555" s="64" t="s">
        <v>6687</v>
      </c>
      <c r="H555" s="3" t="s">
        <v>6</v>
      </c>
      <c r="I555" s="64" t="s">
        <v>160</v>
      </c>
      <c r="J555" s="64" t="s">
        <v>167</v>
      </c>
      <c r="K555" s="3"/>
      <c r="L555" s="3"/>
      <c r="M555" s="72" t="s">
        <v>6751</v>
      </c>
      <c r="N555" s="72" t="s">
        <v>6752</v>
      </c>
      <c r="O555" s="3">
        <v>6</v>
      </c>
      <c r="P555" s="64" t="s">
        <v>4314</v>
      </c>
      <c r="Q555" s="64" t="s">
        <v>346</v>
      </c>
      <c r="R555" s="3" t="s">
        <v>6753</v>
      </c>
      <c r="S555" s="4" t="s">
        <v>4527</v>
      </c>
    </row>
    <row r="556" spans="1:19" ht="40.5" x14ac:dyDescent="0.2">
      <c r="A556" s="64" t="s">
        <v>6</v>
      </c>
      <c r="B556" s="3" t="s">
        <v>1160</v>
      </c>
      <c r="C556" s="168" t="s">
        <v>18</v>
      </c>
      <c r="D556" s="64" t="s">
        <v>2297</v>
      </c>
      <c r="E556" s="64" t="s">
        <v>6754</v>
      </c>
      <c r="F556" s="168" t="s">
        <v>166</v>
      </c>
      <c r="G556" s="64" t="s">
        <v>187</v>
      </c>
      <c r="H556" s="3" t="s">
        <v>6</v>
      </c>
      <c r="I556" s="64" t="s">
        <v>158</v>
      </c>
      <c r="J556" s="64" t="s">
        <v>158</v>
      </c>
      <c r="K556" s="64"/>
      <c r="L556" s="64"/>
      <c r="M556" s="64" t="s">
        <v>6755</v>
      </c>
      <c r="N556" s="64" t="s">
        <v>6756</v>
      </c>
      <c r="O556" s="69">
        <v>2</v>
      </c>
      <c r="P556" s="64" t="s">
        <v>4212</v>
      </c>
      <c r="Q556" s="64" t="s">
        <v>346</v>
      </c>
      <c r="R556" s="3" t="s">
        <v>6757</v>
      </c>
      <c r="S556" s="4" t="s">
        <v>6758</v>
      </c>
    </row>
    <row r="557" spans="1:19" ht="67.5" x14ac:dyDescent="0.2">
      <c r="A557" s="3" t="s">
        <v>6</v>
      </c>
      <c r="B557" s="63" t="s">
        <v>4308</v>
      </c>
      <c r="C557" s="170" t="s">
        <v>18</v>
      </c>
      <c r="D557" s="72" t="s">
        <v>680</v>
      </c>
      <c r="E557" s="71" t="s">
        <v>6759</v>
      </c>
      <c r="F557" s="168" t="s">
        <v>4602</v>
      </c>
      <c r="G557" s="71" t="s">
        <v>6671</v>
      </c>
      <c r="H557" s="3" t="s">
        <v>6</v>
      </c>
      <c r="I557" s="3" t="s">
        <v>164</v>
      </c>
      <c r="J557" s="3" t="s">
        <v>168</v>
      </c>
      <c r="K557" s="3" t="s">
        <v>6707</v>
      </c>
      <c r="L557" s="3"/>
      <c r="M557" s="64" t="s">
        <v>6760</v>
      </c>
      <c r="N557" s="71" t="s">
        <v>6761</v>
      </c>
      <c r="O557" s="3">
        <v>3</v>
      </c>
      <c r="P557" s="64" t="s">
        <v>4314</v>
      </c>
      <c r="Q557" s="64" t="s">
        <v>346</v>
      </c>
      <c r="R557" s="3" t="s">
        <v>6762</v>
      </c>
      <c r="S557" s="4" t="s">
        <v>6711</v>
      </c>
    </row>
    <row r="558" spans="1:19" ht="27" x14ac:dyDescent="0.2">
      <c r="A558" s="64" t="s">
        <v>10</v>
      </c>
      <c r="B558" s="3" t="s">
        <v>6763</v>
      </c>
      <c r="C558" s="168" t="s">
        <v>17</v>
      </c>
      <c r="D558" s="64" t="s">
        <v>2297</v>
      </c>
      <c r="E558" s="64" t="s">
        <v>6764</v>
      </c>
      <c r="F558" s="168" t="s">
        <v>6765</v>
      </c>
      <c r="G558" s="64" t="s">
        <v>6766</v>
      </c>
      <c r="H558" s="3" t="s">
        <v>6</v>
      </c>
      <c r="I558" s="64" t="s">
        <v>158</v>
      </c>
      <c r="J558" s="3" t="s">
        <v>166</v>
      </c>
      <c r="K558" s="64"/>
      <c r="L558" s="64"/>
      <c r="M558" s="64" t="s">
        <v>6767</v>
      </c>
      <c r="N558" s="72" t="s">
        <v>6768</v>
      </c>
      <c r="O558" s="69">
        <v>9</v>
      </c>
      <c r="P558" s="64" t="s">
        <v>4314</v>
      </c>
      <c r="Q558" s="64" t="s">
        <v>346</v>
      </c>
      <c r="R558" s="3" t="s">
        <v>6769</v>
      </c>
      <c r="S558" s="4" t="s">
        <v>6770</v>
      </c>
    </row>
    <row r="559" spans="1:19" ht="27" x14ac:dyDescent="0.2">
      <c r="A559" s="3" t="s">
        <v>8</v>
      </c>
      <c r="B559" s="63" t="s">
        <v>4308</v>
      </c>
      <c r="C559" s="170" t="s">
        <v>17</v>
      </c>
      <c r="D559" s="72" t="s">
        <v>680</v>
      </c>
      <c r="E559" s="71" t="s">
        <v>6771</v>
      </c>
      <c r="F559" s="168" t="s">
        <v>4310</v>
      </c>
      <c r="G559" s="71" t="s">
        <v>6772</v>
      </c>
      <c r="H559" s="3" t="s">
        <v>6</v>
      </c>
      <c r="I559" s="3" t="s">
        <v>168</v>
      </c>
      <c r="J559" s="3" t="s">
        <v>168</v>
      </c>
      <c r="K559" s="3" t="s">
        <v>6773</v>
      </c>
      <c r="L559" s="3"/>
      <c r="M559" s="64" t="s">
        <v>6774</v>
      </c>
      <c r="N559" s="64" t="s">
        <v>6775</v>
      </c>
      <c r="O559" s="3">
        <v>2</v>
      </c>
      <c r="P559" s="64" t="s">
        <v>4331</v>
      </c>
      <c r="Q559" s="64" t="s">
        <v>346</v>
      </c>
      <c r="R559" s="64" t="s">
        <v>6776</v>
      </c>
      <c r="S559" s="4" t="s">
        <v>6711</v>
      </c>
    </row>
    <row r="560" spans="1:19" ht="40.5" x14ac:dyDescent="0.2">
      <c r="A560" s="3" t="s">
        <v>6</v>
      </c>
      <c r="B560" s="63" t="s">
        <v>4308</v>
      </c>
      <c r="C560" s="170" t="s">
        <v>18</v>
      </c>
      <c r="D560" s="72" t="s">
        <v>680</v>
      </c>
      <c r="E560" s="71" t="s">
        <v>6777</v>
      </c>
      <c r="F560" s="168" t="s">
        <v>4602</v>
      </c>
      <c r="G560" s="71" t="s">
        <v>6671</v>
      </c>
      <c r="H560" s="3" t="s">
        <v>6</v>
      </c>
      <c r="I560" s="3" t="s">
        <v>164</v>
      </c>
      <c r="J560" s="3" t="s">
        <v>164</v>
      </c>
      <c r="K560" s="3" t="s">
        <v>6707</v>
      </c>
      <c r="L560" s="3"/>
      <c r="M560" s="64" t="s">
        <v>6778</v>
      </c>
      <c r="N560" s="71" t="s">
        <v>6779</v>
      </c>
      <c r="O560" s="3">
        <v>1</v>
      </c>
      <c r="P560" s="64" t="s">
        <v>4314</v>
      </c>
      <c r="Q560" s="64" t="s">
        <v>346</v>
      </c>
      <c r="R560" s="3" t="s">
        <v>6780</v>
      </c>
      <c r="S560" s="4" t="s">
        <v>6711</v>
      </c>
    </row>
    <row r="561" spans="1:19" ht="40.5" x14ac:dyDescent="0.2">
      <c r="A561" s="3" t="s">
        <v>6</v>
      </c>
      <c r="B561" s="63" t="s">
        <v>4207</v>
      </c>
      <c r="C561" s="170" t="s">
        <v>18</v>
      </c>
      <c r="D561" s="70" t="s">
        <v>625</v>
      </c>
      <c r="E561" s="71" t="s">
        <v>6781</v>
      </c>
      <c r="F561" s="168" t="s">
        <v>4523</v>
      </c>
      <c r="G561" s="64" t="s">
        <v>6687</v>
      </c>
      <c r="H561" s="3" t="s">
        <v>6</v>
      </c>
      <c r="I561" s="64" t="s">
        <v>167</v>
      </c>
      <c r="J561" s="64" t="s">
        <v>167</v>
      </c>
      <c r="K561" s="3"/>
      <c r="L561" s="3"/>
      <c r="M561" s="72" t="s">
        <v>6782</v>
      </c>
      <c r="N561" s="72" t="s">
        <v>6783</v>
      </c>
      <c r="O561" s="3">
        <v>1</v>
      </c>
      <c r="P561" s="64" t="s">
        <v>4314</v>
      </c>
      <c r="Q561" s="64" t="s">
        <v>346</v>
      </c>
      <c r="R561" s="3" t="s">
        <v>6784</v>
      </c>
      <c r="S561" s="4" t="s">
        <v>4527</v>
      </c>
    </row>
    <row r="562" spans="1:19" ht="94.5" x14ac:dyDescent="0.2">
      <c r="A562" s="3" t="s">
        <v>8</v>
      </c>
      <c r="B562" s="63" t="s">
        <v>4308</v>
      </c>
      <c r="C562" s="170" t="s">
        <v>17</v>
      </c>
      <c r="D562" s="72" t="s">
        <v>680</v>
      </c>
      <c r="E562" s="71" t="s">
        <v>6785</v>
      </c>
      <c r="F562" s="168" t="s">
        <v>4310</v>
      </c>
      <c r="G562" s="71" t="s">
        <v>6772</v>
      </c>
      <c r="H562" s="3" t="s">
        <v>6</v>
      </c>
      <c r="I562" s="3" t="s">
        <v>188</v>
      </c>
      <c r="J562" s="3" t="s">
        <v>158</v>
      </c>
      <c r="K562" s="3" t="s">
        <v>6773</v>
      </c>
      <c r="L562" s="3"/>
      <c r="M562" s="64" t="s">
        <v>6786</v>
      </c>
      <c r="N562" s="64" t="s">
        <v>6787</v>
      </c>
      <c r="O562" s="3">
        <v>5</v>
      </c>
      <c r="P562" s="64" t="s">
        <v>4331</v>
      </c>
      <c r="Q562" s="64" t="s">
        <v>346</v>
      </c>
      <c r="R562" s="79" t="s">
        <v>6788</v>
      </c>
      <c r="S562" s="4" t="s">
        <v>6711</v>
      </c>
    </row>
    <row r="563" spans="1:19" ht="94.5" x14ac:dyDescent="0.2">
      <c r="A563" s="3" t="s">
        <v>6</v>
      </c>
      <c r="B563" s="63" t="s">
        <v>4207</v>
      </c>
      <c r="C563" s="170" t="s">
        <v>18</v>
      </c>
      <c r="D563" s="72" t="s">
        <v>680</v>
      </c>
      <c r="E563" s="71" t="s">
        <v>6789</v>
      </c>
      <c r="F563" s="170" t="s">
        <v>4585</v>
      </c>
      <c r="G563" s="71" t="s">
        <v>6682</v>
      </c>
      <c r="H563" s="3" t="s">
        <v>6</v>
      </c>
      <c r="I563" s="3" t="s">
        <v>164</v>
      </c>
      <c r="J563" s="3" t="s">
        <v>187</v>
      </c>
      <c r="K563" s="73" t="s">
        <v>4586</v>
      </c>
      <c r="L563" s="3"/>
      <c r="M563" s="72" t="s">
        <v>6790</v>
      </c>
      <c r="N563" s="72" t="s">
        <v>6791</v>
      </c>
      <c r="O563" s="3">
        <v>7</v>
      </c>
      <c r="P563" s="64" t="s">
        <v>4331</v>
      </c>
      <c r="Q563" s="64" t="s">
        <v>346</v>
      </c>
      <c r="R563" s="3" t="s">
        <v>6792</v>
      </c>
      <c r="S563" s="4" t="s">
        <v>4591</v>
      </c>
    </row>
    <row r="564" spans="1:19" ht="94.5" x14ac:dyDescent="0.2">
      <c r="A564" s="3" t="s">
        <v>6</v>
      </c>
      <c r="B564" s="63" t="s">
        <v>4207</v>
      </c>
      <c r="C564" s="170" t="s">
        <v>18</v>
      </c>
      <c r="D564" s="70" t="s">
        <v>625</v>
      </c>
      <c r="E564" s="71" t="s">
        <v>6793</v>
      </c>
      <c r="F564" s="168" t="s">
        <v>4523</v>
      </c>
      <c r="G564" s="64" t="s">
        <v>6687</v>
      </c>
      <c r="H564" s="3" t="s">
        <v>6</v>
      </c>
      <c r="I564" s="64" t="s">
        <v>167</v>
      </c>
      <c r="J564" s="64" t="s">
        <v>169</v>
      </c>
      <c r="K564" s="3"/>
      <c r="L564" s="3"/>
      <c r="M564" s="72" t="s">
        <v>6794</v>
      </c>
      <c r="N564" s="64" t="s">
        <v>6795</v>
      </c>
      <c r="O564" s="3">
        <v>7</v>
      </c>
      <c r="P564" s="64" t="s">
        <v>4314</v>
      </c>
      <c r="Q564" s="64" t="s">
        <v>346</v>
      </c>
      <c r="R564" s="3" t="s">
        <v>6796</v>
      </c>
      <c r="S564" s="4" t="s">
        <v>4527</v>
      </c>
    </row>
    <row r="565" spans="1:19" ht="40.5" x14ac:dyDescent="0.2">
      <c r="A565" s="3" t="s">
        <v>6</v>
      </c>
      <c r="B565" s="3" t="s">
        <v>1160</v>
      </c>
      <c r="C565" s="168" t="s">
        <v>18</v>
      </c>
      <c r="D565" s="64" t="s">
        <v>2297</v>
      </c>
      <c r="E565" s="64" t="s">
        <v>6797</v>
      </c>
      <c r="F565" s="168" t="s">
        <v>6798</v>
      </c>
      <c r="G565" s="64" t="s">
        <v>6799</v>
      </c>
      <c r="H565" s="3" t="s">
        <v>6</v>
      </c>
      <c r="I565" s="64" t="s">
        <v>166</v>
      </c>
      <c r="J565" s="3" t="s">
        <v>166</v>
      </c>
      <c r="K565" s="3"/>
      <c r="L565" s="3"/>
      <c r="M565" s="72" t="s">
        <v>6800</v>
      </c>
      <c r="N565" s="72" t="s">
        <v>6801</v>
      </c>
      <c r="O565" s="3">
        <v>1</v>
      </c>
      <c r="P565" s="64" t="s">
        <v>4212</v>
      </c>
      <c r="Q565" s="64" t="s">
        <v>346</v>
      </c>
      <c r="R565" s="3" t="s">
        <v>6802</v>
      </c>
      <c r="S565" s="4" t="s">
        <v>6803</v>
      </c>
    </row>
    <row r="566" spans="1:19" ht="40.5" x14ac:dyDescent="0.2">
      <c r="A566" s="3" t="s">
        <v>8</v>
      </c>
      <c r="B566" s="63" t="s">
        <v>4308</v>
      </c>
      <c r="C566" s="170" t="s">
        <v>17</v>
      </c>
      <c r="D566" s="72" t="s">
        <v>680</v>
      </c>
      <c r="E566" s="64" t="s">
        <v>6804</v>
      </c>
      <c r="F566" s="168" t="s">
        <v>4602</v>
      </c>
      <c r="G566" s="71" t="s">
        <v>6772</v>
      </c>
      <c r="H566" s="3" t="s">
        <v>6</v>
      </c>
      <c r="I566" s="3" t="s">
        <v>168</v>
      </c>
      <c r="J566" s="3" t="s">
        <v>155</v>
      </c>
      <c r="K566" s="3" t="s">
        <v>6707</v>
      </c>
      <c r="L566" s="3"/>
      <c r="M566" s="72" t="s">
        <v>6805</v>
      </c>
      <c r="N566" s="72" t="s">
        <v>6806</v>
      </c>
      <c r="O566" s="3">
        <v>1</v>
      </c>
      <c r="P566" s="64" t="s">
        <v>4331</v>
      </c>
      <c r="Q566" s="64" t="s">
        <v>346</v>
      </c>
      <c r="R566" s="80" t="s">
        <v>6807</v>
      </c>
      <c r="S566" s="4" t="s">
        <v>4591</v>
      </c>
    </row>
    <row r="567" spans="1:19" ht="40.5" x14ac:dyDescent="0.2">
      <c r="A567" s="3" t="s">
        <v>6</v>
      </c>
      <c r="B567" s="63" t="s">
        <v>4207</v>
      </c>
      <c r="C567" s="170" t="s">
        <v>18</v>
      </c>
      <c r="D567" s="72" t="s">
        <v>680</v>
      </c>
      <c r="E567" s="71" t="s">
        <v>6808</v>
      </c>
      <c r="F567" s="170" t="s">
        <v>4585</v>
      </c>
      <c r="G567" s="71" t="s">
        <v>6682</v>
      </c>
      <c r="H567" s="3" t="s">
        <v>6</v>
      </c>
      <c r="I567" s="3" t="s">
        <v>159</v>
      </c>
      <c r="J567" s="3" t="s">
        <v>188</v>
      </c>
      <c r="K567" s="73" t="s">
        <v>4586</v>
      </c>
      <c r="L567" s="3"/>
      <c r="M567" s="72" t="s">
        <v>6809</v>
      </c>
      <c r="N567" s="72" t="s">
        <v>6810</v>
      </c>
      <c r="O567" s="3">
        <v>3</v>
      </c>
      <c r="P567" s="64" t="s">
        <v>4331</v>
      </c>
      <c r="Q567" s="64" t="s">
        <v>346</v>
      </c>
      <c r="R567" s="3" t="s">
        <v>6811</v>
      </c>
      <c r="S567" s="4" t="s">
        <v>4591</v>
      </c>
    </row>
    <row r="568" spans="1:19" ht="40.5" x14ac:dyDescent="0.2">
      <c r="A568" s="3" t="s">
        <v>6</v>
      </c>
      <c r="B568" s="63" t="s">
        <v>4207</v>
      </c>
      <c r="C568" s="170" t="s">
        <v>18</v>
      </c>
      <c r="D568" s="70" t="s">
        <v>625</v>
      </c>
      <c r="E568" s="71" t="s">
        <v>6812</v>
      </c>
      <c r="F568" s="168" t="s">
        <v>4523</v>
      </c>
      <c r="G568" s="64" t="s">
        <v>6687</v>
      </c>
      <c r="H568" s="3" t="s">
        <v>6</v>
      </c>
      <c r="I568" s="64" t="s">
        <v>169</v>
      </c>
      <c r="J568" s="64" t="s">
        <v>167</v>
      </c>
      <c r="K568" s="3"/>
      <c r="L568" s="3"/>
      <c r="M568" s="72" t="s">
        <v>6813</v>
      </c>
      <c r="N568" s="72" t="s">
        <v>6814</v>
      </c>
      <c r="O568" s="3">
        <v>3</v>
      </c>
      <c r="P568" s="64" t="s">
        <v>4314</v>
      </c>
      <c r="Q568" s="64" t="s">
        <v>346</v>
      </c>
      <c r="R568" s="3" t="s">
        <v>6815</v>
      </c>
      <c r="S568" s="4" t="s">
        <v>4527</v>
      </c>
    </row>
    <row r="569" spans="1:19" ht="40.5" x14ac:dyDescent="0.2">
      <c r="A569" s="3" t="s">
        <v>6</v>
      </c>
      <c r="B569" s="63" t="s">
        <v>4308</v>
      </c>
      <c r="C569" s="170" t="s">
        <v>18</v>
      </c>
      <c r="D569" s="72" t="s">
        <v>680</v>
      </c>
      <c r="E569" s="71" t="s">
        <v>6816</v>
      </c>
      <c r="F569" s="168" t="s">
        <v>4602</v>
      </c>
      <c r="G569" s="71" t="s">
        <v>6671</v>
      </c>
      <c r="H569" s="3" t="s">
        <v>6</v>
      </c>
      <c r="I569" s="3" t="s">
        <v>188</v>
      </c>
      <c r="J569" s="3" t="s">
        <v>188</v>
      </c>
      <c r="K569" s="3" t="s">
        <v>6707</v>
      </c>
      <c r="L569" s="3"/>
      <c r="M569" s="64" t="s">
        <v>6817</v>
      </c>
      <c r="N569" s="76" t="s">
        <v>6818</v>
      </c>
      <c r="O569" s="3">
        <v>3</v>
      </c>
      <c r="P569" s="64" t="s">
        <v>4314</v>
      </c>
      <c r="Q569" s="64" t="s">
        <v>346</v>
      </c>
      <c r="R569" s="3" t="s">
        <v>6819</v>
      </c>
      <c r="S569" s="4" t="s">
        <v>6711</v>
      </c>
    </row>
    <row r="570" spans="1:19" ht="54" x14ac:dyDescent="0.2">
      <c r="A570" s="3" t="s">
        <v>8</v>
      </c>
      <c r="B570" s="63" t="s">
        <v>4308</v>
      </c>
      <c r="C570" s="170" t="s">
        <v>17</v>
      </c>
      <c r="D570" s="72" t="s">
        <v>680</v>
      </c>
      <c r="E570" s="71" t="s">
        <v>6820</v>
      </c>
      <c r="F570" s="168" t="s">
        <v>4310</v>
      </c>
      <c r="G570" s="71" t="s">
        <v>6772</v>
      </c>
      <c r="H570" s="3" t="s">
        <v>6</v>
      </c>
      <c r="I570" s="3" t="s">
        <v>168</v>
      </c>
      <c r="J570" s="3" t="s">
        <v>168</v>
      </c>
      <c r="K570" s="3" t="s">
        <v>6773</v>
      </c>
      <c r="L570" s="3"/>
      <c r="M570" s="64" t="s">
        <v>6821</v>
      </c>
      <c r="N570" s="64" t="s">
        <v>6822</v>
      </c>
      <c r="O570" s="3">
        <v>2</v>
      </c>
      <c r="P570" s="64" t="s">
        <v>4331</v>
      </c>
      <c r="Q570" s="64" t="s">
        <v>346</v>
      </c>
      <c r="R570" s="79" t="s">
        <v>6823</v>
      </c>
      <c r="S570" s="4" t="s">
        <v>6711</v>
      </c>
    </row>
    <row r="571" spans="1:19" ht="40.5" x14ac:dyDescent="0.2">
      <c r="A571" s="3" t="s">
        <v>9</v>
      </c>
      <c r="B571" s="63" t="s">
        <v>4207</v>
      </c>
      <c r="C571" s="170" t="s">
        <v>18</v>
      </c>
      <c r="D571" s="72" t="s">
        <v>528</v>
      </c>
      <c r="E571" s="3" t="s">
        <v>6824</v>
      </c>
      <c r="F571" s="168" t="s">
        <v>4533</v>
      </c>
      <c r="G571" s="73" t="s">
        <v>6825</v>
      </c>
      <c r="H571" s="3" t="s">
        <v>6</v>
      </c>
      <c r="I571" s="64" t="s">
        <v>165</v>
      </c>
      <c r="J571" s="64" t="s">
        <v>165</v>
      </c>
      <c r="K571" s="3"/>
      <c r="L571" s="3"/>
      <c r="M571" s="64" t="s">
        <v>6826</v>
      </c>
      <c r="N571" s="64" t="s">
        <v>6827</v>
      </c>
      <c r="O571" s="3">
        <v>2</v>
      </c>
      <c r="P571" s="77" t="s">
        <v>4212</v>
      </c>
      <c r="Q571" s="64" t="s">
        <v>346</v>
      </c>
      <c r="R571" s="79" t="s">
        <v>6828</v>
      </c>
      <c r="S571" s="4" t="s">
        <v>6829</v>
      </c>
    </row>
    <row r="572" spans="1:19" ht="40.5" x14ac:dyDescent="0.2">
      <c r="A572" s="3" t="s">
        <v>6</v>
      </c>
      <c r="B572" s="63" t="s">
        <v>1160</v>
      </c>
      <c r="C572" s="168" t="s">
        <v>17</v>
      </c>
      <c r="D572" s="70" t="s">
        <v>625</v>
      </c>
      <c r="E572" s="64" t="s">
        <v>6830</v>
      </c>
      <c r="F572" s="168" t="s">
        <v>155</v>
      </c>
      <c r="G572" s="64" t="s">
        <v>187</v>
      </c>
      <c r="H572" s="3" t="s">
        <v>6</v>
      </c>
      <c r="I572" s="64" t="s">
        <v>169</v>
      </c>
      <c r="J572" s="64" t="s">
        <v>169</v>
      </c>
      <c r="K572" s="3"/>
      <c r="L572" s="3"/>
      <c r="M572" s="64" t="s">
        <v>6831</v>
      </c>
      <c r="N572" s="64" t="s">
        <v>6832</v>
      </c>
      <c r="O572" s="3">
        <v>1</v>
      </c>
      <c r="P572" s="77" t="s">
        <v>4212</v>
      </c>
      <c r="Q572" s="64" t="s">
        <v>346</v>
      </c>
      <c r="R572" s="3" t="s">
        <v>6833</v>
      </c>
      <c r="S572" s="4" t="s">
        <v>6834</v>
      </c>
    </row>
    <row r="573" spans="1:19" ht="40.5" x14ac:dyDescent="0.2">
      <c r="A573" s="64" t="s">
        <v>6</v>
      </c>
      <c r="B573" s="64" t="s">
        <v>4239</v>
      </c>
      <c r="C573" s="168" t="s">
        <v>18</v>
      </c>
      <c r="D573" s="64" t="s">
        <v>720</v>
      </c>
      <c r="E573" s="64" t="s">
        <v>6835</v>
      </c>
      <c r="F573" s="168" t="s">
        <v>6633</v>
      </c>
      <c r="G573" s="64" t="s">
        <v>6836</v>
      </c>
      <c r="H573" s="3" t="s">
        <v>6</v>
      </c>
      <c r="I573" s="64" t="s">
        <v>182</v>
      </c>
      <c r="J573" s="64" t="s">
        <v>182</v>
      </c>
      <c r="K573" s="3"/>
      <c r="L573" s="64"/>
      <c r="M573" s="3" t="s">
        <v>6837</v>
      </c>
      <c r="N573" s="3" t="s">
        <v>6838</v>
      </c>
      <c r="O573" s="3">
        <v>1</v>
      </c>
      <c r="P573" s="64" t="s">
        <v>4212</v>
      </c>
      <c r="Q573" s="64" t="s">
        <v>346</v>
      </c>
      <c r="R573" s="64" t="s">
        <v>6839</v>
      </c>
      <c r="S573" s="78" t="s">
        <v>6840</v>
      </c>
    </row>
    <row r="574" spans="1:19" ht="40.5" x14ac:dyDescent="0.2">
      <c r="A574" s="64" t="s">
        <v>6</v>
      </c>
      <c r="B574" s="64" t="s">
        <v>3237</v>
      </c>
      <c r="C574" s="168" t="s">
        <v>18</v>
      </c>
      <c r="D574" s="64" t="s">
        <v>720</v>
      </c>
      <c r="E574" s="64" t="s">
        <v>6841</v>
      </c>
      <c r="F574" s="168" t="s">
        <v>182</v>
      </c>
      <c r="G574" s="64" t="s">
        <v>171</v>
      </c>
      <c r="H574" s="64" t="s">
        <v>6</v>
      </c>
      <c r="I574" s="64" t="s">
        <v>183</v>
      </c>
      <c r="J574" s="64" t="s">
        <v>183</v>
      </c>
      <c r="K574" s="64"/>
      <c r="L574" s="64"/>
      <c r="M574" s="3" t="s">
        <v>6842</v>
      </c>
      <c r="N574" s="3" t="s">
        <v>6843</v>
      </c>
      <c r="O574" s="3">
        <v>2</v>
      </c>
      <c r="P574" s="64" t="s">
        <v>4212</v>
      </c>
      <c r="Q574" s="64" t="s">
        <v>346</v>
      </c>
      <c r="R574" s="64" t="s">
        <v>6844</v>
      </c>
      <c r="S574" s="78" t="s">
        <v>6845</v>
      </c>
    </row>
    <row r="575" spans="1:19" ht="54" x14ac:dyDescent="0.2">
      <c r="A575" s="64" t="s">
        <v>6</v>
      </c>
      <c r="B575" s="64" t="s">
        <v>3237</v>
      </c>
      <c r="C575" s="168" t="s">
        <v>18</v>
      </c>
      <c r="D575" s="64" t="s">
        <v>720</v>
      </c>
      <c r="E575" s="64" t="s">
        <v>6846</v>
      </c>
      <c r="F575" s="168" t="s">
        <v>183</v>
      </c>
      <c r="G575" s="64" t="s">
        <v>171</v>
      </c>
      <c r="H575" s="64" t="s">
        <v>6</v>
      </c>
      <c r="I575" s="64" t="s">
        <v>184</v>
      </c>
      <c r="J575" s="64" t="s">
        <v>184</v>
      </c>
      <c r="K575" s="64"/>
      <c r="L575" s="64"/>
      <c r="M575" s="3" t="s">
        <v>6847</v>
      </c>
      <c r="N575" s="3" t="s">
        <v>6848</v>
      </c>
      <c r="O575" s="3">
        <v>4</v>
      </c>
      <c r="P575" s="64" t="s">
        <v>4212</v>
      </c>
      <c r="Q575" s="64" t="s">
        <v>346</v>
      </c>
      <c r="R575" s="64" t="s">
        <v>6849</v>
      </c>
      <c r="S575" s="78" t="s">
        <v>6845</v>
      </c>
    </row>
    <row r="576" spans="1:19" ht="40.5" x14ac:dyDescent="0.2">
      <c r="A576" s="64" t="s">
        <v>6</v>
      </c>
      <c r="B576" s="64" t="s">
        <v>4655</v>
      </c>
      <c r="C576" s="168" t="s">
        <v>18</v>
      </c>
      <c r="D576" s="64" t="s">
        <v>720</v>
      </c>
      <c r="E576" s="64" t="s">
        <v>6850</v>
      </c>
      <c r="F576" s="168" t="s">
        <v>4420</v>
      </c>
      <c r="G576" s="64" t="s">
        <v>6851</v>
      </c>
      <c r="H576" s="64" t="s">
        <v>6</v>
      </c>
      <c r="I576" s="64" t="s">
        <v>184</v>
      </c>
      <c r="J576" s="64" t="s">
        <v>184</v>
      </c>
      <c r="K576" s="64"/>
      <c r="L576" s="64"/>
      <c r="M576" s="3" t="s">
        <v>6852</v>
      </c>
      <c r="N576" s="3" t="s">
        <v>6853</v>
      </c>
      <c r="O576" s="3">
        <v>1</v>
      </c>
      <c r="P576" s="64" t="s">
        <v>4212</v>
      </c>
      <c r="Q576" s="64" t="s">
        <v>346</v>
      </c>
      <c r="R576" s="64" t="s">
        <v>6854</v>
      </c>
      <c r="S576" s="78" t="s">
        <v>6855</v>
      </c>
    </row>
    <row r="577" spans="1:19" ht="40.5" x14ac:dyDescent="0.2">
      <c r="A577" s="64" t="s">
        <v>6</v>
      </c>
      <c r="B577" s="64" t="s">
        <v>3237</v>
      </c>
      <c r="C577" s="168" t="s">
        <v>18</v>
      </c>
      <c r="D577" s="64" t="s">
        <v>720</v>
      </c>
      <c r="E577" s="64" t="s">
        <v>6856</v>
      </c>
      <c r="F577" s="168" t="s">
        <v>172</v>
      </c>
      <c r="G577" s="64" t="s">
        <v>171</v>
      </c>
      <c r="H577" s="64" t="s">
        <v>6</v>
      </c>
      <c r="I577" s="64" t="s">
        <v>185</v>
      </c>
      <c r="J577" s="64" t="s">
        <v>183</v>
      </c>
      <c r="K577" s="64"/>
      <c r="L577" s="64"/>
      <c r="M577" s="3" t="s">
        <v>6857</v>
      </c>
      <c r="N577" s="3" t="s">
        <v>6858</v>
      </c>
      <c r="O577" s="3">
        <v>1</v>
      </c>
      <c r="P577" s="64" t="s">
        <v>4212</v>
      </c>
      <c r="Q577" s="64" t="s">
        <v>346</v>
      </c>
      <c r="R577" s="64" t="s">
        <v>6859</v>
      </c>
      <c r="S577" s="78" t="s">
        <v>6845</v>
      </c>
    </row>
    <row r="578" spans="1:19" ht="40.5" x14ac:dyDescent="0.2">
      <c r="A578" s="64" t="s">
        <v>6</v>
      </c>
      <c r="B578" s="64" t="s">
        <v>3237</v>
      </c>
      <c r="C578" s="168" t="s">
        <v>18</v>
      </c>
      <c r="D578" s="64" t="s">
        <v>720</v>
      </c>
      <c r="E578" s="64" t="s">
        <v>6860</v>
      </c>
      <c r="F578" s="168" t="s">
        <v>171</v>
      </c>
      <c r="G578" s="64" t="s">
        <v>171</v>
      </c>
      <c r="H578" s="64" t="s">
        <v>6</v>
      </c>
      <c r="I578" s="64" t="s">
        <v>183</v>
      </c>
      <c r="J578" s="64" t="s">
        <v>183</v>
      </c>
      <c r="K578" s="64"/>
      <c r="L578" s="64"/>
      <c r="M578" s="3" t="s">
        <v>6861</v>
      </c>
      <c r="N578" s="3" t="s">
        <v>6862</v>
      </c>
      <c r="O578" s="3">
        <v>3</v>
      </c>
      <c r="P578" s="64" t="s">
        <v>4212</v>
      </c>
      <c r="Q578" s="64" t="s">
        <v>346</v>
      </c>
      <c r="R578" s="64" t="s">
        <v>6863</v>
      </c>
      <c r="S578" s="78" t="s">
        <v>6864</v>
      </c>
    </row>
    <row r="579" spans="1:19" ht="40.5" x14ac:dyDescent="0.2">
      <c r="A579" s="64" t="s">
        <v>6</v>
      </c>
      <c r="B579" s="64" t="s">
        <v>3237</v>
      </c>
      <c r="C579" s="168" t="s">
        <v>18</v>
      </c>
      <c r="D579" s="64" t="s">
        <v>720</v>
      </c>
      <c r="E579" s="64" t="s">
        <v>6865</v>
      </c>
      <c r="F579" s="168" t="s">
        <v>183</v>
      </c>
      <c r="G579" s="64" t="s">
        <v>171</v>
      </c>
      <c r="H579" s="64" t="s">
        <v>6</v>
      </c>
      <c r="I579" s="64" t="s">
        <v>182</v>
      </c>
      <c r="J579" s="64" t="s">
        <v>182</v>
      </c>
      <c r="K579" s="3"/>
      <c r="L579" s="64"/>
      <c r="M579" s="3" t="s">
        <v>6866</v>
      </c>
      <c r="N579" s="3" t="s">
        <v>6867</v>
      </c>
      <c r="O579" s="3">
        <v>3</v>
      </c>
      <c r="P579" s="64" t="s">
        <v>4212</v>
      </c>
      <c r="Q579" s="64" t="s">
        <v>346</v>
      </c>
      <c r="R579" s="64" t="s">
        <v>6868</v>
      </c>
      <c r="S579" s="78" t="s">
        <v>6845</v>
      </c>
    </row>
    <row r="580" spans="1:19" ht="40.5" x14ac:dyDescent="0.2">
      <c r="A580" s="64" t="s">
        <v>6</v>
      </c>
      <c r="B580" s="64" t="s">
        <v>3237</v>
      </c>
      <c r="C580" s="168" t="s">
        <v>18</v>
      </c>
      <c r="D580" s="64" t="s">
        <v>720</v>
      </c>
      <c r="E580" s="64" t="s">
        <v>6869</v>
      </c>
      <c r="F580" s="168" t="s">
        <v>172</v>
      </c>
      <c r="G580" s="64" t="s">
        <v>171</v>
      </c>
      <c r="H580" s="64" t="s">
        <v>6</v>
      </c>
      <c r="I580" s="64" t="s">
        <v>182</v>
      </c>
      <c r="J580" s="64" t="s">
        <v>184</v>
      </c>
      <c r="K580" s="3"/>
      <c r="L580" s="64"/>
      <c r="M580" s="3" t="s">
        <v>6870</v>
      </c>
      <c r="N580" s="3" t="s">
        <v>6871</v>
      </c>
      <c r="O580" s="3">
        <v>2</v>
      </c>
      <c r="P580" s="64" t="s">
        <v>4212</v>
      </c>
      <c r="Q580" s="64" t="s">
        <v>346</v>
      </c>
      <c r="R580" s="64" t="s">
        <v>6872</v>
      </c>
      <c r="S580" s="78" t="s">
        <v>6873</v>
      </c>
    </row>
    <row r="581" spans="1:19" ht="40.5" x14ac:dyDescent="0.2">
      <c r="A581" s="64" t="s">
        <v>6</v>
      </c>
      <c r="B581" s="64" t="s">
        <v>6513</v>
      </c>
      <c r="C581" s="168" t="s">
        <v>18</v>
      </c>
      <c r="D581" s="64" t="s">
        <v>720</v>
      </c>
      <c r="E581" s="64" t="s">
        <v>6874</v>
      </c>
      <c r="F581" s="168" t="s">
        <v>6515</v>
      </c>
      <c r="G581" s="64" t="s">
        <v>6875</v>
      </c>
      <c r="H581" s="64" t="s">
        <v>6</v>
      </c>
      <c r="I581" s="64" t="s">
        <v>171</v>
      </c>
      <c r="J581" s="64" t="s">
        <v>171</v>
      </c>
      <c r="K581" s="3"/>
      <c r="L581" s="64"/>
      <c r="M581" s="3" t="s">
        <v>6876</v>
      </c>
      <c r="N581" s="3" t="s">
        <v>6877</v>
      </c>
      <c r="O581" s="3">
        <v>1</v>
      </c>
      <c r="P581" s="64" t="s">
        <v>4212</v>
      </c>
      <c r="Q581" s="64" t="s">
        <v>346</v>
      </c>
      <c r="R581" s="64" t="s">
        <v>6878</v>
      </c>
      <c r="S581" s="78" t="s">
        <v>6879</v>
      </c>
    </row>
    <row r="582" spans="1:19" ht="40.5" x14ac:dyDescent="0.2">
      <c r="A582" s="64" t="s">
        <v>6</v>
      </c>
      <c r="B582" s="64" t="s">
        <v>3237</v>
      </c>
      <c r="C582" s="168" t="s">
        <v>18</v>
      </c>
      <c r="D582" s="64" t="s">
        <v>720</v>
      </c>
      <c r="E582" s="64" t="s">
        <v>6880</v>
      </c>
      <c r="F582" s="168" t="s">
        <v>182</v>
      </c>
      <c r="G582" s="64" t="s">
        <v>171</v>
      </c>
      <c r="H582" s="64" t="s">
        <v>6</v>
      </c>
      <c r="I582" s="64" t="s">
        <v>184</v>
      </c>
      <c r="J582" s="64" t="s">
        <v>184</v>
      </c>
      <c r="K582" s="64"/>
      <c r="L582" s="64"/>
      <c r="M582" s="3" t="s">
        <v>6881</v>
      </c>
      <c r="N582" s="3" t="s">
        <v>6882</v>
      </c>
      <c r="O582" s="3">
        <v>2</v>
      </c>
      <c r="P582" s="64" t="s">
        <v>4212</v>
      </c>
      <c r="Q582" s="64" t="s">
        <v>346</v>
      </c>
      <c r="R582" s="64" t="s">
        <v>6883</v>
      </c>
      <c r="S582" s="78" t="s">
        <v>6845</v>
      </c>
    </row>
    <row r="583" spans="1:19" ht="40.5" x14ac:dyDescent="0.2">
      <c r="A583" s="64" t="s">
        <v>6</v>
      </c>
      <c r="B583" s="64" t="s">
        <v>3237</v>
      </c>
      <c r="C583" s="168" t="s">
        <v>18</v>
      </c>
      <c r="D583" s="64" t="s">
        <v>720</v>
      </c>
      <c r="E583" s="64" t="s">
        <v>6884</v>
      </c>
      <c r="F583" s="168" t="s">
        <v>182</v>
      </c>
      <c r="G583" s="64" t="s">
        <v>171</v>
      </c>
      <c r="H583" s="64" t="s">
        <v>6</v>
      </c>
      <c r="I583" s="64" t="s">
        <v>184</v>
      </c>
      <c r="J583" s="64" t="s">
        <v>184</v>
      </c>
      <c r="K583" s="64"/>
      <c r="L583" s="64"/>
      <c r="M583" s="3" t="s">
        <v>6885</v>
      </c>
      <c r="N583" s="3" t="s">
        <v>6886</v>
      </c>
      <c r="O583" s="3">
        <v>1</v>
      </c>
      <c r="P583" s="64" t="s">
        <v>4212</v>
      </c>
      <c r="Q583" s="64" t="s">
        <v>346</v>
      </c>
      <c r="R583" s="64" t="s">
        <v>6887</v>
      </c>
      <c r="S583" s="78" t="s">
        <v>6845</v>
      </c>
    </row>
    <row r="584" spans="1:19" ht="40.5" x14ac:dyDescent="0.2">
      <c r="A584" s="64" t="s">
        <v>6</v>
      </c>
      <c r="B584" s="64" t="s">
        <v>3237</v>
      </c>
      <c r="C584" s="168" t="s">
        <v>18</v>
      </c>
      <c r="D584" s="64" t="s">
        <v>720</v>
      </c>
      <c r="E584" s="64" t="s">
        <v>6888</v>
      </c>
      <c r="F584" s="168" t="s">
        <v>171</v>
      </c>
      <c r="G584" s="64" t="s">
        <v>171</v>
      </c>
      <c r="H584" s="64" t="s">
        <v>6</v>
      </c>
      <c r="I584" s="64" t="s">
        <v>182</v>
      </c>
      <c r="J584" s="64" t="s">
        <v>182</v>
      </c>
      <c r="K584" s="64"/>
      <c r="L584" s="64"/>
      <c r="M584" s="3" t="s">
        <v>6889</v>
      </c>
      <c r="N584" s="3" t="s">
        <v>6890</v>
      </c>
      <c r="O584" s="3">
        <v>1</v>
      </c>
      <c r="P584" s="64" t="s">
        <v>4212</v>
      </c>
      <c r="Q584" s="64" t="s">
        <v>346</v>
      </c>
      <c r="R584" s="64" t="s">
        <v>6891</v>
      </c>
      <c r="S584" s="78" t="s">
        <v>6845</v>
      </c>
    </row>
    <row r="585" spans="1:19" ht="40.5" x14ac:dyDescent="0.2">
      <c r="A585" s="64" t="s">
        <v>6</v>
      </c>
      <c r="B585" s="64" t="s">
        <v>3237</v>
      </c>
      <c r="C585" s="168" t="s">
        <v>18</v>
      </c>
      <c r="D585" s="64" t="s">
        <v>720</v>
      </c>
      <c r="E585" s="64" t="s">
        <v>6892</v>
      </c>
      <c r="F585" s="168" t="s">
        <v>182</v>
      </c>
      <c r="G585" s="64" t="s">
        <v>171</v>
      </c>
      <c r="H585" s="64" t="s">
        <v>6</v>
      </c>
      <c r="I585" s="64" t="s">
        <v>184</v>
      </c>
      <c r="J585" s="64" t="s">
        <v>184</v>
      </c>
      <c r="K585" s="64"/>
      <c r="L585" s="64"/>
      <c r="M585" s="3" t="s">
        <v>6893</v>
      </c>
      <c r="N585" s="3" t="s">
        <v>6894</v>
      </c>
      <c r="O585" s="3">
        <v>1</v>
      </c>
      <c r="P585" s="64" t="s">
        <v>4212</v>
      </c>
      <c r="Q585" s="64" t="s">
        <v>346</v>
      </c>
      <c r="R585" s="64" t="s">
        <v>6895</v>
      </c>
      <c r="S585" s="78" t="s">
        <v>6845</v>
      </c>
    </row>
    <row r="586" spans="1:19" ht="40.5" x14ac:dyDescent="0.2">
      <c r="A586" s="64" t="s">
        <v>6</v>
      </c>
      <c r="B586" s="64" t="s">
        <v>3237</v>
      </c>
      <c r="C586" s="168" t="s">
        <v>18</v>
      </c>
      <c r="D586" s="64" t="s">
        <v>720</v>
      </c>
      <c r="E586" s="64" t="s">
        <v>6896</v>
      </c>
      <c r="F586" s="168" t="s">
        <v>171</v>
      </c>
      <c r="G586" s="64" t="s">
        <v>171</v>
      </c>
      <c r="H586" s="64" t="s">
        <v>6</v>
      </c>
      <c r="I586" s="64" t="s">
        <v>183</v>
      </c>
      <c r="J586" s="64" t="s">
        <v>183</v>
      </c>
      <c r="K586" s="64"/>
      <c r="L586" s="64"/>
      <c r="M586" s="3" t="s">
        <v>6897</v>
      </c>
      <c r="N586" s="3" t="s">
        <v>6898</v>
      </c>
      <c r="O586" s="3">
        <v>2</v>
      </c>
      <c r="P586" s="64" t="s">
        <v>4212</v>
      </c>
      <c r="Q586" s="64" t="s">
        <v>346</v>
      </c>
      <c r="R586" s="64" t="s">
        <v>6899</v>
      </c>
      <c r="S586" s="78" t="s">
        <v>6864</v>
      </c>
    </row>
    <row r="587" spans="1:19" ht="54" x14ac:dyDescent="0.2">
      <c r="A587" s="64" t="s">
        <v>6</v>
      </c>
      <c r="B587" s="64" t="s">
        <v>3237</v>
      </c>
      <c r="C587" s="168" t="s">
        <v>18</v>
      </c>
      <c r="D587" s="64" t="s">
        <v>720</v>
      </c>
      <c r="E587" s="64" t="s">
        <v>6900</v>
      </c>
      <c r="F587" s="168" t="s">
        <v>183</v>
      </c>
      <c r="G587" s="64" t="s">
        <v>171</v>
      </c>
      <c r="H587" s="64" t="s">
        <v>6</v>
      </c>
      <c r="I587" s="64" t="s">
        <v>182</v>
      </c>
      <c r="J587" s="64" t="s">
        <v>182</v>
      </c>
      <c r="K587" s="64"/>
      <c r="L587" s="64"/>
      <c r="M587" s="3" t="s">
        <v>6901</v>
      </c>
      <c r="N587" s="3" t="s">
        <v>6902</v>
      </c>
      <c r="O587" s="3">
        <v>3</v>
      </c>
      <c r="P587" s="64" t="s">
        <v>4212</v>
      </c>
      <c r="Q587" s="64" t="s">
        <v>346</v>
      </c>
      <c r="R587" s="64" t="s">
        <v>6903</v>
      </c>
      <c r="S587" s="78" t="s">
        <v>6845</v>
      </c>
    </row>
    <row r="588" spans="1:19" ht="67.5" x14ac:dyDescent="0.2">
      <c r="A588" s="64" t="s">
        <v>6</v>
      </c>
      <c r="B588" s="64" t="s">
        <v>3237</v>
      </c>
      <c r="C588" s="168" t="s">
        <v>18</v>
      </c>
      <c r="D588" s="64" t="s">
        <v>720</v>
      </c>
      <c r="E588" s="64" t="s">
        <v>6904</v>
      </c>
      <c r="F588" s="168" t="s">
        <v>171</v>
      </c>
      <c r="G588" s="64" t="s">
        <v>171</v>
      </c>
      <c r="H588" s="64" t="s">
        <v>6</v>
      </c>
      <c r="I588" s="64" t="s">
        <v>183</v>
      </c>
      <c r="J588" s="64" t="s">
        <v>172</v>
      </c>
      <c r="K588" s="64"/>
      <c r="L588" s="64"/>
      <c r="M588" s="3" t="s">
        <v>6905</v>
      </c>
      <c r="N588" s="3" t="s">
        <v>6906</v>
      </c>
      <c r="O588" s="3">
        <v>3</v>
      </c>
      <c r="P588" s="64" t="s">
        <v>4212</v>
      </c>
      <c r="Q588" s="64" t="s">
        <v>346</v>
      </c>
      <c r="R588" s="64" t="s">
        <v>6907</v>
      </c>
      <c r="S588" s="78" t="s">
        <v>6845</v>
      </c>
    </row>
    <row r="589" spans="1:19" ht="27" x14ac:dyDescent="0.2">
      <c r="A589" s="64" t="s">
        <v>6</v>
      </c>
      <c r="B589" s="64" t="s">
        <v>3237</v>
      </c>
      <c r="C589" s="168" t="s">
        <v>18</v>
      </c>
      <c r="D589" s="64" t="s">
        <v>720</v>
      </c>
      <c r="E589" s="64" t="s">
        <v>6908</v>
      </c>
      <c r="F589" s="168" t="s">
        <v>6633</v>
      </c>
      <c r="G589" s="64" t="s">
        <v>6836</v>
      </c>
      <c r="H589" s="64" t="s">
        <v>6</v>
      </c>
      <c r="I589" s="64" t="s">
        <v>185</v>
      </c>
      <c r="J589" s="64" t="s">
        <v>185</v>
      </c>
      <c r="K589" s="64"/>
      <c r="L589" s="64"/>
      <c r="M589" s="3" t="s">
        <v>6909</v>
      </c>
      <c r="N589" s="3" t="s">
        <v>6910</v>
      </c>
      <c r="O589" s="64">
        <v>1</v>
      </c>
      <c r="P589" s="64" t="s">
        <v>4212</v>
      </c>
      <c r="Q589" s="64" t="s">
        <v>346</v>
      </c>
      <c r="R589" s="64" t="s">
        <v>6911</v>
      </c>
      <c r="S589" s="78" t="s">
        <v>6912</v>
      </c>
    </row>
    <row r="590" spans="1:19" ht="40.5" x14ac:dyDescent="0.2">
      <c r="A590" s="64" t="s">
        <v>6</v>
      </c>
      <c r="B590" s="64" t="s">
        <v>3237</v>
      </c>
      <c r="C590" s="168" t="s">
        <v>18</v>
      </c>
      <c r="D590" s="64" t="s">
        <v>720</v>
      </c>
      <c r="E590" s="64" t="s">
        <v>6913</v>
      </c>
      <c r="F590" s="168" t="s">
        <v>6515</v>
      </c>
      <c r="G590" s="64" t="s">
        <v>6875</v>
      </c>
      <c r="H590" s="64" t="s">
        <v>6</v>
      </c>
      <c r="I590" s="64" t="s">
        <v>185</v>
      </c>
      <c r="J590" s="64" t="s">
        <v>172</v>
      </c>
      <c r="K590" s="64"/>
      <c r="L590" s="64"/>
      <c r="M590" s="3" t="s">
        <v>6914</v>
      </c>
      <c r="N590" s="3" t="s">
        <v>6915</v>
      </c>
      <c r="O590" s="3">
        <v>1</v>
      </c>
      <c r="P590" s="64" t="s">
        <v>4212</v>
      </c>
      <c r="Q590" s="64" t="s">
        <v>346</v>
      </c>
      <c r="R590" s="64" t="s">
        <v>6916</v>
      </c>
      <c r="S590" s="78" t="s">
        <v>6917</v>
      </c>
    </row>
    <row r="591" spans="1:19" ht="54" x14ac:dyDescent="0.2">
      <c r="A591" s="64" t="s">
        <v>6</v>
      </c>
      <c r="B591" s="64" t="s">
        <v>3237</v>
      </c>
      <c r="C591" s="168" t="s">
        <v>18</v>
      </c>
      <c r="D591" s="64" t="s">
        <v>720</v>
      </c>
      <c r="E591" s="64" t="s">
        <v>6918</v>
      </c>
      <c r="F591" s="168" t="s">
        <v>172</v>
      </c>
      <c r="G591" s="64" t="s">
        <v>171</v>
      </c>
      <c r="H591" s="64" t="s">
        <v>6</v>
      </c>
      <c r="I591" s="64" t="s">
        <v>185</v>
      </c>
      <c r="J591" s="64" t="s">
        <v>183</v>
      </c>
      <c r="K591" s="64"/>
      <c r="L591" s="64"/>
      <c r="M591" s="3" t="s">
        <v>6919</v>
      </c>
      <c r="N591" s="3" t="s">
        <v>6920</v>
      </c>
      <c r="O591" s="3">
        <v>4</v>
      </c>
      <c r="P591" s="64" t="s">
        <v>4212</v>
      </c>
      <c r="Q591" s="64" t="s">
        <v>346</v>
      </c>
      <c r="R591" s="64" t="s">
        <v>6921</v>
      </c>
      <c r="S591" s="78" t="s">
        <v>6845</v>
      </c>
    </row>
    <row r="592" spans="1:19" ht="40.5" x14ac:dyDescent="0.2">
      <c r="A592" s="64" t="s">
        <v>6</v>
      </c>
      <c r="B592" s="64" t="s">
        <v>3237</v>
      </c>
      <c r="C592" s="168" t="s">
        <v>18</v>
      </c>
      <c r="D592" s="64" t="s">
        <v>720</v>
      </c>
      <c r="E592" s="64" t="s">
        <v>6922</v>
      </c>
      <c r="F592" s="168" t="s">
        <v>183</v>
      </c>
      <c r="G592" s="64" t="s">
        <v>171</v>
      </c>
      <c r="H592" s="64" t="s">
        <v>6</v>
      </c>
      <c r="I592" s="64" t="s">
        <v>182</v>
      </c>
      <c r="J592" s="64" t="s">
        <v>182</v>
      </c>
      <c r="K592" s="64"/>
      <c r="L592" s="64"/>
      <c r="M592" s="3" t="s">
        <v>6923</v>
      </c>
      <c r="N592" s="3" t="s">
        <v>6924</v>
      </c>
      <c r="O592" s="3">
        <v>3</v>
      </c>
      <c r="P592" s="64" t="s">
        <v>4212</v>
      </c>
      <c r="Q592" s="64" t="s">
        <v>346</v>
      </c>
      <c r="R592" s="64" t="s">
        <v>6925</v>
      </c>
      <c r="S592" s="78" t="s">
        <v>6845</v>
      </c>
    </row>
    <row r="593" spans="1:256" ht="40.5" x14ac:dyDescent="0.2">
      <c r="A593" s="64" t="s">
        <v>4</v>
      </c>
      <c r="B593" s="3" t="s">
        <v>1160</v>
      </c>
      <c r="C593" s="168" t="s">
        <v>17</v>
      </c>
      <c r="D593" s="64" t="s">
        <v>1538</v>
      </c>
      <c r="E593" s="64" t="s">
        <v>6926</v>
      </c>
      <c r="F593" s="168" t="s">
        <v>61</v>
      </c>
      <c r="G593" s="64" t="s">
        <v>58</v>
      </c>
      <c r="H593" s="3" t="s">
        <v>4</v>
      </c>
      <c r="I593" s="3" t="s">
        <v>64</v>
      </c>
      <c r="J593" s="3" t="s">
        <v>68</v>
      </c>
      <c r="K593" s="3"/>
      <c r="L593" s="3" t="s">
        <v>58</v>
      </c>
      <c r="M593" s="3" t="s">
        <v>6927</v>
      </c>
      <c r="N593" s="3" t="s">
        <v>6928</v>
      </c>
      <c r="O593" s="3">
        <v>1</v>
      </c>
      <c r="P593" s="64" t="s">
        <v>4331</v>
      </c>
      <c r="Q593" s="64" t="s">
        <v>346</v>
      </c>
      <c r="R593" s="64" t="s">
        <v>6929</v>
      </c>
      <c r="S593" s="78" t="s">
        <v>6930</v>
      </c>
    </row>
    <row r="594" spans="1:256" s="12" customFormat="1" ht="54" x14ac:dyDescent="0.2">
      <c r="A594" s="64" t="s">
        <v>4</v>
      </c>
      <c r="B594" s="3" t="s">
        <v>4296</v>
      </c>
      <c r="C594" s="168" t="s">
        <v>18</v>
      </c>
      <c r="D594" s="64" t="s">
        <v>1538</v>
      </c>
      <c r="E594" s="81" t="s">
        <v>6931</v>
      </c>
      <c r="F594" s="168" t="s">
        <v>5578</v>
      </c>
      <c r="G594" s="64" t="s">
        <v>5579</v>
      </c>
      <c r="H594" s="3" t="s">
        <v>4</v>
      </c>
      <c r="I594" s="64" t="s">
        <v>65</v>
      </c>
      <c r="J594" s="64" t="s">
        <v>65</v>
      </c>
      <c r="K594" s="3"/>
      <c r="L594" s="3"/>
      <c r="M594" s="83">
        <v>45991.71875</v>
      </c>
      <c r="N594" s="83">
        <v>45993.706944444442</v>
      </c>
      <c r="O594" s="3">
        <v>3</v>
      </c>
      <c r="P594" s="64" t="s">
        <v>4212</v>
      </c>
      <c r="Q594" s="64" t="s">
        <v>346</v>
      </c>
      <c r="R594" s="64" t="s">
        <v>6932</v>
      </c>
      <c r="S594" s="78" t="s">
        <v>6933</v>
      </c>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row>
    <row r="595" spans="1:256" s="12" customFormat="1" ht="67.5" x14ac:dyDescent="0.2">
      <c r="A595" s="64" t="s">
        <v>4</v>
      </c>
      <c r="B595" s="3" t="s">
        <v>4207</v>
      </c>
      <c r="C595" s="168" t="s">
        <v>18</v>
      </c>
      <c r="D595" s="64" t="s">
        <v>1538</v>
      </c>
      <c r="E595" s="81" t="s">
        <v>6934</v>
      </c>
      <c r="F595" s="168" t="s">
        <v>5565</v>
      </c>
      <c r="G595" s="64" t="s">
        <v>5566</v>
      </c>
      <c r="H595" s="3" t="s">
        <v>4</v>
      </c>
      <c r="I595" s="64" t="s">
        <v>68</v>
      </c>
      <c r="J595" s="3" t="s">
        <v>62</v>
      </c>
      <c r="K595" s="3"/>
      <c r="L595" s="3"/>
      <c r="M595" s="83">
        <v>45993.618055555555</v>
      </c>
      <c r="N595" s="64" t="s">
        <v>6935</v>
      </c>
      <c r="O595" s="3">
        <v>4</v>
      </c>
      <c r="P595" s="64" t="s">
        <v>4212</v>
      </c>
      <c r="Q595" s="64" t="s">
        <v>346</v>
      </c>
      <c r="R595" s="64" t="s">
        <v>6936</v>
      </c>
      <c r="S595" s="78" t="s">
        <v>6937</v>
      </c>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row>
    <row r="596" spans="1:256" s="12" customFormat="1" ht="54" x14ac:dyDescent="0.2">
      <c r="A596" s="64" t="s">
        <v>4</v>
      </c>
      <c r="B596" s="3" t="s">
        <v>6938</v>
      </c>
      <c r="C596" s="168" t="s">
        <v>18</v>
      </c>
      <c r="D596" s="64" t="s">
        <v>1538</v>
      </c>
      <c r="E596" s="81" t="s">
        <v>6939</v>
      </c>
      <c r="F596" s="168" t="s">
        <v>5246</v>
      </c>
      <c r="G596" s="64" t="s">
        <v>6940</v>
      </c>
      <c r="H596" s="3" t="s">
        <v>4</v>
      </c>
      <c r="I596" s="64" t="s">
        <v>65</v>
      </c>
      <c r="J596" s="64" t="s">
        <v>61</v>
      </c>
      <c r="K596" s="3"/>
      <c r="L596" s="3"/>
      <c r="M596" s="83">
        <v>45993.623611111114</v>
      </c>
      <c r="N596" s="64" t="s">
        <v>6941</v>
      </c>
      <c r="O596" s="3">
        <v>3</v>
      </c>
      <c r="P596" s="64" t="s">
        <v>4212</v>
      </c>
      <c r="Q596" s="64" t="s">
        <v>346</v>
      </c>
      <c r="R596" s="64" t="s">
        <v>6942</v>
      </c>
      <c r="S596" s="78" t="s">
        <v>6943</v>
      </c>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row>
    <row r="597" spans="1:256" s="12" customFormat="1" ht="54" x14ac:dyDescent="0.2">
      <c r="A597" s="64" t="s">
        <v>4</v>
      </c>
      <c r="B597" s="3" t="s">
        <v>4296</v>
      </c>
      <c r="C597" s="168" t="s">
        <v>18</v>
      </c>
      <c r="D597" s="64" t="s">
        <v>1538</v>
      </c>
      <c r="E597" s="81" t="s">
        <v>6944</v>
      </c>
      <c r="F597" s="168" t="s">
        <v>5578</v>
      </c>
      <c r="G597" s="64" t="s">
        <v>5579</v>
      </c>
      <c r="H597" s="3" t="s">
        <v>4</v>
      </c>
      <c r="I597" s="64" t="s">
        <v>65</v>
      </c>
      <c r="J597" s="64" t="s">
        <v>60</v>
      </c>
      <c r="K597" s="3"/>
      <c r="L597" s="3"/>
      <c r="M597" s="83">
        <v>45994.486805555556</v>
      </c>
      <c r="N597" s="64" t="s">
        <v>6945</v>
      </c>
      <c r="O597" s="3">
        <v>3</v>
      </c>
      <c r="P597" s="64" t="s">
        <v>4212</v>
      </c>
      <c r="Q597" s="64" t="s">
        <v>346</v>
      </c>
      <c r="R597" s="64" t="s">
        <v>6946</v>
      </c>
      <c r="S597" s="78" t="s">
        <v>6947</v>
      </c>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row>
    <row r="598" spans="1:256" s="12" customFormat="1" ht="40.5" x14ac:dyDescent="0.2">
      <c r="A598" s="3" t="s">
        <v>4</v>
      </c>
      <c r="B598" s="3" t="s">
        <v>1160</v>
      </c>
      <c r="C598" s="168" t="s">
        <v>18</v>
      </c>
      <c r="D598" s="64" t="s">
        <v>1538</v>
      </c>
      <c r="E598" s="81" t="s">
        <v>4576</v>
      </c>
      <c r="F598" s="168" t="s">
        <v>65</v>
      </c>
      <c r="G598" s="64" t="s">
        <v>58</v>
      </c>
      <c r="H598" s="3" t="s">
        <v>4</v>
      </c>
      <c r="I598" s="64" t="s">
        <v>60</v>
      </c>
      <c r="J598" s="64" t="s">
        <v>63</v>
      </c>
      <c r="K598" s="3"/>
      <c r="L598" s="3"/>
      <c r="M598" s="64" t="s">
        <v>6948</v>
      </c>
      <c r="N598" s="64" t="s">
        <v>6949</v>
      </c>
      <c r="O598" s="3">
        <v>3</v>
      </c>
      <c r="P598" s="64" t="s">
        <v>4212</v>
      </c>
      <c r="Q598" s="64" t="s">
        <v>346</v>
      </c>
      <c r="R598" s="64" t="s">
        <v>6950</v>
      </c>
      <c r="S598" s="78" t="s">
        <v>6951</v>
      </c>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row>
    <row r="599" spans="1:256" s="12" customFormat="1" ht="40.5" x14ac:dyDescent="0.2">
      <c r="A599" s="3" t="s">
        <v>4</v>
      </c>
      <c r="B599" s="3" t="s">
        <v>1160</v>
      </c>
      <c r="C599" s="168" t="s">
        <v>18</v>
      </c>
      <c r="D599" s="64" t="s">
        <v>1538</v>
      </c>
      <c r="E599" s="81" t="s">
        <v>6952</v>
      </c>
      <c r="F599" s="168" t="s">
        <v>63</v>
      </c>
      <c r="G599" s="64" t="s">
        <v>64</v>
      </c>
      <c r="H599" s="3" t="s">
        <v>4</v>
      </c>
      <c r="I599" s="64" t="s">
        <v>65</v>
      </c>
      <c r="J599" s="64" t="s">
        <v>70</v>
      </c>
      <c r="K599" s="3"/>
      <c r="L599" s="3"/>
      <c r="M599" s="64" t="s">
        <v>6953</v>
      </c>
      <c r="N599" s="64" t="s">
        <v>6954</v>
      </c>
      <c r="O599" s="3">
        <v>22</v>
      </c>
      <c r="P599" s="64" t="s">
        <v>4212</v>
      </c>
      <c r="Q599" s="64" t="s">
        <v>346</v>
      </c>
      <c r="R599" s="64" t="s">
        <v>6955</v>
      </c>
      <c r="S599" s="78" t="s">
        <v>6956</v>
      </c>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row>
    <row r="600" spans="1:256" s="12" customFormat="1" ht="40.5" x14ac:dyDescent="0.2">
      <c r="A600" s="3" t="s">
        <v>4</v>
      </c>
      <c r="B600" s="3" t="s">
        <v>1160</v>
      </c>
      <c r="C600" s="168" t="s">
        <v>18</v>
      </c>
      <c r="D600" s="64" t="s">
        <v>1538</v>
      </c>
      <c r="E600" s="81" t="s">
        <v>6676</v>
      </c>
      <c r="F600" s="168" t="s">
        <v>68</v>
      </c>
      <c r="G600" s="64" t="s">
        <v>58</v>
      </c>
      <c r="H600" s="3" t="s">
        <v>4</v>
      </c>
      <c r="I600" s="64" t="s">
        <v>70</v>
      </c>
      <c r="J600" s="64" t="s">
        <v>70</v>
      </c>
      <c r="K600" s="3"/>
      <c r="L600" s="3"/>
      <c r="M600" s="64" t="s">
        <v>6957</v>
      </c>
      <c r="N600" s="64" t="s">
        <v>6958</v>
      </c>
      <c r="O600" s="3">
        <v>2</v>
      </c>
      <c r="P600" s="64" t="s">
        <v>4212</v>
      </c>
      <c r="Q600" s="64" t="s">
        <v>346</v>
      </c>
      <c r="R600" s="64" t="s">
        <v>6959</v>
      </c>
      <c r="S600" s="78" t="s">
        <v>6960</v>
      </c>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row>
    <row r="601" spans="1:256" s="12" customFormat="1" ht="40.5" x14ac:dyDescent="0.2">
      <c r="A601" s="3" t="s">
        <v>4</v>
      </c>
      <c r="B601" s="3" t="s">
        <v>6961</v>
      </c>
      <c r="C601" s="168" t="s">
        <v>18</v>
      </c>
      <c r="D601" s="64" t="s">
        <v>1538</v>
      </c>
      <c r="E601" s="81" t="s">
        <v>6962</v>
      </c>
      <c r="F601" s="168" t="s">
        <v>5614</v>
      </c>
      <c r="G601" s="64" t="s">
        <v>6963</v>
      </c>
      <c r="H601" s="3" t="s">
        <v>4</v>
      </c>
      <c r="I601" s="64" t="s">
        <v>71</v>
      </c>
      <c r="J601" s="64" t="s">
        <v>62</v>
      </c>
      <c r="K601" s="64"/>
      <c r="L601" s="64"/>
      <c r="M601" s="64" t="s">
        <v>6964</v>
      </c>
      <c r="N601" s="64" t="s">
        <v>6965</v>
      </c>
      <c r="O601" s="3">
        <v>1</v>
      </c>
      <c r="P601" s="64" t="s">
        <v>4212</v>
      </c>
      <c r="Q601" s="64" t="s">
        <v>346</v>
      </c>
      <c r="R601" s="64" t="s">
        <v>6966</v>
      </c>
      <c r="S601" s="78" t="s">
        <v>6967</v>
      </c>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row>
    <row r="602" spans="1:256" s="12" customFormat="1" ht="40.5" x14ac:dyDescent="0.2">
      <c r="A602" s="3" t="s">
        <v>4</v>
      </c>
      <c r="B602" s="3" t="s">
        <v>1160</v>
      </c>
      <c r="C602" s="168" t="s">
        <v>18</v>
      </c>
      <c r="D602" s="64" t="s">
        <v>1538</v>
      </c>
      <c r="E602" s="81" t="s">
        <v>4580</v>
      </c>
      <c r="F602" s="168" t="s">
        <v>60</v>
      </c>
      <c r="G602" s="64" t="s">
        <v>58</v>
      </c>
      <c r="H602" s="3" t="s">
        <v>4</v>
      </c>
      <c r="I602" s="64" t="s">
        <v>61</v>
      </c>
      <c r="J602" s="64" t="s">
        <v>61</v>
      </c>
      <c r="K602" s="64"/>
      <c r="L602" s="64"/>
      <c r="M602" s="64" t="s">
        <v>6968</v>
      </c>
      <c r="N602" s="64" t="s">
        <v>6969</v>
      </c>
      <c r="O602" s="3">
        <v>1</v>
      </c>
      <c r="P602" s="64" t="s">
        <v>4212</v>
      </c>
      <c r="Q602" s="64" t="s">
        <v>346</v>
      </c>
      <c r="R602" s="64" t="s">
        <v>6970</v>
      </c>
      <c r="S602" s="78" t="s">
        <v>6971</v>
      </c>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row>
    <row r="603" spans="1:256" s="12" customFormat="1" ht="27" x14ac:dyDescent="0.2">
      <c r="A603" s="3" t="s">
        <v>1</v>
      </c>
      <c r="B603" s="3" t="s">
        <v>1160</v>
      </c>
      <c r="C603" s="168" t="s">
        <v>17</v>
      </c>
      <c r="D603" s="3" t="s">
        <v>5609</v>
      </c>
      <c r="E603" s="3" t="s">
        <v>6972</v>
      </c>
      <c r="F603" s="169" t="s">
        <v>56</v>
      </c>
      <c r="G603" s="3" t="s">
        <v>21</v>
      </c>
      <c r="H603" s="3" t="s">
        <v>1</v>
      </c>
      <c r="I603" s="3" t="s">
        <v>46</v>
      </c>
      <c r="J603" s="3" t="s">
        <v>46</v>
      </c>
      <c r="K603" s="3"/>
      <c r="L603" s="3" t="s">
        <v>22</v>
      </c>
      <c r="M603" s="84">
        <v>45993.364583333299</v>
      </c>
      <c r="N603" s="85">
        <v>45993.865277777797</v>
      </c>
      <c r="O603" s="3">
        <v>1</v>
      </c>
      <c r="P603" s="64" t="s">
        <v>4331</v>
      </c>
      <c r="Q603" s="64" t="s">
        <v>346</v>
      </c>
      <c r="R603" s="3"/>
      <c r="S603" s="78"/>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row>
    <row r="604" spans="1:256" s="12" customFormat="1" ht="27" x14ac:dyDescent="0.2">
      <c r="A604" s="3" t="s">
        <v>1</v>
      </c>
      <c r="B604" s="3" t="s">
        <v>5611</v>
      </c>
      <c r="C604" s="168" t="s">
        <v>17</v>
      </c>
      <c r="D604" s="3" t="s">
        <v>5609</v>
      </c>
      <c r="E604" s="3" t="s">
        <v>6973</v>
      </c>
      <c r="F604" s="169" t="s">
        <v>56</v>
      </c>
      <c r="G604" s="3" t="s">
        <v>21</v>
      </c>
      <c r="H604" s="3" t="s">
        <v>1</v>
      </c>
      <c r="I604" s="3" t="s">
        <v>27</v>
      </c>
      <c r="J604" s="3" t="s">
        <v>27</v>
      </c>
      <c r="K604" s="3"/>
      <c r="L604" s="3" t="s">
        <v>22</v>
      </c>
      <c r="M604" s="85">
        <v>45994.379166666702</v>
      </c>
      <c r="N604" s="85">
        <v>45994.710416666698</v>
      </c>
      <c r="O604" s="3">
        <v>1</v>
      </c>
      <c r="P604" s="64" t="s">
        <v>4331</v>
      </c>
      <c r="Q604" s="64" t="s">
        <v>346</v>
      </c>
      <c r="R604" s="3"/>
      <c r="S604" s="78"/>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row>
    <row r="605" spans="1:256" s="12" customFormat="1" ht="27" x14ac:dyDescent="0.2">
      <c r="A605" s="3" t="s">
        <v>1</v>
      </c>
      <c r="B605" s="3" t="s">
        <v>5611</v>
      </c>
      <c r="C605" s="168" t="s">
        <v>17</v>
      </c>
      <c r="D605" s="3" t="s">
        <v>5609</v>
      </c>
      <c r="E605" s="3" t="s">
        <v>6974</v>
      </c>
      <c r="F605" s="169" t="s">
        <v>56</v>
      </c>
      <c r="G605" s="3" t="s">
        <v>21</v>
      </c>
      <c r="H605" s="3" t="s">
        <v>1</v>
      </c>
      <c r="I605" s="3" t="s">
        <v>29</v>
      </c>
      <c r="J605" s="3" t="s">
        <v>29</v>
      </c>
      <c r="K605" s="3"/>
      <c r="L605" s="3" t="s">
        <v>22</v>
      </c>
      <c r="M605" s="85">
        <v>45995.387499999997</v>
      </c>
      <c r="N605" s="85">
        <v>45995.708333333299</v>
      </c>
      <c r="O605" s="3">
        <v>1</v>
      </c>
      <c r="P605" s="64" t="s">
        <v>4331</v>
      </c>
      <c r="Q605" s="64" t="s">
        <v>346</v>
      </c>
      <c r="R605" s="3"/>
      <c r="S605" s="78"/>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row>
    <row r="606" spans="1:256" s="12" customFormat="1" ht="27" x14ac:dyDescent="0.15">
      <c r="A606" s="3" t="s">
        <v>1</v>
      </c>
      <c r="B606" s="3" t="s">
        <v>5611</v>
      </c>
      <c r="C606" s="168" t="s">
        <v>17</v>
      </c>
      <c r="D606" s="3" t="s">
        <v>5609</v>
      </c>
      <c r="E606" s="3" t="s">
        <v>6975</v>
      </c>
      <c r="F606" s="169" t="s">
        <v>56</v>
      </c>
      <c r="G606" s="3" t="s">
        <v>21</v>
      </c>
      <c r="H606" s="3" t="s">
        <v>1</v>
      </c>
      <c r="I606" s="3" t="s">
        <v>28</v>
      </c>
      <c r="J606" s="3" t="s">
        <v>28</v>
      </c>
      <c r="K606" s="3"/>
      <c r="L606" s="3" t="s">
        <v>22</v>
      </c>
      <c r="M606" s="85">
        <v>45996.393750000003</v>
      </c>
      <c r="N606" s="85">
        <v>45996.763888888898</v>
      </c>
      <c r="O606" s="3">
        <v>1</v>
      </c>
      <c r="P606" s="64" t="s">
        <v>4331</v>
      </c>
      <c r="Q606" s="64" t="s">
        <v>346</v>
      </c>
      <c r="R606" s="86"/>
      <c r="S606" s="78"/>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row>
    <row r="607" spans="1:256" s="12" customFormat="1" ht="27" x14ac:dyDescent="0.2">
      <c r="A607" s="3" t="s">
        <v>1</v>
      </c>
      <c r="B607" s="3" t="s">
        <v>5611</v>
      </c>
      <c r="C607" s="168" t="s">
        <v>17</v>
      </c>
      <c r="D607" s="3" t="s">
        <v>5609</v>
      </c>
      <c r="E607" s="3" t="s">
        <v>6976</v>
      </c>
      <c r="F607" s="169" t="s">
        <v>56</v>
      </c>
      <c r="G607" s="3" t="s">
        <v>21</v>
      </c>
      <c r="H607" s="3" t="s">
        <v>1</v>
      </c>
      <c r="I607" s="3" t="s">
        <v>29</v>
      </c>
      <c r="J607" s="3" t="s">
        <v>41</v>
      </c>
      <c r="K607" s="3"/>
      <c r="L607" s="3" t="s">
        <v>22</v>
      </c>
      <c r="M607" s="85">
        <v>45997.370833333298</v>
      </c>
      <c r="N607" s="85">
        <v>45997.680555555598</v>
      </c>
      <c r="O607" s="3">
        <v>1</v>
      </c>
      <c r="P607" s="64" t="s">
        <v>4331</v>
      </c>
      <c r="Q607" s="64" t="s">
        <v>346</v>
      </c>
      <c r="R607" s="3"/>
      <c r="S607" s="78"/>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row>
    <row r="608" spans="1:256" s="12" customFormat="1" ht="27" x14ac:dyDescent="0.2">
      <c r="A608" s="3" t="s">
        <v>1</v>
      </c>
      <c r="B608" s="3" t="s">
        <v>5611</v>
      </c>
      <c r="C608" s="168" t="s">
        <v>17</v>
      </c>
      <c r="D608" s="3" t="s">
        <v>5609</v>
      </c>
      <c r="E608" s="3" t="s">
        <v>6977</v>
      </c>
      <c r="F608" s="169" t="s">
        <v>56</v>
      </c>
      <c r="G608" s="3" t="s">
        <v>21</v>
      </c>
      <c r="H608" s="3" t="s">
        <v>1</v>
      </c>
      <c r="I608" s="3" t="s">
        <v>41</v>
      </c>
      <c r="J608" s="3" t="s">
        <v>41</v>
      </c>
      <c r="K608" s="3"/>
      <c r="L608" s="3" t="s">
        <v>22</v>
      </c>
      <c r="M608" s="85">
        <v>45998.361111111102</v>
      </c>
      <c r="N608" s="85">
        <v>45998.641666666699</v>
      </c>
      <c r="O608" s="3">
        <v>1</v>
      </c>
      <c r="P608" s="64" t="s">
        <v>4331</v>
      </c>
      <c r="Q608" s="64" t="s">
        <v>346</v>
      </c>
      <c r="R608" s="3"/>
      <c r="S608" s="78"/>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row>
    <row r="609" spans="1:256" s="12" customFormat="1" ht="27" x14ac:dyDescent="0.2">
      <c r="A609" s="3" t="s">
        <v>1</v>
      </c>
      <c r="B609" s="3" t="s">
        <v>5611</v>
      </c>
      <c r="C609" s="168" t="s">
        <v>17</v>
      </c>
      <c r="D609" s="3" t="s">
        <v>5609</v>
      </c>
      <c r="E609" s="3" t="s">
        <v>6978</v>
      </c>
      <c r="F609" s="169" t="s">
        <v>56</v>
      </c>
      <c r="G609" s="3" t="s">
        <v>21</v>
      </c>
      <c r="H609" s="3" t="s">
        <v>1</v>
      </c>
      <c r="I609" s="3" t="s">
        <v>41</v>
      </c>
      <c r="J609" s="3" t="s">
        <v>41</v>
      </c>
      <c r="K609" s="3"/>
      <c r="L609" s="3" t="s">
        <v>20</v>
      </c>
      <c r="M609" s="85">
        <v>45999.409722222197</v>
      </c>
      <c r="N609" s="85">
        <v>45999.672222222202</v>
      </c>
      <c r="O609" s="3">
        <v>1</v>
      </c>
      <c r="P609" s="64" t="s">
        <v>4331</v>
      </c>
      <c r="Q609" s="64" t="s">
        <v>346</v>
      </c>
      <c r="R609" s="3"/>
      <c r="S609" s="78"/>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row>
    <row r="610" spans="1:256" s="12" customFormat="1" ht="27" x14ac:dyDescent="0.2">
      <c r="A610" s="3" t="s">
        <v>1</v>
      </c>
      <c r="B610" s="3" t="s">
        <v>5611</v>
      </c>
      <c r="C610" s="168" t="s">
        <v>17</v>
      </c>
      <c r="D610" s="3" t="s">
        <v>5609</v>
      </c>
      <c r="E610" s="3" t="s">
        <v>6979</v>
      </c>
      <c r="F610" s="169" t="s">
        <v>56</v>
      </c>
      <c r="G610" s="3" t="s">
        <v>21</v>
      </c>
      <c r="H610" s="3" t="s">
        <v>1</v>
      </c>
      <c r="I610" s="3" t="s">
        <v>41</v>
      </c>
      <c r="J610" s="3" t="s">
        <v>41</v>
      </c>
      <c r="K610" s="3"/>
      <c r="L610" s="3" t="s">
        <v>20</v>
      </c>
      <c r="M610" s="85">
        <v>46000.464583333298</v>
      </c>
      <c r="N610" s="85">
        <v>46000.777777777803</v>
      </c>
      <c r="O610" s="3">
        <v>1</v>
      </c>
      <c r="P610" s="64" t="s">
        <v>4331</v>
      </c>
      <c r="Q610" s="64" t="s">
        <v>346</v>
      </c>
      <c r="R610" s="3"/>
      <c r="S610" s="78"/>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row>
    <row r="611" spans="1:256" s="11" customFormat="1" ht="13.5" x14ac:dyDescent="0.2">
      <c r="A611" s="3" t="s">
        <v>1</v>
      </c>
      <c r="B611" s="3" t="s">
        <v>5615</v>
      </c>
      <c r="C611" s="168" t="s">
        <v>18</v>
      </c>
      <c r="D611" s="3" t="s">
        <v>5609</v>
      </c>
      <c r="E611" s="3" t="s">
        <v>6980</v>
      </c>
      <c r="F611" s="169" t="s">
        <v>53</v>
      </c>
      <c r="G611" s="3" t="s">
        <v>21</v>
      </c>
      <c r="H611" s="3" t="s">
        <v>1</v>
      </c>
      <c r="I611" s="3" t="s">
        <v>35</v>
      </c>
      <c r="J611" s="3" t="s">
        <v>41</v>
      </c>
      <c r="K611" s="3"/>
      <c r="L611" s="3"/>
      <c r="M611" s="85">
        <v>46014.409722222197</v>
      </c>
      <c r="N611" s="85">
        <v>46016.75</v>
      </c>
      <c r="O611" s="3">
        <v>3</v>
      </c>
      <c r="P611" s="64" t="s">
        <v>4212</v>
      </c>
      <c r="Q611" s="64" t="s">
        <v>346</v>
      </c>
      <c r="R611" s="3"/>
      <c r="S611" s="78"/>
      <c r="T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row>
    <row r="612" spans="1:256" s="11" customFormat="1" ht="54" x14ac:dyDescent="0.2">
      <c r="A612" s="3" t="s">
        <v>3</v>
      </c>
      <c r="B612" s="3" t="s">
        <v>1160</v>
      </c>
      <c r="C612" s="169" t="s">
        <v>18</v>
      </c>
      <c r="D612" s="3" t="s">
        <v>3</v>
      </c>
      <c r="E612" s="3" t="s">
        <v>6981</v>
      </c>
      <c r="F612" s="169" t="s">
        <v>87</v>
      </c>
      <c r="G612" s="3" t="s">
        <v>74</v>
      </c>
      <c r="H612" s="3" t="s">
        <v>3</v>
      </c>
      <c r="I612" s="3" t="s">
        <v>74</v>
      </c>
      <c r="J612" s="3" t="s">
        <v>85</v>
      </c>
      <c r="K612" s="3"/>
      <c r="L612" s="3"/>
      <c r="M612" s="85" t="s">
        <v>6982</v>
      </c>
      <c r="N612" s="85" t="s">
        <v>6983</v>
      </c>
      <c r="O612" s="3">
        <v>2</v>
      </c>
      <c r="P612" s="64" t="s">
        <v>4212</v>
      </c>
      <c r="Q612" s="64" t="s">
        <v>346</v>
      </c>
      <c r="R612" s="3" t="s">
        <v>6984</v>
      </c>
      <c r="S612" s="78" t="s">
        <v>5493</v>
      </c>
      <c r="T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row>
    <row r="613" spans="1:256" s="12" customFormat="1" ht="40.5" x14ac:dyDescent="0.2">
      <c r="A613" s="3" t="s">
        <v>3</v>
      </c>
      <c r="B613" s="3" t="s">
        <v>1160</v>
      </c>
      <c r="C613" s="169" t="s">
        <v>18</v>
      </c>
      <c r="D613" s="3" t="s">
        <v>3</v>
      </c>
      <c r="E613" s="3" t="s">
        <v>6985</v>
      </c>
      <c r="F613" s="169" t="s">
        <v>84</v>
      </c>
      <c r="G613" s="3" t="s">
        <v>73</v>
      </c>
      <c r="H613" s="3" t="s">
        <v>3</v>
      </c>
      <c r="I613" s="3" t="s">
        <v>85</v>
      </c>
      <c r="J613" s="3" t="s">
        <v>85</v>
      </c>
      <c r="K613" s="3"/>
      <c r="L613" s="3"/>
      <c r="M613" s="85" t="s">
        <v>6986</v>
      </c>
      <c r="N613" s="85" t="s">
        <v>6987</v>
      </c>
      <c r="O613" s="3">
        <v>3</v>
      </c>
      <c r="P613" s="64" t="s">
        <v>4212</v>
      </c>
      <c r="Q613" s="64" t="s">
        <v>346</v>
      </c>
      <c r="R613" s="3" t="s">
        <v>6988</v>
      </c>
      <c r="S613" s="78" t="s">
        <v>6989</v>
      </c>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row>
    <row r="614" spans="1:256" s="12" customFormat="1" ht="54" x14ac:dyDescent="0.2">
      <c r="A614" s="3" t="s">
        <v>3</v>
      </c>
      <c r="B614" s="3" t="s">
        <v>1160</v>
      </c>
      <c r="C614" s="169" t="s">
        <v>18</v>
      </c>
      <c r="D614" s="3" t="s">
        <v>3</v>
      </c>
      <c r="E614" s="3" t="s">
        <v>6990</v>
      </c>
      <c r="F614" s="169" t="s">
        <v>83</v>
      </c>
      <c r="G614" s="3" t="s">
        <v>75</v>
      </c>
      <c r="H614" s="3" t="s">
        <v>3</v>
      </c>
      <c r="I614" s="3" t="s">
        <v>76</v>
      </c>
      <c r="J614" s="3" t="s">
        <v>76</v>
      </c>
      <c r="K614" s="3"/>
      <c r="L614" s="3"/>
      <c r="M614" s="85" t="s">
        <v>6991</v>
      </c>
      <c r="N614" s="85" t="s">
        <v>6992</v>
      </c>
      <c r="O614" s="3">
        <v>1</v>
      </c>
      <c r="P614" s="64" t="s">
        <v>4212</v>
      </c>
      <c r="Q614" s="64" t="s">
        <v>346</v>
      </c>
      <c r="R614" s="3" t="s">
        <v>6993</v>
      </c>
      <c r="S614" s="78" t="s">
        <v>6994</v>
      </c>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row>
    <row r="615" spans="1:256" s="12" customFormat="1" ht="27" x14ac:dyDescent="0.2">
      <c r="A615" s="3" t="s">
        <v>3</v>
      </c>
      <c r="B615" s="3" t="s">
        <v>1160</v>
      </c>
      <c r="C615" s="169" t="s">
        <v>18</v>
      </c>
      <c r="D615" s="3" t="s">
        <v>3</v>
      </c>
      <c r="E615" s="3" t="s">
        <v>6995</v>
      </c>
      <c r="F615" s="169" t="s">
        <v>82</v>
      </c>
      <c r="G615" s="3" t="s">
        <v>73</v>
      </c>
      <c r="H615" s="3" t="s">
        <v>3</v>
      </c>
      <c r="I615" s="3" t="s">
        <v>80</v>
      </c>
      <c r="J615" s="3" t="s">
        <v>80</v>
      </c>
      <c r="K615" s="3"/>
      <c r="L615" s="3"/>
      <c r="M615" s="85" t="s">
        <v>6996</v>
      </c>
      <c r="N615" s="85" t="s">
        <v>6997</v>
      </c>
      <c r="O615" s="3">
        <v>1</v>
      </c>
      <c r="P615" s="64" t="s">
        <v>4212</v>
      </c>
      <c r="Q615" s="64" t="s">
        <v>346</v>
      </c>
      <c r="R615" s="3" t="s">
        <v>6998</v>
      </c>
      <c r="S615" s="78" t="s">
        <v>6999</v>
      </c>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row>
    <row r="616" spans="1:256" s="12" customFormat="1" ht="40.5" x14ac:dyDescent="0.2">
      <c r="A616" s="3" t="s">
        <v>11</v>
      </c>
      <c r="B616" s="3" t="s">
        <v>6435</v>
      </c>
      <c r="C616" s="169" t="s">
        <v>18</v>
      </c>
      <c r="D616" s="3" t="s">
        <v>6124</v>
      </c>
      <c r="E616" s="3" t="s">
        <v>7000</v>
      </c>
      <c r="F616" s="169" t="s">
        <v>324</v>
      </c>
      <c r="G616" s="3" t="s">
        <v>322</v>
      </c>
      <c r="H616" s="3" t="s">
        <v>5</v>
      </c>
      <c r="I616" s="3" t="s">
        <v>114</v>
      </c>
      <c r="J616" s="3" t="s">
        <v>114</v>
      </c>
      <c r="K616" s="3"/>
      <c r="L616" s="3"/>
      <c r="M616" s="85">
        <v>45993.648182870369</v>
      </c>
      <c r="N616" s="85">
        <v>45994.490243055552</v>
      </c>
      <c r="O616" s="3">
        <v>2</v>
      </c>
      <c r="P616" s="64" t="s">
        <v>4212</v>
      </c>
      <c r="Q616" s="64" t="s">
        <v>346</v>
      </c>
      <c r="R616" s="3" t="s">
        <v>7001</v>
      </c>
      <c r="S616" s="4" t="s">
        <v>7002</v>
      </c>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row>
    <row r="617" spans="1:256" s="12" customFormat="1" ht="40.5" x14ac:dyDescent="0.2">
      <c r="A617" s="3" t="s">
        <v>11</v>
      </c>
      <c r="B617" s="3" t="s">
        <v>6435</v>
      </c>
      <c r="C617" s="169" t="s">
        <v>18</v>
      </c>
      <c r="D617" s="3" t="s">
        <v>457</v>
      </c>
      <c r="E617" s="3" t="s">
        <v>7003</v>
      </c>
      <c r="F617" s="169" t="s">
        <v>326</v>
      </c>
      <c r="G617" s="3" t="s">
        <v>322</v>
      </c>
      <c r="H617" s="3" t="s">
        <v>6</v>
      </c>
      <c r="I617" s="3" t="s">
        <v>191</v>
      </c>
      <c r="J617" s="3" t="s">
        <v>191</v>
      </c>
      <c r="K617" s="3"/>
      <c r="L617" s="3"/>
      <c r="M617" s="85">
        <v>45993.723981481482</v>
      </c>
      <c r="N617" s="85">
        <v>45994.775000000001</v>
      </c>
      <c r="O617" s="3">
        <v>2</v>
      </c>
      <c r="P617" s="64" t="s">
        <v>4212</v>
      </c>
      <c r="Q617" s="64" t="s">
        <v>346</v>
      </c>
      <c r="R617" s="3" t="s">
        <v>7004</v>
      </c>
      <c r="S617" s="4" t="s">
        <v>7005</v>
      </c>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row>
    <row r="618" spans="1:256" s="12" customFormat="1" ht="40.5" x14ac:dyDescent="0.2">
      <c r="A618" s="3" t="s">
        <v>11</v>
      </c>
      <c r="B618" s="3" t="s">
        <v>6435</v>
      </c>
      <c r="C618" s="169" t="s">
        <v>18</v>
      </c>
      <c r="D618" s="3" t="s">
        <v>1183</v>
      </c>
      <c r="E618" s="3" t="s">
        <v>7006</v>
      </c>
      <c r="F618" s="169" t="s">
        <v>324</v>
      </c>
      <c r="G618" s="3" t="s">
        <v>322</v>
      </c>
      <c r="H618" s="3" t="s">
        <v>5</v>
      </c>
      <c r="I618" s="3" t="s">
        <v>129</v>
      </c>
      <c r="J618" s="3" t="s">
        <v>129</v>
      </c>
      <c r="K618" s="3"/>
      <c r="L618" s="3"/>
      <c r="M618" s="85">
        <v>45995.464583333334</v>
      </c>
      <c r="N618" s="85">
        <v>45996.43414351852</v>
      </c>
      <c r="O618" s="3">
        <v>2</v>
      </c>
      <c r="P618" s="64" t="s">
        <v>4212</v>
      </c>
      <c r="Q618" s="64" t="s">
        <v>346</v>
      </c>
      <c r="R618" s="3" t="s">
        <v>7007</v>
      </c>
      <c r="S618" s="4" t="s">
        <v>7008</v>
      </c>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row>
    <row r="619" spans="1:256" s="12" customFormat="1" ht="40.5" x14ac:dyDescent="0.2">
      <c r="A619" s="3" t="s">
        <v>11</v>
      </c>
      <c r="B619" s="3" t="s">
        <v>6435</v>
      </c>
      <c r="C619" s="169" t="s">
        <v>18</v>
      </c>
      <c r="D619" s="3" t="s">
        <v>340</v>
      </c>
      <c r="E619" s="3" t="s">
        <v>7009</v>
      </c>
      <c r="F619" s="169" t="s">
        <v>325</v>
      </c>
      <c r="G619" s="3" t="s">
        <v>322</v>
      </c>
      <c r="H619" s="3" t="s">
        <v>6</v>
      </c>
      <c r="I619" s="3" t="s">
        <v>186</v>
      </c>
      <c r="J619" s="3" t="s">
        <v>186</v>
      </c>
      <c r="K619" s="3"/>
      <c r="L619" s="3"/>
      <c r="M619" s="85">
        <v>46001.484398148146</v>
      </c>
      <c r="N619" s="85">
        <v>46001.563900462963</v>
      </c>
      <c r="O619" s="3">
        <v>1</v>
      </c>
      <c r="P619" s="64" t="s">
        <v>4212</v>
      </c>
      <c r="Q619" s="64" t="s">
        <v>346</v>
      </c>
      <c r="R619" s="3" t="s">
        <v>7010</v>
      </c>
      <c r="S619" s="4" t="s">
        <v>7011</v>
      </c>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row>
    <row r="620" spans="1:256" s="12" customFormat="1" ht="67.5" x14ac:dyDescent="0.2">
      <c r="A620" s="3" t="s">
        <v>11</v>
      </c>
      <c r="B620" s="3" t="s">
        <v>6435</v>
      </c>
      <c r="C620" s="169" t="s">
        <v>18</v>
      </c>
      <c r="D620" s="3" t="s">
        <v>625</v>
      </c>
      <c r="E620" s="3" t="s">
        <v>7012</v>
      </c>
      <c r="F620" s="169" t="s">
        <v>323</v>
      </c>
      <c r="G620" s="3" t="s">
        <v>322</v>
      </c>
      <c r="H620" s="3" t="s">
        <v>6</v>
      </c>
      <c r="I620" s="3" t="s">
        <v>167</v>
      </c>
      <c r="J620" s="3" t="s">
        <v>167</v>
      </c>
      <c r="K620" s="3"/>
      <c r="L620" s="3"/>
      <c r="M620" s="85">
        <v>46002.464791666665</v>
      </c>
      <c r="N620" s="85">
        <v>46002.663622685184</v>
      </c>
      <c r="O620" s="3">
        <v>1</v>
      </c>
      <c r="P620" s="64" t="s">
        <v>4212</v>
      </c>
      <c r="Q620" s="64" t="s">
        <v>346</v>
      </c>
      <c r="R620" s="3" t="s">
        <v>7013</v>
      </c>
      <c r="S620" s="4" t="s">
        <v>7014</v>
      </c>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row>
    <row r="621" spans="1:256" s="12" customFormat="1" ht="54" x14ac:dyDescent="0.2">
      <c r="A621" s="3" t="s">
        <v>11</v>
      </c>
      <c r="B621" s="3" t="s">
        <v>6435</v>
      </c>
      <c r="C621" s="169" t="s">
        <v>18</v>
      </c>
      <c r="D621" s="3" t="s">
        <v>5833</v>
      </c>
      <c r="E621" s="3" t="s">
        <v>7015</v>
      </c>
      <c r="F621" s="169" t="s">
        <v>324</v>
      </c>
      <c r="G621" s="3" t="s">
        <v>322</v>
      </c>
      <c r="H621" s="3" t="s">
        <v>5</v>
      </c>
      <c r="I621" s="3" t="s">
        <v>139</v>
      </c>
      <c r="J621" s="3" t="s">
        <v>139</v>
      </c>
      <c r="K621" s="3"/>
      <c r="L621" s="3"/>
      <c r="M621" s="85">
        <v>46009.585532407407</v>
      </c>
      <c r="N621" s="85">
        <v>46009.704861111109</v>
      </c>
      <c r="O621" s="3">
        <v>1</v>
      </c>
      <c r="P621" s="64" t="s">
        <v>4212</v>
      </c>
      <c r="Q621" s="64" t="s">
        <v>346</v>
      </c>
      <c r="R621" s="3" t="s">
        <v>7016</v>
      </c>
      <c r="S621" s="4" t="s">
        <v>7017</v>
      </c>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row>
    <row r="622" spans="1:256" s="12" customFormat="1" ht="54" x14ac:dyDescent="0.2">
      <c r="A622" s="3" t="s">
        <v>11</v>
      </c>
      <c r="B622" s="3" t="s">
        <v>6435</v>
      </c>
      <c r="C622" s="169" t="s">
        <v>18</v>
      </c>
      <c r="D622" s="3" t="s">
        <v>5857</v>
      </c>
      <c r="E622" s="3" t="s">
        <v>7018</v>
      </c>
      <c r="F622" s="169" t="s">
        <v>323</v>
      </c>
      <c r="G622" s="3" t="s">
        <v>322</v>
      </c>
      <c r="H622" s="3" t="s">
        <v>5</v>
      </c>
      <c r="I622" s="3" t="s">
        <v>143</v>
      </c>
      <c r="J622" s="3" t="s">
        <v>144</v>
      </c>
      <c r="K622" s="3"/>
      <c r="L622" s="3"/>
      <c r="M622" s="85">
        <v>46014.509629629632</v>
      </c>
      <c r="N622" s="85">
        <v>46014.698611111111</v>
      </c>
      <c r="O622" s="3">
        <v>1</v>
      </c>
      <c r="P622" s="64" t="s">
        <v>4212</v>
      </c>
      <c r="Q622" s="64" t="s">
        <v>346</v>
      </c>
      <c r="R622" s="3" t="s">
        <v>7019</v>
      </c>
      <c r="S622" s="4" t="s">
        <v>7020</v>
      </c>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row>
    <row r="623" spans="1:256" s="12" customFormat="1" ht="54" x14ac:dyDescent="0.2">
      <c r="A623" s="3" t="s">
        <v>11</v>
      </c>
      <c r="B623" s="3" t="s">
        <v>6435</v>
      </c>
      <c r="C623" s="169" t="s">
        <v>18</v>
      </c>
      <c r="D623" s="3" t="s">
        <v>528</v>
      </c>
      <c r="E623" s="3" t="s">
        <v>7021</v>
      </c>
      <c r="F623" s="169" t="s">
        <v>323</v>
      </c>
      <c r="G623" s="3" t="s">
        <v>322</v>
      </c>
      <c r="H623" s="3" t="s">
        <v>6</v>
      </c>
      <c r="I623" s="3" t="s">
        <v>163</v>
      </c>
      <c r="J623" s="3" t="s">
        <v>163</v>
      </c>
      <c r="K623" s="3"/>
      <c r="L623" s="3"/>
      <c r="M623" s="85">
        <v>46017.485983796294</v>
      </c>
      <c r="N623" s="85">
        <v>46017.645833333336</v>
      </c>
      <c r="O623" s="3">
        <v>1</v>
      </c>
      <c r="P623" s="64" t="s">
        <v>4212</v>
      </c>
      <c r="Q623" s="64" t="s">
        <v>346</v>
      </c>
      <c r="R623" s="3" t="s">
        <v>7022</v>
      </c>
      <c r="S623" s="4" t="s">
        <v>7023</v>
      </c>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row>
    <row r="624" spans="1:256" s="12" customFormat="1" ht="81" x14ac:dyDescent="0.2">
      <c r="A624" s="3" t="s">
        <v>9</v>
      </c>
      <c r="B624" s="3" t="s">
        <v>5685</v>
      </c>
      <c r="C624" s="169" t="s">
        <v>18</v>
      </c>
      <c r="D624" s="3" t="s">
        <v>2297</v>
      </c>
      <c r="E624" s="82" t="s">
        <v>7024</v>
      </c>
      <c r="F624" s="169" t="s">
        <v>280</v>
      </c>
      <c r="G624" s="3" t="s">
        <v>273</v>
      </c>
      <c r="H624" s="3" t="s">
        <v>6</v>
      </c>
      <c r="I624" s="3" t="s">
        <v>154</v>
      </c>
      <c r="J624" s="69" t="s">
        <v>154</v>
      </c>
      <c r="K624" s="69"/>
      <c r="L624" s="69"/>
      <c r="M624" s="3" t="s">
        <v>7025</v>
      </c>
      <c r="N624" s="83">
        <v>46002.684027777781</v>
      </c>
      <c r="O624" s="69">
        <v>1</v>
      </c>
      <c r="P624" s="3" t="s">
        <v>4212</v>
      </c>
      <c r="Q624" s="3" t="s">
        <v>346</v>
      </c>
      <c r="R624" s="3" t="s">
        <v>7026</v>
      </c>
      <c r="S624" s="4" t="s">
        <v>7027</v>
      </c>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row>
    <row r="625" spans="1:256" s="12" customFormat="1" ht="108" x14ac:dyDescent="0.2">
      <c r="A625" s="3" t="s">
        <v>9</v>
      </c>
      <c r="B625" s="3" t="s">
        <v>5685</v>
      </c>
      <c r="C625" s="169" t="s">
        <v>4681</v>
      </c>
      <c r="D625" s="3" t="s">
        <v>368</v>
      </c>
      <c r="E625" s="82" t="s">
        <v>7028</v>
      </c>
      <c r="F625" s="169" t="s">
        <v>279</v>
      </c>
      <c r="G625" s="3"/>
      <c r="H625" s="3" t="s">
        <v>6</v>
      </c>
      <c r="I625" s="3"/>
      <c r="J625" s="69"/>
      <c r="K625" s="69" t="s">
        <v>277</v>
      </c>
      <c r="L625" s="69"/>
      <c r="M625" s="3" t="s">
        <v>7029</v>
      </c>
      <c r="N625" s="83">
        <v>45997.486111111109</v>
      </c>
      <c r="O625" s="69">
        <v>6</v>
      </c>
      <c r="P625" s="3" t="s">
        <v>4331</v>
      </c>
      <c r="Q625" s="3" t="s">
        <v>346</v>
      </c>
      <c r="R625" s="3" t="s">
        <v>7030</v>
      </c>
      <c r="S625" s="4" t="s">
        <v>6572</v>
      </c>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row>
    <row r="626" spans="1:256" s="12" customFormat="1" ht="67.5" x14ac:dyDescent="0.2">
      <c r="A626" s="3" t="s">
        <v>9</v>
      </c>
      <c r="B626" s="3" t="s">
        <v>5685</v>
      </c>
      <c r="C626" s="169" t="s">
        <v>17</v>
      </c>
      <c r="D626" s="3" t="s">
        <v>368</v>
      </c>
      <c r="E626" s="82" t="s">
        <v>7031</v>
      </c>
      <c r="F626" s="169" t="s">
        <v>279</v>
      </c>
      <c r="G626" s="3" t="s">
        <v>274</v>
      </c>
      <c r="H626" s="3" t="s">
        <v>6</v>
      </c>
      <c r="I626" s="3" t="s">
        <v>174</v>
      </c>
      <c r="J626" s="69" t="s">
        <v>174</v>
      </c>
      <c r="K626" s="69" t="s">
        <v>280</v>
      </c>
      <c r="L626" s="69" t="s">
        <v>274</v>
      </c>
      <c r="M626" s="3" t="s">
        <v>7032</v>
      </c>
      <c r="N626" s="83">
        <v>45999.663888888892</v>
      </c>
      <c r="O626" s="69">
        <v>1</v>
      </c>
      <c r="P626" s="3" t="s">
        <v>4331</v>
      </c>
      <c r="Q626" s="3" t="s">
        <v>346</v>
      </c>
      <c r="R626" s="3" t="s">
        <v>7033</v>
      </c>
      <c r="S626" s="4" t="s">
        <v>7034</v>
      </c>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row>
    <row r="627" spans="1:256" s="12" customFormat="1" ht="54" x14ac:dyDescent="0.2">
      <c r="A627" s="3" t="s">
        <v>9</v>
      </c>
      <c r="B627" s="3" t="s">
        <v>5685</v>
      </c>
      <c r="C627" s="169" t="s">
        <v>17</v>
      </c>
      <c r="D627" s="3" t="s">
        <v>457</v>
      </c>
      <c r="E627" s="82" t="s">
        <v>7035</v>
      </c>
      <c r="F627" s="169" t="s">
        <v>280</v>
      </c>
      <c r="G627" s="3" t="s">
        <v>273</v>
      </c>
      <c r="H627" s="3" t="s">
        <v>6</v>
      </c>
      <c r="I627" s="3" t="s">
        <v>191</v>
      </c>
      <c r="J627" s="69" t="s">
        <v>190</v>
      </c>
      <c r="K627" s="69"/>
      <c r="L627" s="69"/>
      <c r="M627" s="3" t="s">
        <v>7036</v>
      </c>
      <c r="N627" s="83">
        <v>46000.638888888891</v>
      </c>
      <c r="O627" s="69">
        <v>1</v>
      </c>
      <c r="P627" s="3" t="s">
        <v>4314</v>
      </c>
      <c r="Q627" s="3" t="s">
        <v>346</v>
      </c>
      <c r="R627" s="3" t="s">
        <v>7037</v>
      </c>
      <c r="S627" s="4" t="s">
        <v>7038</v>
      </c>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row>
    <row r="628" spans="1:256" s="12" customFormat="1" ht="54" x14ac:dyDescent="0.2">
      <c r="A628" s="3" t="s">
        <v>9</v>
      </c>
      <c r="B628" s="3" t="s">
        <v>5685</v>
      </c>
      <c r="C628" s="169" t="s">
        <v>17</v>
      </c>
      <c r="D628" s="3" t="s">
        <v>457</v>
      </c>
      <c r="E628" s="82" t="s">
        <v>7039</v>
      </c>
      <c r="F628" s="169" t="s">
        <v>280</v>
      </c>
      <c r="G628" s="3" t="s">
        <v>273</v>
      </c>
      <c r="H628" s="3" t="s">
        <v>6</v>
      </c>
      <c r="I628" s="3" t="s">
        <v>190</v>
      </c>
      <c r="J628" s="69" t="s">
        <v>191</v>
      </c>
      <c r="K628" s="69"/>
      <c r="L628" s="69"/>
      <c r="M628" s="3" t="s">
        <v>7040</v>
      </c>
      <c r="N628" s="83">
        <v>46001.517361111109</v>
      </c>
      <c r="O628" s="69">
        <v>1</v>
      </c>
      <c r="P628" s="3" t="s">
        <v>4314</v>
      </c>
      <c r="Q628" s="3" t="s">
        <v>346</v>
      </c>
      <c r="R628" s="3" t="s">
        <v>7041</v>
      </c>
      <c r="S628" s="4" t="s">
        <v>7042</v>
      </c>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row>
    <row r="629" spans="1:256" s="12" customFormat="1" ht="67.5" x14ac:dyDescent="0.2">
      <c r="A629" s="3" t="s">
        <v>9</v>
      </c>
      <c r="B629" s="3" t="s">
        <v>5685</v>
      </c>
      <c r="C629" s="169" t="s">
        <v>17</v>
      </c>
      <c r="D629" s="3" t="s">
        <v>457</v>
      </c>
      <c r="E629" s="82" t="s">
        <v>7043</v>
      </c>
      <c r="F629" s="169" t="s">
        <v>279</v>
      </c>
      <c r="G629" s="3" t="s">
        <v>273</v>
      </c>
      <c r="H629" s="3" t="s">
        <v>6</v>
      </c>
      <c r="I629" s="3" t="s">
        <v>192</v>
      </c>
      <c r="J629" s="69" t="s">
        <v>192</v>
      </c>
      <c r="K629" s="69"/>
      <c r="L629" s="69"/>
      <c r="M629" s="3" t="s">
        <v>7044</v>
      </c>
      <c r="N629" s="83">
        <v>46008.655555555553</v>
      </c>
      <c r="O629" s="69">
        <v>1</v>
      </c>
      <c r="P629" s="3" t="s">
        <v>4212</v>
      </c>
      <c r="Q629" s="3" t="s">
        <v>346</v>
      </c>
      <c r="R629" s="3" t="s">
        <v>7045</v>
      </c>
      <c r="S629" s="4" t="s">
        <v>7046</v>
      </c>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row>
    <row r="630" spans="1:256" s="12" customFormat="1" ht="81" x14ac:dyDescent="0.2">
      <c r="A630" s="3" t="s">
        <v>9</v>
      </c>
      <c r="B630" s="3" t="s">
        <v>5707</v>
      </c>
      <c r="C630" s="169" t="s">
        <v>5563</v>
      </c>
      <c r="D630" s="3" t="s">
        <v>368</v>
      </c>
      <c r="E630" s="82" t="s">
        <v>7047</v>
      </c>
      <c r="F630" s="169" t="s">
        <v>282</v>
      </c>
      <c r="G630" s="3" t="s">
        <v>274</v>
      </c>
      <c r="H630" s="3" t="s">
        <v>6</v>
      </c>
      <c r="I630" s="3" t="s">
        <v>107</v>
      </c>
      <c r="J630" s="69" t="s">
        <v>174</v>
      </c>
      <c r="K630" s="69"/>
      <c r="L630" s="69" t="s">
        <v>274</v>
      </c>
      <c r="M630" s="3" t="s">
        <v>7048</v>
      </c>
      <c r="N630" s="3" t="s">
        <v>7049</v>
      </c>
      <c r="O630" s="69">
        <v>6</v>
      </c>
      <c r="P630" s="3" t="s">
        <v>4331</v>
      </c>
      <c r="Q630" s="3" t="s">
        <v>346</v>
      </c>
      <c r="R630" s="3" t="s">
        <v>7050</v>
      </c>
      <c r="S630" s="4" t="s">
        <v>6572</v>
      </c>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row>
    <row r="631" spans="1:256" s="12" customFormat="1" ht="81" x14ac:dyDescent="0.2">
      <c r="A631" s="3" t="s">
        <v>9</v>
      </c>
      <c r="B631" s="3" t="s">
        <v>5707</v>
      </c>
      <c r="C631" s="169" t="s">
        <v>4681</v>
      </c>
      <c r="D631" s="3" t="s">
        <v>368</v>
      </c>
      <c r="E631" s="82" t="s">
        <v>7051</v>
      </c>
      <c r="F631" s="169" t="s">
        <v>283</v>
      </c>
      <c r="G631" s="3"/>
      <c r="H631" s="3" t="s">
        <v>6</v>
      </c>
      <c r="I631" s="3"/>
      <c r="J631" s="69"/>
      <c r="K631" s="69" t="s">
        <v>281</v>
      </c>
      <c r="L631" s="69"/>
      <c r="M631" s="3" t="s">
        <v>7052</v>
      </c>
      <c r="N631" s="3" t="s">
        <v>7053</v>
      </c>
      <c r="O631" s="69">
        <v>6</v>
      </c>
      <c r="P631" s="3" t="s">
        <v>4331</v>
      </c>
      <c r="Q631" s="3" t="s">
        <v>346</v>
      </c>
      <c r="R631" s="3" t="s">
        <v>7050</v>
      </c>
      <c r="S631" s="4" t="s">
        <v>6572</v>
      </c>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row>
    <row r="632" spans="1:256" s="12" customFormat="1" ht="40.5" x14ac:dyDescent="0.2">
      <c r="A632" s="3" t="s">
        <v>9</v>
      </c>
      <c r="B632" s="3" t="s">
        <v>5725</v>
      </c>
      <c r="C632" s="169" t="s">
        <v>18</v>
      </c>
      <c r="D632" s="3" t="s">
        <v>5726</v>
      </c>
      <c r="E632" s="82" t="s">
        <v>7054</v>
      </c>
      <c r="F632" s="169" t="s">
        <v>290</v>
      </c>
      <c r="G632" s="3" t="s">
        <v>273</v>
      </c>
      <c r="H632" s="3" t="s">
        <v>7</v>
      </c>
      <c r="I632" s="3" t="s">
        <v>228</v>
      </c>
      <c r="J632" s="69" t="s">
        <v>228</v>
      </c>
      <c r="K632" s="69"/>
      <c r="L632" s="69"/>
      <c r="M632" s="83">
        <v>46013.434027777781</v>
      </c>
      <c r="N632" s="83">
        <v>46013.574999999997</v>
      </c>
      <c r="O632" s="69">
        <v>1</v>
      </c>
      <c r="P632" s="3" t="s">
        <v>4212</v>
      </c>
      <c r="Q632" s="3" t="s">
        <v>346</v>
      </c>
      <c r="R632" s="3" t="s">
        <v>7055</v>
      </c>
      <c r="S632" s="4" t="s">
        <v>7056</v>
      </c>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row>
    <row r="633" spans="1:256" s="13" customFormat="1" ht="67.5" x14ac:dyDescent="0.2">
      <c r="A633" s="3" t="s">
        <v>9</v>
      </c>
      <c r="B633" s="3" t="s">
        <v>5725</v>
      </c>
      <c r="C633" s="169" t="s">
        <v>18</v>
      </c>
      <c r="D633" s="3" t="s">
        <v>5726</v>
      </c>
      <c r="E633" s="82" t="s">
        <v>7057</v>
      </c>
      <c r="F633" s="169" t="s">
        <v>290</v>
      </c>
      <c r="G633" s="3" t="s">
        <v>287</v>
      </c>
      <c r="H633" s="3" t="s">
        <v>7</v>
      </c>
      <c r="I633" s="3" t="s">
        <v>235</v>
      </c>
      <c r="J633" s="69" t="s">
        <v>235</v>
      </c>
      <c r="K633" s="69"/>
      <c r="L633" s="69"/>
      <c r="M633" s="83">
        <v>46017.430555555555</v>
      </c>
      <c r="N633" s="83">
        <v>46017.643055555556</v>
      </c>
      <c r="O633" s="69">
        <v>1</v>
      </c>
      <c r="P633" s="3" t="s">
        <v>4212</v>
      </c>
      <c r="Q633" s="3" t="s">
        <v>346</v>
      </c>
      <c r="R633" s="3" t="s">
        <v>7058</v>
      </c>
      <c r="S633" s="4" t="s">
        <v>7059</v>
      </c>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row>
    <row r="634" spans="1:256" s="13" customFormat="1" ht="40.5" x14ac:dyDescent="0.2">
      <c r="A634" s="3" t="s">
        <v>9</v>
      </c>
      <c r="B634" s="3" t="s">
        <v>5725</v>
      </c>
      <c r="C634" s="169" t="s">
        <v>18</v>
      </c>
      <c r="D634" s="3" t="s">
        <v>7060</v>
      </c>
      <c r="E634" s="82" t="s">
        <v>5762</v>
      </c>
      <c r="F634" s="169" t="s">
        <v>289</v>
      </c>
      <c r="G634" s="3" t="s">
        <v>276</v>
      </c>
      <c r="H634" s="3" t="s">
        <v>7</v>
      </c>
      <c r="I634" s="3" t="s">
        <v>218</v>
      </c>
      <c r="J634" s="69" t="s">
        <v>225</v>
      </c>
      <c r="K634" s="69"/>
      <c r="L634" s="69"/>
      <c r="M634" s="83">
        <v>45988.444444444445</v>
      </c>
      <c r="N634" s="83">
        <v>45988.713194444441</v>
      </c>
      <c r="O634" s="69">
        <v>1</v>
      </c>
      <c r="P634" s="3" t="s">
        <v>4212</v>
      </c>
      <c r="Q634" s="3" t="s">
        <v>346</v>
      </c>
      <c r="R634" s="3" t="s">
        <v>7061</v>
      </c>
      <c r="S634" s="4" t="s">
        <v>7062</v>
      </c>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row>
    <row r="635" spans="1:256" s="13" customFormat="1" ht="67.5" x14ac:dyDescent="0.2">
      <c r="A635" s="3" t="s">
        <v>9</v>
      </c>
      <c r="B635" s="3" t="s">
        <v>5725</v>
      </c>
      <c r="C635" s="169" t="s">
        <v>18</v>
      </c>
      <c r="D635" s="3" t="s">
        <v>7060</v>
      </c>
      <c r="E635" s="82" t="s">
        <v>7063</v>
      </c>
      <c r="F635" s="169" t="s">
        <v>289</v>
      </c>
      <c r="G635" s="3" t="s">
        <v>276</v>
      </c>
      <c r="H635" s="3" t="s">
        <v>7</v>
      </c>
      <c r="I635" s="3" t="s">
        <v>225</v>
      </c>
      <c r="J635" s="69" t="s">
        <v>220</v>
      </c>
      <c r="K635" s="69"/>
      <c r="L635" s="69"/>
      <c r="M635" s="83">
        <v>45989.35833333333</v>
      </c>
      <c r="N635" s="83">
        <v>45992.663888888892</v>
      </c>
      <c r="O635" s="69">
        <v>4</v>
      </c>
      <c r="P635" s="3" t="s">
        <v>4212</v>
      </c>
      <c r="Q635" s="3" t="s">
        <v>346</v>
      </c>
      <c r="R635" s="3" t="s">
        <v>7064</v>
      </c>
      <c r="S635" s="4" t="s">
        <v>7065</v>
      </c>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row>
    <row r="636" spans="1:256" ht="40.5" x14ac:dyDescent="0.2">
      <c r="A636" s="3" t="s">
        <v>9</v>
      </c>
      <c r="B636" s="3" t="s">
        <v>5725</v>
      </c>
      <c r="C636" s="169" t="s">
        <v>18</v>
      </c>
      <c r="D636" s="3" t="s">
        <v>5726</v>
      </c>
      <c r="E636" s="82" t="s">
        <v>7066</v>
      </c>
      <c r="F636" s="169" t="s">
        <v>288</v>
      </c>
      <c r="G636" s="3" t="s">
        <v>287</v>
      </c>
      <c r="H636" s="3" t="s">
        <v>7</v>
      </c>
      <c r="I636" s="3" t="s">
        <v>203</v>
      </c>
      <c r="J636" s="69" t="s">
        <v>235</v>
      </c>
      <c r="K636" s="69"/>
      <c r="L636" s="69"/>
      <c r="M636" s="83">
        <v>46017.381944444445</v>
      </c>
      <c r="N636" s="83">
        <v>46017.427083333336</v>
      </c>
      <c r="O636" s="69">
        <v>1</v>
      </c>
      <c r="P636" s="3" t="s">
        <v>4212</v>
      </c>
      <c r="Q636" s="3" t="s">
        <v>346</v>
      </c>
      <c r="R636" s="3" t="s">
        <v>7067</v>
      </c>
      <c r="S636" s="4" t="s">
        <v>7056</v>
      </c>
    </row>
    <row r="637" spans="1:256" ht="54" x14ac:dyDescent="0.2">
      <c r="A637" s="3" t="s">
        <v>9</v>
      </c>
      <c r="B637" s="3" t="s">
        <v>5725</v>
      </c>
      <c r="C637" s="169" t="s">
        <v>5563</v>
      </c>
      <c r="D637" s="3" t="s">
        <v>7068</v>
      </c>
      <c r="E637" s="82" t="s">
        <v>7063</v>
      </c>
      <c r="F637" s="169" t="s">
        <v>287</v>
      </c>
      <c r="G637" s="3" t="s">
        <v>273</v>
      </c>
      <c r="H637" s="3" t="s">
        <v>7</v>
      </c>
      <c r="I637" s="3" t="s">
        <v>203</v>
      </c>
      <c r="J637" s="69" t="s">
        <v>227</v>
      </c>
      <c r="K637" s="69"/>
      <c r="L637" s="69" t="s">
        <v>273</v>
      </c>
      <c r="M637" s="83">
        <v>45991.375</v>
      </c>
      <c r="N637" s="83">
        <v>45993.830555555556</v>
      </c>
      <c r="O637" s="69">
        <v>3</v>
      </c>
      <c r="P637" s="3" t="s">
        <v>4331</v>
      </c>
      <c r="Q637" s="3" t="s">
        <v>346</v>
      </c>
      <c r="R637" s="3" t="s">
        <v>7069</v>
      </c>
      <c r="S637" s="4" t="s">
        <v>5751</v>
      </c>
    </row>
    <row r="638" spans="1:256" s="13" customFormat="1" ht="54" x14ac:dyDescent="0.2">
      <c r="A638" s="3" t="s">
        <v>9</v>
      </c>
      <c r="B638" s="3" t="s">
        <v>5725</v>
      </c>
      <c r="C638" s="169" t="s">
        <v>4681</v>
      </c>
      <c r="D638" s="3" t="s">
        <v>7068</v>
      </c>
      <c r="E638" s="82" t="s">
        <v>7070</v>
      </c>
      <c r="F638" s="169" t="s">
        <v>290</v>
      </c>
      <c r="G638" s="3"/>
      <c r="H638" s="3" t="s">
        <v>7</v>
      </c>
      <c r="I638" s="3"/>
      <c r="J638" s="69"/>
      <c r="K638" s="69" t="s">
        <v>288</v>
      </c>
      <c r="L638" s="69"/>
      <c r="M638" s="83">
        <v>45991.378472222219</v>
      </c>
      <c r="N638" s="83">
        <v>45993.826388888891</v>
      </c>
      <c r="O638" s="69">
        <v>3</v>
      </c>
      <c r="P638" s="3" t="s">
        <v>4331</v>
      </c>
      <c r="Q638" s="3" t="s">
        <v>346</v>
      </c>
      <c r="R638" s="3" t="s">
        <v>7069</v>
      </c>
      <c r="S638" s="4" t="s">
        <v>5751</v>
      </c>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row>
    <row r="639" spans="1:256" s="13" customFormat="1" ht="67.5" x14ac:dyDescent="0.2">
      <c r="A639" s="3" t="s">
        <v>9</v>
      </c>
      <c r="B639" s="3" t="s">
        <v>5725</v>
      </c>
      <c r="C639" s="169" t="s">
        <v>5563</v>
      </c>
      <c r="D639" s="3" t="s">
        <v>7068</v>
      </c>
      <c r="E639" s="82" t="s">
        <v>7054</v>
      </c>
      <c r="F639" s="169" t="s">
        <v>288</v>
      </c>
      <c r="G639" s="3" t="s">
        <v>273</v>
      </c>
      <c r="H639" s="3" t="s">
        <v>7</v>
      </c>
      <c r="I639" s="3" t="s">
        <v>235</v>
      </c>
      <c r="J639" s="69" t="s">
        <v>235</v>
      </c>
      <c r="K639" s="69"/>
      <c r="L639" s="69"/>
      <c r="M639" s="83">
        <v>46014.415277777778</v>
      </c>
      <c r="N639" s="83">
        <v>46014.553472222222</v>
      </c>
      <c r="O639" s="69">
        <v>1</v>
      </c>
      <c r="P639" s="3" t="s">
        <v>4314</v>
      </c>
      <c r="Q639" s="3" t="s">
        <v>346</v>
      </c>
      <c r="R639" s="3" t="s">
        <v>7071</v>
      </c>
      <c r="S639" s="4" t="s">
        <v>7072</v>
      </c>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row>
    <row r="640" spans="1:256" s="13" customFormat="1" ht="67.5" x14ac:dyDescent="0.2">
      <c r="A640" s="3" t="s">
        <v>9</v>
      </c>
      <c r="B640" s="3" t="s">
        <v>5725</v>
      </c>
      <c r="C640" s="169" t="s">
        <v>4681</v>
      </c>
      <c r="D640" s="3" t="s">
        <v>7068</v>
      </c>
      <c r="E640" s="82" t="s">
        <v>7073</v>
      </c>
      <c r="F640" s="169" t="s">
        <v>290</v>
      </c>
      <c r="G640" s="3"/>
      <c r="H640" s="3" t="s">
        <v>7</v>
      </c>
      <c r="I640" s="3"/>
      <c r="J640" s="69"/>
      <c r="K640" s="69" t="s">
        <v>287</v>
      </c>
      <c r="L640" s="69"/>
      <c r="M640" s="83">
        <v>46014.416666666664</v>
      </c>
      <c r="N640" s="83">
        <v>46014.548611111109</v>
      </c>
      <c r="O640" s="69">
        <v>1</v>
      </c>
      <c r="P640" s="3" t="s">
        <v>4314</v>
      </c>
      <c r="Q640" s="3" t="s">
        <v>346</v>
      </c>
      <c r="R640" s="3" t="s">
        <v>7071</v>
      </c>
      <c r="S640" s="4" t="s">
        <v>7072</v>
      </c>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row>
    <row r="641" spans="1:256" s="13" customFormat="1" ht="94.5" x14ac:dyDescent="0.2">
      <c r="A641" s="3" t="s">
        <v>9</v>
      </c>
      <c r="B641" s="3" t="s">
        <v>5774</v>
      </c>
      <c r="C641" s="169" t="s">
        <v>18</v>
      </c>
      <c r="D641" s="3" t="s">
        <v>7074</v>
      </c>
      <c r="E641" s="82" t="s">
        <v>7075</v>
      </c>
      <c r="F641" s="169" t="s">
        <v>294</v>
      </c>
      <c r="G641" s="3" t="s">
        <v>275</v>
      </c>
      <c r="H641" s="3" t="s">
        <v>5</v>
      </c>
      <c r="I641" s="3" t="s">
        <v>110</v>
      </c>
      <c r="J641" s="69" t="s">
        <v>110</v>
      </c>
      <c r="K641" s="69" t="s">
        <v>291</v>
      </c>
      <c r="L641" s="69"/>
      <c r="M641" s="83">
        <v>45991.548611111109</v>
      </c>
      <c r="N641" s="83">
        <v>45991.708333333336</v>
      </c>
      <c r="O641" s="69">
        <v>1</v>
      </c>
      <c r="P641" s="3" t="s">
        <v>4212</v>
      </c>
      <c r="Q641" s="3" t="s">
        <v>346</v>
      </c>
      <c r="R641" s="3" t="s">
        <v>7076</v>
      </c>
      <c r="S641" s="4" t="s">
        <v>7077</v>
      </c>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row>
    <row r="642" spans="1:256" s="13" customFormat="1" ht="67.5" x14ac:dyDescent="0.2">
      <c r="A642" s="3" t="s">
        <v>9</v>
      </c>
      <c r="B642" s="3" t="s">
        <v>5774</v>
      </c>
      <c r="C642" s="169" t="s">
        <v>5563</v>
      </c>
      <c r="D642" s="3" t="s">
        <v>7074</v>
      </c>
      <c r="E642" s="82" t="s">
        <v>7078</v>
      </c>
      <c r="F642" s="169" t="s">
        <v>294</v>
      </c>
      <c r="G642" s="3" t="s">
        <v>275</v>
      </c>
      <c r="H642" s="3" t="s">
        <v>5</v>
      </c>
      <c r="I642" s="3" t="s">
        <v>110</v>
      </c>
      <c r="J642" s="69" t="s">
        <v>111</v>
      </c>
      <c r="K642" s="69"/>
      <c r="L642" s="69" t="s">
        <v>275</v>
      </c>
      <c r="M642" s="83">
        <v>45992.454861111109</v>
      </c>
      <c r="N642" s="83">
        <v>45996.642361111109</v>
      </c>
      <c r="O642" s="69">
        <v>5</v>
      </c>
      <c r="P642" s="3" t="s">
        <v>4331</v>
      </c>
      <c r="Q642" s="3" t="s">
        <v>346</v>
      </c>
      <c r="R642" s="3" t="s">
        <v>7079</v>
      </c>
      <c r="S642" s="4" t="s">
        <v>7080</v>
      </c>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row>
    <row r="643" spans="1:256" s="13" customFormat="1" ht="67.5" x14ac:dyDescent="0.2">
      <c r="A643" s="3" t="s">
        <v>9</v>
      </c>
      <c r="B643" s="3" t="s">
        <v>5774</v>
      </c>
      <c r="C643" s="169" t="s">
        <v>4681</v>
      </c>
      <c r="D643" s="3" t="s">
        <v>7074</v>
      </c>
      <c r="E643" s="82" t="s">
        <v>7081</v>
      </c>
      <c r="F643" s="169" t="s">
        <v>292</v>
      </c>
      <c r="G643" s="3"/>
      <c r="H643" s="3" t="s">
        <v>5</v>
      </c>
      <c r="I643" s="3"/>
      <c r="J643" s="69"/>
      <c r="K643" s="69" t="s">
        <v>293</v>
      </c>
      <c r="L643" s="69"/>
      <c r="M643" s="83">
        <v>45992.458333333336</v>
      </c>
      <c r="N643" s="83">
        <v>45996.631944444445</v>
      </c>
      <c r="O643" s="69">
        <v>5</v>
      </c>
      <c r="P643" s="3" t="s">
        <v>4331</v>
      </c>
      <c r="Q643" s="3" t="s">
        <v>346</v>
      </c>
      <c r="R643" s="3" t="s">
        <v>7079</v>
      </c>
      <c r="S643" s="4" t="s">
        <v>7080</v>
      </c>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row>
    <row r="644" spans="1:256" s="12" customFormat="1" ht="54" x14ac:dyDescent="0.2">
      <c r="A644" s="3" t="s">
        <v>9</v>
      </c>
      <c r="B644" s="3" t="s">
        <v>5774</v>
      </c>
      <c r="C644" s="169" t="s">
        <v>18</v>
      </c>
      <c r="D644" s="3" t="s">
        <v>7074</v>
      </c>
      <c r="E644" s="82" t="s">
        <v>7082</v>
      </c>
      <c r="F644" s="169" t="s">
        <v>292</v>
      </c>
      <c r="G644" s="3" t="s">
        <v>291</v>
      </c>
      <c r="H644" s="3" t="s">
        <v>5</v>
      </c>
      <c r="I644" s="3" t="s">
        <v>118</v>
      </c>
      <c r="J644" s="69" t="s">
        <v>118</v>
      </c>
      <c r="K644" s="69"/>
      <c r="L644" s="69"/>
      <c r="M644" s="83">
        <v>46002.423611111109</v>
      </c>
      <c r="N644" s="83">
        <v>46002.675694444442</v>
      </c>
      <c r="O644" s="69">
        <v>1</v>
      </c>
      <c r="P644" s="3" t="s">
        <v>4212</v>
      </c>
      <c r="Q644" s="3" t="s">
        <v>346</v>
      </c>
      <c r="R644" s="3" t="s">
        <v>7083</v>
      </c>
      <c r="S644" s="4" t="s">
        <v>7084</v>
      </c>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row>
    <row r="645" spans="1:256" s="12" customFormat="1" ht="67.5" x14ac:dyDescent="0.2">
      <c r="A645" s="3" t="s">
        <v>9</v>
      </c>
      <c r="B645" s="3" t="s">
        <v>5774</v>
      </c>
      <c r="C645" s="169" t="s">
        <v>18</v>
      </c>
      <c r="D645" s="3" t="s">
        <v>3601</v>
      </c>
      <c r="E645" s="82" t="s">
        <v>7085</v>
      </c>
      <c r="F645" s="169" t="s">
        <v>294</v>
      </c>
      <c r="G645" s="3" t="s">
        <v>291</v>
      </c>
      <c r="H645" s="3" t="s">
        <v>7</v>
      </c>
      <c r="I645" s="3" t="s">
        <v>236</v>
      </c>
      <c r="J645" s="69" t="s">
        <v>236</v>
      </c>
      <c r="K645" s="69"/>
      <c r="L645" s="69"/>
      <c r="M645" s="83">
        <v>46018.510416666664</v>
      </c>
      <c r="N645" s="83">
        <v>46018.631944444445</v>
      </c>
      <c r="O645" s="69">
        <v>1</v>
      </c>
      <c r="P645" s="3" t="s">
        <v>4212</v>
      </c>
      <c r="Q645" s="3" t="s">
        <v>346</v>
      </c>
      <c r="R645" s="3" t="s">
        <v>7086</v>
      </c>
      <c r="S645" s="4" t="s">
        <v>7087</v>
      </c>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row>
    <row r="646" spans="1:256" s="12" customFormat="1" ht="67.5" x14ac:dyDescent="0.2">
      <c r="A646" s="3" t="s">
        <v>9</v>
      </c>
      <c r="B646" s="3" t="s">
        <v>5796</v>
      </c>
      <c r="C646" s="169" t="s">
        <v>18</v>
      </c>
      <c r="D646" s="3" t="s">
        <v>340</v>
      </c>
      <c r="E646" s="82" t="s">
        <v>7088</v>
      </c>
      <c r="F646" s="169" t="s">
        <v>297</v>
      </c>
      <c r="G646" s="3" t="s">
        <v>295</v>
      </c>
      <c r="H646" s="3" t="s">
        <v>6</v>
      </c>
      <c r="I646" s="3" t="s">
        <v>179</v>
      </c>
      <c r="J646" s="69" t="s">
        <v>186</v>
      </c>
      <c r="K646" s="69"/>
      <c r="L646" s="69"/>
      <c r="M646" s="83">
        <v>46000.406886574077</v>
      </c>
      <c r="N646" s="83">
        <v>46002.474305555559</v>
      </c>
      <c r="O646" s="69">
        <v>3</v>
      </c>
      <c r="P646" s="3" t="s">
        <v>4212</v>
      </c>
      <c r="Q646" s="3" t="s">
        <v>346</v>
      </c>
      <c r="R646" s="3" t="s">
        <v>7089</v>
      </c>
      <c r="S646" s="4" t="s">
        <v>7090</v>
      </c>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row>
    <row r="647" spans="1:256" s="12" customFormat="1" ht="67.5" x14ac:dyDescent="0.2">
      <c r="A647" s="3" t="s">
        <v>9</v>
      </c>
      <c r="B647" s="3" t="s">
        <v>5796</v>
      </c>
      <c r="C647" s="169" t="s">
        <v>18</v>
      </c>
      <c r="D647" s="3" t="s">
        <v>5726</v>
      </c>
      <c r="E647" s="82" t="s">
        <v>7091</v>
      </c>
      <c r="F647" s="169" t="s">
        <v>296</v>
      </c>
      <c r="G647" s="3" t="s">
        <v>295</v>
      </c>
      <c r="H647" s="3" t="s">
        <v>7</v>
      </c>
      <c r="I647" s="3" t="s">
        <v>235</v>
      </c>
      <c r="J647" s="69" t="s">
        <v>228</v>
      </c>
      <c r="K647" s="69"/>
      <c r="L647" s="69"/>
      <c r="M647" s="83">
        <v>46010.445081018515</v>
      </c>
      <c r="N647" s="83">
        <v>46011.48541666667</v>
      </c>
      <c r="O647" s="69">
        <v>2</v>
      </c>
      <c r="P647" s="3" t="s">
        <v>4212</v>
      </c>
      <c r="Q647" s="3" t="s">
        <v>346</v>
      </c>
      <c r="R647" s="3" t="s">
        <v>7092</v>
      </c>
      <c r="S647" s="4" t="s">
        <v>7093</v>
      </c>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row>
    <row r="648" spans="1:256" s="12" customFormat="1" ht="54" x14ac:dyDescent="0.2">
      <c r="A648" s="3" t="s">
        <v>9</v>
      </c>
      <c r="B648" s="3" t="s">
        <v>5796</v>
      </c>
      <c r="C648" s="169" t="s">
        <v>18</v>
      </c>
      <c r="D648" s="3" t="s">
        <v>5726</v>
      </c>
      <c r="E648" s="82" t="s">
        <v>7094</v>
      </c>
      <c r="F648" s="169" t="s">
        <v>296</v>
      </c>
      <c r="G648" s="3" t="s">
        <v>295</v>
      </c>
      <c r="H648" s="3" t="s">
        <v>7</v>
      </c>
      <c r="I648" s="3" t="s">
        <v>234</v>
      </c>
      <c r="J648" s="69" t="s">
        <v>234</v>
      </c>
      <c r="K648" s="69"/>
      <c r="L648" s="69"/>
      <c r="M648" s="83">
        <v>46021.531886574077</v>
      </c>
      <c r="N648" s="83">
        <v>46021.563078703701</v>
      </c>
      <c r="O648" s="69">
        <v>1</v>
      </c>
      <c r="P648" s="3" t="s">
        <v>4212</v>
      </c>
      <c r="Q648" s="3" t="s">
        <v>346</v>
      </c>
      <c r="R648" s="3" t="s">
        <v>7095</v>
      </c>
      <c r="S648" s="4" t="s">
        <v>7096</v>
      </c>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row>
    <row r="649" spans="1:256" s="12" customFormat="1" ht="40.5" x14ac:dyDescent="0.2">
      <c r="A649" s="63" t="s">
        <v>5</v>
      </c>
      <c r="B649" s="63" t="s">
        <v>3237</v>
      </c>
      <c r="C649" s="167" t="s">
        <v>18</v>
      </c>
      <c r="D649" s="63" t="s">
        <v>3238</v>
      </c>
      <c r="E649" s="63" t="s">
        <v>7097</v>
      </c>
      <c r="F649" s="167" t="s">
        <v>137</v>
      </c>
      <c r="G649" s="63" t="s">
        <v>138</v>
      </c>
      <c r="H649" s="63" t="s">
        <v>5</v>
      </c>
      <c r="I649" s="63" t="s">
        <v>147</v>
      </c>
      <c r="J649" s="63" t="s">
        <v>147</v>
      </c>
      <c r="K649" s="63"/>
      <c r="L649" s="63"/>
      <c r="M649" s="63" t="s">
        <v>7098</v>
      </c>
      <c r="N649" s="63" t="s">
        <v>7099</v>
      </c>
      <c r="O649" s="3">
        <v>1</v>
      </c>
      <c r="P649" s="63" t="s">
        <v>4212</v>
      </c>
      <c r="Q649" s="63" t="s">
        <v>346</v>
      </c>
      <c r="R649" s="87" t="s">
        <v>6998</v>
      </c>
      <c r="S649" s="88" t="s">
        <v>7100</v>
      </c>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row>
    <row r="650" spans="1:256" s="12" customFormat="1" ht="40.5" x14ac:dyDescent="0.2">
      <c r="A650" s="63" t="s">
        <v>5</v>
      </c>
      <c r="B650" s="63" t="s">
        <v>3237</v>
      </c>
      <c r="C650" s="167" t="s">
        <v>18</v>
      </c>
      <c r="D650" s="63" t="s">
        <v>1294</v>
      </c>
      <c r="E650" s="63" t="s">
        <v>7101</v>
      </c>
      <c r="F650" s="167" t="s">
        <v>137</v>
      </c>
      <c r="G650" s="63" t="s">
        <v>146</v>
      </c>
      <c r="H650" s="63" t="s">
        <v>5</v>
      </c>
      <c r="I650" s="63" t="s">
        <v>143</v>
      </c>
      <c r="J650" s="63" t="s">
        <v>143</v>
      </c>
      <c r="K650" s="63"/>
      <c r="L650" s="63"/>
      <c r="M650" s="63" t="s">
        <v>7102</v>
      </c>
      <c r="N650" s="63" t="s">
        <v>7103</v>
      </c>
      <c r="O650" s="3">
        <v>1</v>
      </c>
      <c r="P650" s="63" t="s">
        <v>4212</v>
      </c>
      <c r="Q650" s="63" t="s">
        <v>346</v>
      </c>
      <c r="R650" s="2" t="s">
        <v>7104</v>
      </c>
      <c r="S650" s="89" t="s">
        <v>7105</v>
      </c>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row>
    <row r="651" spans="1:256" s="12" customFormat="1" ht="108" x14ac:dyDescent="0.2">
      <c r="A651" s="3" t="s">
        <v>8</v>
      </c>
      <c r="B651" s="3" t="s">
        <v>4207</v>
      </c>
      <c r="C651" s="168" t="s">
        <v>18</v>
      </c>
      <c r="D651" s="64" t="s">
        <v>1390</v>
      </c>
      <c r="E651" s="64" t="s">
        <v>7106</v>
      </c>
      <c r="F651" s="169" t="s">
        <v>5450</v>
      </c>
      <c r="G651" s="64" t="s">
        <v>5440</v>
      </c>
      <c r="H651" s="63" t="s">
        <v>5</v>
      </c>
      <c r="I651" s="3" t="s">
        <v>120</v>
      </c>
      <c r="J651" s="3" t="s">
        <v>120</v>
      </c>
      <c r="K651" s="63"/>
      <c r="L651" s="3"/>
      <c r="M651" s="64" t="s">
        <v>7107</v>
      </c>
      <c r="N651" s="64" t="s">
        <v>7108</v>
      </c>
      <c r="O651" s="69">
        <v>7</v>
      </c>
      <c r="P651" s="64" t="s">
        <v>4314</v>
      </c>
      <c r="Q651" s="64" t="s">
        <v>346</v>
      </c>
      <c r="R651" s="3" t="s">
        <v>7109</v>
      </c>
      <c r="S651" s="4" t="s">
        <v>5444</v>
      </c>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row>
    <row r="652" spans="1:256" s="12" customFormat="1" ht="94.5" x14ac:dyDescent="0.2">
      <c r="A652" s="3" t="s">
        <v>8</v>
      </c>
      <c r="B652" s="3" t="s">
        <v>4207</v>
      </c>
      <c r="C652" s="168" t="s">
        <v>18</v>
      </c>
      <c r="D652" s="64" t="s">
        <v>1390</v>
      </c>
      <c r="E652" s="64" t="s">
        <v>7110</v>
      </c>
      <c r="F652" s="169" t="s">
        <v>5450</v>
      </c>
      <c r="G652" s="64" t="s">
        <v>5440</v>
      </c>
      <c r="H652" s="63" t="s">
        <v>5</v>
      </c>
      <c r="I652" s="3" t="s">
        <v>120</v>
      </c>
      <c r="J652" s="64" t="s">
        <v>121</v>
      </c>
      <c r="K652" s="63"/>
      <c r="L652" s="3"/>
      <c r="M652" s="64" t="s">
        <v>7111</v>
      </c>
      <c r="N652" s="64" t="s">
        <v>7112</v>
      </c>
      <c r="O652" s="69">
        <v>7</v>
      </c>
      <c r="P652" s="64" t="s">
        <v>4314</v>
      </c>
      <c r="Q652" s="64" t="s">
        <v>346</v>
      </c>
      <c r="R652" s="3" t="s">
        <v>7113</v>
      </c>
      <c r="S652" s="4" t="s">
        <v>5444</v>
      </c>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row>
    <row r="653" spans="1:256" s="12" customFormat="1" ht="94.5" x14ac:dyDescent="0.2">
      <c r="A653" s="3" t="s">
        <v>8</v>
      </c>
      <c r="B653" s="3" t="s">
        <v>4207</v>
      </c>
      <c r="C653" s="168" t="s">
        <v>18</v>
      </c>
      <c r="D653" s="3" t="s">
        <v>1390</v>
      </c>
      <c r="E653" s="64" t="s">
        <v>7114</v>
      </c>
      <c r="F653" s="168" t="s">
        <v>5439</v>
      </c>
      <c r="G653" s="64" t="s">
        <v>5440</v>
      </c>
      <c r="H653" s="63" t="s">
        <v>5</v>
      </c>
      <c r="I653" s="3" t="s">
        <v>120</v>
      </c>
      <c r="J653" s="64" t="s">
        <v>121</v>
      </c>
      <c r="K653" s="63"/>
      <c r="L653" s="3"/>
      <c r="M653" s="64" t="s">
        <v>7115</v>
      </c>
      <c r="N653" s="64" t="s">
        <v>7116</v>
      </c>
      <c r="O653" s="69">
        <v>5</v>
      </c>
      <c r="P653" s="64" t="s">
        <v>4314</v>
      </c>
      <c r="Q653" s="64" t="s">
        <v>346</v>
      </c>
      <c r="R653" s="3" t="s">
        <v>7117</v>
      </c>
      <c r="S653" s="4" t="s">
        <v>5444</v>
      </c>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row>
    <row r="654" spans="1:256" s="12" customFormat="1" ht="40.5" x14ac:dyDescent="0.2">
      <c r="A654" s="3" t="s">
        <v>5</v>
      </c>
      <c r="B654" s="3" t="s">
        <v>4239</v>
      </c>
      <c r="C654" s="168" t="s">
        <v>18</v>
      </c>
      <c r="D654" s="64" t="s">
        <v>1390</v>
      </c>
      <c r="E654" s="64" t="s">
        <v>7118</v>
      </c>
      <c r="F654" s="168" t="s">
        <v>6633</v>
      </c>
      <c r="G654" s="3" t="s">
        <v>7119</v>
      </c>
      <c r="H654" s="63" t="s">
        <v>5</v>
      </c>
      <c r="I654" s="3" t="s">
        <v>120</v>
      </c>
      <c r="J654" s="64" t="s">
        <v>121</v>
      </c>
      <c r="K654" s="63"/>
      <c r="L654" s="3"/>
      <c r="M654" s="64" t="s">
        <v>7120</v>
      </c>
      <c r="N654" s="64" t="s">
        <v>7121</v>
      </c>
      <c r="O654" s="69">
        <v>2</v>
      </c>
      <c r="P654" s="64" t="s">
        <v>4212</v>
      </c>
      <c r="Q654" s="64" t="s">
        <v>346</v>
      </c>
      <c r="R654" s="3" t="s">
        <v>7122</v>
      </c>
      <c r="S654" s="4" t="s">
        <v>7123</v>
      </c>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row>
    <row r="655" spans="1:256" s="12" customFormat="1" ht="40.5" x14ac:dyDescent="0.2">
      <c r="A655" s="3" t="s">
        <v>8</v>
      </c>
      <c r="B655" s="3" t="s">
        <v>4207</v>
      </c>
      <c r="C655" s="168" t="s">
        <v>18</v>
      </c>
      <c r="D655" s="3" t="s">
        <v>1390</v>
      </c>
      <c r="E655" s="64" t="s">
        <v>7124</v>
      </c>
      <c r="F655" s="168" t="s">
        <v>5439</v>
      </c>
      <c r="G655" s="64" t="s">
        <v>5440</v>
      </c>
      <c r="H655" s="63" t="s">
        <v>5</v>
      </c>
      <c r="I655" s="64" t="s">
        <v>121</v>
      </c>
      <c r="J655" s="64" t="s">
        <v>121</v>
      </c>
      <c r="K655" s="63"/>
      <c r="L655" s="3"/>
      <c r="M655" s="64" t="s">
        <v>7125</v>
      </c>
      <c r="N655" s="64" t="s">
        <v>7126</v>
      </c>
      <c r="O655" s="69">
        <v>1</v>
      </c>
      <c r="P655" s="64" t="s">
        <v>4314</v>
      </c>
      <c r="Q655" s="64" t="s">
        <v>346</v>
      </c>
      <c r="R655" s="3" t="s">
        <v>7127</v>
      </c>
      <c r="S655" s="4" t="s">
        <v>7128</v>
      </c>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row>
    <row r="656" spans="1:256" s="12" customFormat="1" ht="94.5" x14ac:dyDescent="0.2">
      <c r="A656" s="3" t="s">
        <v>8</v>
      </c>
      <c r="B656" s="3" t="s">
        <v>4207</v>
      </c>
      <c r="C656" s="168" t="s">
        <v>18</v>
      </c>
      <c r="D656" s="3" t="s">
        <v>1390</v>
      </c>
      <c r="E656" s="3" t="s">
        <v>7129</v>
      </c>
      <c r="F656" s="168" t="s">
        <v>5439</v>
      </c>
      <c r="G656" s="64" t="s">
        <v>5440</v>
      </c>
      <c r="H656" s="63" t="s">
        <v>5</v>
      </c>
      <c r="I656" s="64" t="s">
        <v>121</v>
      </c>
      <c r="J656" s="3" t="s">
        <v>120</v>
      </c>
      <c r="K656" s="63"/>
      <c r="L656" s="3"/>
      <c r="M656" s="64" t="s">
        <v>7130</v>
      </c>
      <c r="N656" s="64" t="s">
        <v>7131</v>
      </c>
      <c r="O656" s="69">
        <v>7</v>
      </c>
      <c r="P656" s="64" t="s">
        <v>4314</v>
      </c>
      <c r="Q656" s="64" t="s">
        <v>346</v>
      </c>
      <c r="R656" s="3" t="s">
        <v>7132</v>
      </c>
      <c r="S656" s="4" t="s">
        <v>7128</v>
      </c>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row>
    <row r="657" spans="1:256" s="12" customFormat="1" ht="40.5" x14ac:dyDescent="0.2">
      <c r="A657" s="3" t="s">
        <v>8</v>
      </c>
      <c r="B657" s="3" t="s">
        <v>4207</v>
      </c>
      <c r="C657" s="168" t="s">
        <v>18</v>
      </c>
      <c r="D657" s="3" t="s">
        <v>1390</v>
      </c>
      <c r="E657" s="3" t="s">
        <v>7133</v>
      </c>
      <c r="F657" s="168" t="s">
        <v>5450</v>
      </c>
      <c r="G657" s="3" t="s">
        <v>5468</v>
      </c>
      <c r="H657" s="63" t="s">
        <v>5</v>
      </c>
      <c r="I657" s="3" t="s">
        <v>120</v>
      </c>
      <c r="J657" s="3" t="s">
        <v>120</v>
      </c>
      <c r="K657" s="63"/>
      <c r="L657" s="3"/>
      <c r="M657" s="64" t="s">
        <v>7134</v>
      </c>
      <c r="N657" s="64" t="s">
        <v>7135</v>
      </c>
      <c r="O657" s="69">
        <v>1</v>
      </c>
      <c r="P657" s="64" t="s">
        <v>4314</v>
      </c>
      <c r="Q657" s="64" t="s">
        <v>346</v>
      </c>
      <c r="R657" s="3" t="s">
        <v>7136</v>
      </c>
      <c r="S657" s="4" t="s">
        <v>7128</v>
      </c>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row>
    <row r="658" spans="1:256" s="12" customFormat="1" ht="94.5" x14ac:dyDescent="0.2">
      <c r="A658" s="3" t="s">
        <v>8</v>
      </c>
      <c r="B658" s="3" t="s">
        <v>4207</v>
      </c>
      <c r="C658" s="168" t="s">
        <v>17</v>
      </c>
      <c r="D658" s="3" t="s">
        <v>1390</v>
      </c>
      <c r="E658" s="64" t="s">
        <v>7137</v>
      </c>
      <c r="F658" s="169" t="s">
        <v>5439</v>
      </c>
      <c r="G658" s="64" t="s">
        <v>5468</v>
      </c>
      <c r="H658" s="63" t="s">
        <v>5</v>
      </c>
      <c r="I658" s="64" t="s">
        <v>120</v>
      </c>
      <c r="J658" s="64" t="s">
        <v>120</v>
      </c>
      <c r="K658" s="63"/>
      <c r="L658" s="3"/>
      <c r="M658" s="64" t="s">
        <v>7138</v>
      </c>
      <c r="N658" s="64" t="s">
        <v>7139</v>
      </c>
      <c r="O658" s="69">
        <v>11</v>
      </c>
      <c r="P658" s="64" t="s">
        <v>4331</v>
      </c>
      <c r="Q658" s="64" t="s">
        <v>346</v>
      </c>
      <c r="R658" s="3" t="s">
        <v>7140</v>
      </c>
      <c r="S658" s="4" t="s">
        <v>7141</v>
      </c>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row>
    <row r="659" spans="1:256" s="12" customFormat="1" ht="67.5" x14ac:dyDescent="0.2">
      <c r="A659" s="3" t="s">
        <v>8</v>
      </c>
      <c r="B659" s="3" t="s">
        <v>4207</v>
      </c>
      <c r="C659" s="168" t="s">
        <v>17</v>
      </c>
      <c r="D659" s="3" t="s">
        <v>1390</v>
      </c>
      <c r="E659" s="3" t="s">
        <v>7142</v>
      </c>
      <c r="F659" s="169" t="s">
        <v>5439</v>
      </c>
      <c r="G659" s="64" t="s">
        <v>5468</v>
      </c>
      <c r="H659" s="63" t="s">
        <v>5</v>
      </c>
      <c r="I659" s="64" t="s">
        <v>120</v>
      </c>
      <c r="J659" s="64" t="s">
        <v>120</v>
      </c>
      <c r="K659" s="63"/>
      <c r="L659" s="3"/>
      <c r="M659" s="64" t="s">
        <v>7143</v>
      </c>
      <c r="N659" s="64" t="s">
        <v>7144</v>
      </c>
      <c r="O659" s="69">
        <v>2</v>
      </c>
      <c r="P659" s="64" t="s">
        <v>4314</v>
      </c>
      <c r="Q659" s="64" t="s">
        <v>346</v>
      </c>
      <c r="R659" s="3" t="s">
        <v>7145</v>
      </c>
      <c r="S659" s="4" t="s">
        <v>7146</v>
      </c>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row>
    <row r="660" spans="1:256" s="12" customFormat="1" ht="67.5" x14ac:dyDescent="0.2">
      <c r="A660" s="3" t="s">
        <v>5</v>
      </c>
      <c r="B660" s="3" t="s">
        <v>1160</v>
      </c>
      <c r="C660" s="168" t="s">
        <v>4681</v>
      </c>
      <c r="D660" s="64" t="s">
        <v>7074</v>
      </c>
      <c r="E660" s="64" t="s">
        <v>7147</v>
      </c>
      <c r="F660" s="168" t="s">
        <v>109</v>
      </c>
      <c r="H660" s="63" t="s">
        <v>5</v>
      </c>
      <c r="I660" s="64"/>
      <c r="J660" s="64"/>
      <c r="K660" s="63"/>
      <c r="L660" s="3"/>
      <c r="M660" s="64" t="s">
        <v>3366</v>
      </c>
      <c r="N660" s="64" t="s">
        <v>3369</v>
      </c>
      <c r="O660" s="69">
        <v>5</v>
      </c>
      <c r="P660" s="64" t="s">
        <v>4331</v>
      </c>
      <c r="Q660" s="3" t="s">
        <v>346</v>
      </c>
      <c r="R660" s="3" t="s">
        <v>7148</v>
      </c>
      <c r="S660" s="4" t="s">
        <v>7149</v>
      </c>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row>
    <row r="661" spans="1:256" s="12" customFormat="1" ht="40.5" x14ac:dyDescent="0.2">
      <c r="A661" s="3" t="s">
        <v>7</v>
      </c>
      <c r="B661" s="3" t="s">
        <v>3439</v>
      </c>
      <c r="C661" s="169" t="s">
        <v>18</v>
      </c>
      <c r="D661" s="3" t="s">
        <v>3440</v>
      </c>
      <c r="E661" s="3" t="s">
        <v>7150</v>
      </c>
      <c r="F661" s="169" t="s">
        <v>228</v>
      </c>
      <c r="G661" s="3" t="s">
        <v>226</v>
      </c>
      <c r="H661" s="3" t="s">
        <v>7</v>
      </c>
      <c r="I661" s="3" t="s">
        <v>231</v>
      </c>
      <c r="J661" s="3" t="s">
        <v>231</v>
      </c>
      <c r="K661" s="64"/>
      <c r="L661" s="64"/>
      <c r="M661" s="64" t="s">
        <v>7151</v>
      </c>
      <c r="N661" s="64" t="s">
        <v>7152</v>
      </c>
      <c r="O661" s="64">
        <v>1</v>
      </c>
      <c r="P661" s="64" t="s">
        <v>4212</v>
      </c>
      <c r="Q661" s="64" t="s">
        <v>346</v>
      </c>
      <c r="R661" s="64" t="s">
        <v>7153</v>
      </c>
      <c r="S661" s="90" t="s">
        <v>7154</v>
      </c>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row>
    <row r="662" spans="1:256" s="12" customFormat="1" ht="54" x14ac:dyDescent="0.2">
      <c r="A662" s="3" t="s">
        <v>7</v>
      </c>
      <c r="B662" s="3" t="s">
        <v>3439</v>
      </c>
      <c r="C662" s="169" t="s">
        <v>18</v>
      </c>
      <c r="D662" s="3" t="s">
        <v>3440</v>
      </c>
      <c r="E662" s="3" t="s">
        <v>7155</v>
      </c>
      <c r="F662" s="169" t="s">
        <v>6515</v>
      </c>
      <c r="G662" s="3" t="s">
        <v>7156</v>
      </c>
      <c r="H662" s="3" t="s">
        <v>7</v>
      </c>
      <c r="I662" s="3" t="s">
        <v>228</v>
      </c>
      <c r="J662" s="3" t="s">
        <v>228</v>
      </c>
      <c r="K662" s="3"/>
      <c r="L662" s="3"/>
      <c r="M662" s="64" t="s">
        <v>7157</v>
      </c>
      <c r="N662" s="64" t="s">
        <v>7158</v>
      </c>
      <c r="O662" s="64">
        <v>1</v>
      </c>
      <c r="P662" s="64" t="s">
        <v>4212</v>
      </c>
      <c r="Q662" s="64" t="s">
        <v>346</v>
      </c>
      <c r="R662" s="3" t="s">
        <v>7159</v>
      </c>
      <c r="S662" s="4" t="s">
        <v>7160</v>
      </c>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row>
    <row r="663" spans="1:256" s="12" customFormat="1" ht="54" x14ac:dyDescent="0.2">
      <c r="A663" s="3" t="s">
        <v>7</v>
      </c>
      <c r="B663" s="3" t="s">
        <v>3439</v>
      </c>
      <c r="C663" s="169" t="s">
        <v>18</v>
      </c>
      <c r="D663" s="3" t="s">
        <v>3440</v>
      </c>
      <c r="E663" s="3" t="s">
        <v>7161</v>
      </c>
      <c r="F663" s="169" t="s">
        <v>229</v>
      </c>
      <c r="G663" s="3" t="s">
        <v>226</v>
      </c>
      <c r="H663" s="3" t="s">
        <v>7</v>
      </c>
      <c r="I663" s="3" t="s">
        <v>203</v>
      </c>
      <c r="J663" s="3" t="s">
        <v>234</v>
      </c>
      <c r="K663" s="64"/>
      <c r="L663" s="64"/>
      <c r="M663" s="64" t="s">
        <v>7162</v>
      </c>
      <c r="N663" s="64" t="s">
        <v>7163</v>
      </c>
      <c r="O663" s="64">
        <v>4</v>
      </c>
      <c r="P663" s="64" t="s">
        <v>4212</v>
      </c>
      <c r="Q663" s="64" t="s">
        <v>346</v>
      </c>
      <c r="R663" s="64" t="s">
        <v>7164</v>
      </c>
      <c r="S663" s="90" t="s">
        <v>7165</v>
      </c>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row>
    <row r="664" spans="1:256" s="12" customFormat="1" ht="67.5" x14ac:dyDescent="0.2">
      <c r="A664" s="3" t="s">
        <v>7</v>
      </c>
      <c r="B664" s="3" t="s">
        <v>3439</v>
      </c>
      <c r="C664" s="169" t="s">
        <v>4681</v>
      </c>
      <c r="D664" s="3" t="s">
        <v>3440</v>
      </c>
      <c r="E664" s="3" t="s">
        <v>7166</v>
      </c>
      <c r="F664" s="169" t="s">
        <v>228</v>
      </c>
      <c r="G664" s="3"/>
      <c r="H664" s="3" t="s">
        <v>7</v>
      </c>
      <c r="I664" s="3"/>
      <c r="J664" s="3"/>
      <c r="K664" s="3"/>
      <c r="L664" s="64"/>
      <c r="M664" s="64" t="s">
        <v>7167</v>
      </c>
      <c r="N664" s="64" t="s">
        <v>7168</v>
      </c>
      <c r="O664" s="64">
        <v>1</v>
      </c>
      <c r="P664" s="64" t="s">
        <v>4314</v>
      </c>
      <c r="Q664" s="64" t="s">
        <v>346</v>
      </c>
      <c r="R664" s="3" t="s">
        <v>7169</v>
      </c>
      <c r="S664" s="90" t="s">
        <v>7072</v>
      </c>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row>
    <row r="665" spans="1:256" s="12" customFormat="1" ht="40.5" x14ac:dyDescent="0.2">
      <c r="A665" s="3" t="s">
        <v>7</v>
      </c>
      <c r="B665" s="3" t="s">
        <v>3439</v>
      </c>
      <c r="C665" s="169" t="s">
        <v>18</v>
      </c>
      <c r="D665" s="3" t="s">
        <v>3601</v>
      </c>
      <c r="E665" s="3" t="s">
        <v>7170</v>
      </c>
      <c r="F665" s="169" t="s">
        <v>4753</v>
      </c>
      <c r="G665" s="3" t="s">
        <v>7171</v>
      </c>
      <c r="H665" s="3" t="s">
        <v>7</v>
      </c>
      <c r="I665" s="3" t="s">
        <v>164</v>
      </c>
      <c r="J665" s="3" t="s">
        <v>236</v>
      </c>
      <c r="K665" s="3"/>
      <c r="L665" s="3"/>
      <c r="M665" s="64" t="s">
        <v>6714</v>
      </c>
      <c r="N665" s="64" t="s">
        <v>7172</v>
      </c>
      <c r="O665" s="64">
        <v>1</v>
      </c>
      <c r="P665" s="64" t="s">
        <v>4212</v>
      </c>
      <c r="Q665" s="64" t="s">
        <v>346</v>
      </c>
      <c r="R665" s="3" t="s">
        <v>7173</v>
      </c>
      <c r="S665" s="4" t="s">
        <v>7174</v>
      </c>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row>
    <row r="666" spans="1:256" s="12" customFormat="1" ht="54" x14ac:dyDescent="0.2">
      <c r="A666" s="3" t="s">
        <v>7</v>
      </c>
      <c r="B666" s="3" t="s">
        <v>3439</v>
      </c>
      <c r="C666" s="169" t="s">
        <v>18</v>
      </c>
      <c r="D666" s="3" t="s">
        <v>3601</v>
      </c>
      <c r="E666" s="3" t="s">
        <v>7175</v>
      </c>
      <c r="F666" s="169" t="s">
        <v>6515</v>
      </c>
      <c r="G666" s="3" t="s">
        <v>7176</v>
      </c>
      <c r="H666" s="3" t="s">
        <v>7</v>
      </c>
      <c r="I666" s="3" t="s">
        <v>236</v>
      </c>
      <c r="J666" s="3" t="s">
        <v>236</v>
      </c>
      <c r="K666" s="3"/>
      <c r="L666" s="3"/>
      <c r="M666" s="64" t="s">
        <v>7177</v>
      </c>
      <c r="N666" s="64" t="s">
        <v>7178</v>
      </c>
      <c r="O666" s="64">
        <v>1</v>
      </c>
      <c r="P666" s="64" t="s">
        <v>4212</v>
      </c>
      <c r="Q666" s="64" t="s">
        <v>346</v>
      </c>
      <c r="R666" s="3" t="s">
        <v>7179</v>
      </c>
      <c r="S666" s="4" t="s">
        <v>7180</v>
      </c>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row>
    <row r="667" spans="1:256" s="12" customFormat="1" ht="40.5" x14ac:dyDescent="0.2">
      <c r="A667" s="3" t="s">
        <v>7</v>
      </c>
      <c r="B667" s="3" t="s">
        <v>3439</v>
      </c>
      <c r="C667" s="169" t="s">
        <v>18</v>
      </c>
      <c r="D667" s="3" t="s">
        <v>3601</v>
      </c>
      <c r="E667" s="3" t="s">
        <v>7181</v>
      </c>
      <c r="F667" s="169" t="s">
        <v>238</v>
      </c>
      <c r="G667" s="3" t="s">
        <v>226</v>
      </c>
      <c r="H667" s="3" t="s">
        <v>7</v>
      </c>
      <c r="I667" s="3" t="s">
        <v>164</v>
      </c>
      <c r="J667" s="3" t="s">
        <v>164</v>
      </c>
      <c r="K667" s="3"/>
      <c r="L667" s="3"/>
      <c r="M667" s="64" t="s">
        <v>7182</v>
      </c>
      <c r="N667" s="64" t="s">
        <v>7183</v>
      </c>
      <c r="O667" s="64">
        <v>2</v>
      </c>
      <c r="P667" s="64" t="s">
        <v>4212</v>
      </c>
      <c r="Q667" s="64" t="s">
        <v>346</v>
      </c>
      <c r="R667" s="3" t="s">
        <v>7184</v>
      </c>
      <c r="S667" s="4" t="s">
        <v>7185</v>
      </c>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row>
    <row r="668" spans="1:256" s="12" customFormat="1" ht="40.5" x14ac:dyDescent="0.2">
      <c r="A668" s="3" t="s">
        <v>7</v>
      </c>
      <c r="B668" s="3" t="s">
        <v>3439</v>
      </c>
      <c r="C668" s="169" t="s">
        <v>18</v>
      </c>
      <c r="D668" s="3" t="s">
        <v>3632</v>
      </c>
      <c r="E668" s="3" t="s">
        <v>7186</v>
      </c>
      <c r="F668" s="169" t="s">
        <v>232</v>
      </c>
      <c r="G668" s="3" t="s">
        <v>226</v>
      </c>
      <c r="H668" s="3" t="s">
        <v>7</v>
      </c>
      <c r="I668" s="3" t="s">
        <v>228</v>
      </c>
      <c r="J668" s="3" t="s">
        <v>228</v>
      </c>
      <c r="K668" s="3"/>
      <c r="L668" s="3"/>
      <c r="M668" s="64" t="s">
        <v>7187</v>
      </c>
      <c r="N668" s="64" t="s">
        <v>7188</v>
      </c>
      <c r="O668" s="64">
        <v>1</v>
      </c>
      <c r="P668" s="64" t="s">
        <v>4212</v>
      </c>
      <c r="Q668" s="64" t="s">
        <v>346</v>
      </c>
      <c r="R668" s="3" t="s">
        <v>5346</v>
      </c>
      <c r="S668" s="4" t="s">
        <v>7189</v>
      </c>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row>
    <row r="669" spans="1:256" s="12" customFormat="1" ht="54" x14ac:dyDescent="0.2">
      <c r="A669" s="3" t="s">
        <v>7</v>
      </c>
      <c r="B669" s="3" t="s">
        <v>3439</v>
      </c>
      <c r="C669" s="169" t="s">
        <v>18</v>
      </c>
      <c r="D669" s="3" t="s">
        <v>3632</v>
      </c>
      <c r="E669" s="3" t="s">
        <v>7190</v>
      </c>
      <c r="F669" s="169" t="s">
        <v>233</v>
      </c>
      <c r="G669" s="3" t="s">
        <v>226</v>
      </c>
      <c r="H669" s="3" t="s">
        <v>7</v>
      </c>
      <c r="I669" s="3" t="s">
        <v>235</v>
      </c>
      <c r="J669" s="3" t="s">
        <v>232</v>
      </c>
      <c r="K669" s="3"/>
      <c r="L669" s="3"/>
      <c r="M669" s="64" t="s">
        <v>7191</v>
      </c>
      <c r="N669" s="64" t="s">
        <v>7192</v>
      </c>
      <c r="O669" s="64">
        <v>4</v>
      </c>
      <c r="P669" s="64" t="s">
        <v>4212</v>
      </c>
      <c r="Q669" s="64" t="s">
        <v>346</v>
      </c>
      <c r="R669" s="3" t="s">
        <v>7193</v>
      </c>
      <c r="S669" s="4" t="s">
        <v>5352</v>
      </c>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row>
    <row r="670" spans="1:256" s="12" customFormat="1" ht="40.5" x14ac:dyDescent="0.2">
      <c r="A670" s="3" t="s">
        <v>7</v>
      </c>
      <c r="B670" s="3" t="s">
        <v>3439</v>
      </c>
      <c r="C670" s="169" t="s">
        <v>18</v>
      </c>
      <c r="D670" s="3" t="s">
        <v>3632</v>
      </c>
      <c r="E670" s="3" t="s">
        <v>7194</v>
      </c>
      <c r="F670" s="169" t="s">
        <v>232</v>
      </c>
      <c r="G670" s="3" t="s">
        <v>226</v>
      </c>
      <c r="H670" s="3" t="s">
        <v>7</v>
      </c>
      <c r="I670" s="3" t="s">
        <v>234</v>
      </c>
      <c r="J670" s="3" t="s">
        <v>234</v>
      </c>
      <c r="K670" s="3"/>
      <c r="L670" s="3"/>
      <c r="M670" s="64" t="s">
        <v>7195</v>
      </c>
      <c r="N670" s="64" t="s">
        <v>7196</v>
      </c>
      <c r="O670" s="64">
        <v>3</v>
      </c>
      <c r="P670" s="64" t="s">
        <v>4212</v>
      </c>
      <c r="Q670" s="64" t="s">
        <v>346</v>
      </c>
      <c r="R670" s="3" t="s">
        <v>7197</v>
      </c>
      <c r="S670" s="4" t="s">
        <v>7198</v>
      </c>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row>
    <row r="671" spans="1:256" s="12" customFormat="1" ht="40.5" x14ac:dyDescent="0.2">
      <c r="A671" s="3" t="s">
        <v>7</v>
      </c>
      <c r="B671" s="3" t="s">
        <v>973</v>
      </c>
      <c r="C671" s="169" t="s">
        <v>18</v>
      </c>
      <c r="D671" s="3" t="s">
        <v>974</v>
      </c>
      <c r="E671" s="3" t="s">
        <v>7199</v>
      </c>
      <c r="F671" s="169" t="s">
        <v>7200</v>
      </c>
      <c r="G671" s="3" t="s">
        <v>4982</v>
      </c>
      <c r="H671" s="3" t="s">
        <v>7</v>
      </c>
      <c r="I671" s="3" t="s">
        <v>204</v>
      </c>
      <c r="J671" s="3" t="s">
        <v>206</v>
      </c>
      <c r="K671" s="3"/>
      <c r="L671" s="3"/>
      <c r="M671" s="64" t="s">
        <v>7201</v>
      </c>
      <c r="N671" s="64" t="s">
        <v>7202</v>
      </c>
      <c r="O671" s="64">
        <v>4</v>
      </c>
      <c r="P671" s="64" t="s">
        <v>4331</v>
      </c>
      <c r="Q671" s="64" t="s">
        <v>346</v>
      </c>
      <c r="R671" s="3" t="s">
        <v>7203</v>
      </c>
      <c r="S671" s="4" t="s">
        <v>7204</v>
      </c>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row>
    <row r="672" spans="1:256" s="12" customFormat="1" ht="54" x14ac:dyDescent="0.2">
      <c r="A672" s="3" t="s">
        <v>8</v>
      </c>
      <c r="B672" s="3" t="s">
        <v>973</v>
      </c>
      <c r="C672" s="169" t="s">
        <v>18</v>
      </c>
      <c r="D672" s="3" t="s">
        <v>974</v>
      </c>
      <c r="E672" s="3" t="s">
        <v>7205</v>
      </c>
      <c r="F672" s="169" t="s">
        <v>4947</v>
      </c>
      <c r="G672" s="3" t="s">
        <v>4639</v>
      </c>
      <c r="H672" s="3" t="s">
        <v>7</v>
      </c>
      <c r="I672" s="3" t="s">
        <v>204</v>
      </c>
      <c r="J672" s="3" t="s">
        <v>206</v>
      </c>
      <c r="K672" s="3"/>
      <c r="L672" s="3"/>
      <c r="M672" s="64" t="s">
        <v>7206</v>
      </c>
      <c r="N672" s="64" t="s">
        <v>7207</v>
      </c>
      <c r="O672" s="64">
        <v>2</v>
      </c>
      <c r="P672" s="64" t="s">
        <v>4212</v>
      </c>
      <c r="Q672" s="64" t="s">
        <v>346</v>
      </c>
      <c r="R672" s="3" t="s">
        <v>7208</v>
      </c>
      <c r="S672" s="4" t="s">
        <v>5011</v>
      </c>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row>
    <row r="673" spans="1:256" s="12" customFormat="1" ht="40.5" x14ac:dyDescent="0.2">
      <c r="A673" s="3" t="s">
        <v>7</v>
      </c>
      <c r="B673" s="3" t="s">
        <v>973</v>
      </c>
      <c r="C673" s="169" t="s">
        <v>18</v>
      </c>
      <c r="D673" s="3" t="s">
        <v>974</v>
      </c>
      <c r="E673" s="3" t="s">
        <v>7209</v>
      </c>
      <c r="F673" s="169" t="s">
        <v>4753</v>
      </c>
      <c r="G673" s="3" t="s">
        <v>7210</v>
      </c>
      <c r="H673" s="3" t="s">
        <v>7</v>
      </c>
      <c r="I673" s="3" t="s">
        <v>206</v>
      </c>
      <c r="J673" s="3" t="s">
        <v>206</v>
      </c>
      <c r="K673" s="3"/>
      <c r="L673" s="3"/>
      <c r="M673" s="64" t="s">
        <v>7211</v>
      </c>
      <c r="N673" s="64" t="s">
        <v>7212</v>
      </c>
      <c r="O673" s="64">
        <v>1</v>
      </c>
      <c r="P673" s="64" t="s">
        <v>4212</v>
      </c>
      <c r="Q673" s="64" t="s">
        <v>346</v>
      </c>
      <c r="R673" s="3" t="s">
        <v>7213</v>
      </c>
      <c r="S673" s="4" t="s">
        <v>7214</v>
      </c>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row>
    <row r="674" spans="1:256" s="12" customFormat="1" ht="54" x14ac:dyDescent="0.2">
      <c r="A674" s="3" t="s">
        <v>7</v>
      </c>
      <c r="B674" s="3" t="s">
        <v>973</v>
      </c>
      <c r="C674" s="169" t="s">
        <v>18</v>
      </c>
      <c r="D674" s="3" t="s">
        <v>974</v>
      </c>
      <c r="E674" s="3" t="s">
        <v>7215</v>
      </c>
      <c r="F674" s="169" t="s">
        <v>206</v>
      </c>
      <c r="G674" s="3" t="s">
        <v>199</v>
      </c>
      <c r="H674" s="3" t="s">
        <v>7</v>
      </c>
      <c r="I674" s="3" t="s">
        <v>204</v>
      </c>
      <c r="J674" s="3" t="s">
        <v>208</v>
      </c>
      <c r="K674" s="3"/>
      <c r="L674" s="3"/>
      <c r="M674" s="64" t="s">
        <v>7216</v>
      </c>
      <c r="N674" s="64" t="s">
        <v>7217</v>
      </c>
      <c r="O674" s="64">
        <v>1</v>
      </c>
      <c r="P674" s="64" t="s">
        <v>4212</v>
      </c>
      <c r="Q674" s="64" t="s">
        <v>346</v>
      </c>
      <c r="R674" s="3" t="s">
        <v>7218</v>
      </c>
      <c r="S674" s="4" t="s">
        <v>7219</v>
      </c>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row>
    <row r="675" spans="1:256" s="12" customFormat="1" ht="54" x14ac:dyDescent="0.2">
      <c r="A675" s="3" t="s">
        <v>9</v>
      </c>
      <c r="B675" s="3" t="s">
        <v>973</v>
      </c>
      <c r="C675" s="169" t="s">
        <v>18</v>
      </c>
      <c r="D675" s="3" t="s">
        <v>974</v>
      </c>
      <c r="E675" s="3" t="s">
        <v>7220</v>
      </c>
      <c r="F675" s="169" t="s">
        <v>7221</v>
      </c>
      <c r="G675" s="3" t="s">
        <v>7222</v>
      </c>
      <c r="H675" s="3" t="s">
        <v>7</v>
      </c>
      <c r="I675" s="3" t="s">
        <v>208</v>
      </c>
      <c r="J675" s="3" t="s">
        <v>208</v>
      </c>
      <c r="K675" s="3"/>
      <c r="L675" s="3"/>
      <c r="M675" s="64" t="s">
        <v>7223</v>
      </c>
      <c r="N675" s="64" t="s">
        <v>7224</v>
      </c>
      <c r="O675" s="64">
        <v>2</v>
      </c>
      <c r="P675" s="64" t="s">
        <v>4212</v>
      </c>
      <c r="Q675" s="64" t="s">
        <v>346</v>
      </c>
      <c r="R675" s="3" t="s">
        <v>7225</v>
      </c>
      <c r="S675" s="4" t="s">
        <v>5802</v>
      </c>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row>
    <row r="676" spans="1:256" s="12" customFormat="1" ht="54" x14ac:dyDescent="0.2">
      <c r="A676" s="3" t="s">
        <v>7</v>
      </c>
      <c r="B676" s="3" t="s">
        <v>973</v>
      </c>
      <c r="C676" s="169" t="s">
        <v>18</v>
      </c>
      <c r="D676" s="3" t="s">
        <v>974</v>
      </c>
      <c r="E676" s="3" t="s">
        <v>7226</v>
      </c>
      <c r="F676" s="169" t="s">
        <v>191</v>
      </c>
      <c r="G676" s="3" t="s">
        <v>4982</v>
      </c>
      <c r="H676" s="3" t="s">
        <v>7</v>
      </c>
      <c r="I676" s="3" t="s">
        <v>207</v>
      </c>
      <c r="J676" s="3" t="s">
        <v>202</v>
      </c>
      <c r="K676" s="3"/>
      <c r="L676" s="3"/>
      <c r="M676" s="64" t="s">
        <v>7227</v>
      </c>
      <c r="N676" s="64" t="s">
        <v>7228</v>
      </c>
      <c r="O676" s="64">
        <v>3</v>
      </c>
      <c r="P676" s="64" t="s">
        <v>4331</v>
      </c>
      <c r="Q676" s="64" t="s">
        <v>346</v>
      </c>
      <c r="R676" s="3" t="s">
        <v>7229</v>
      </c>
      <c r="S676" s="4" t="s">
        <v>7204</v>
      </c>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row>
    <row r="677" spans="1:256" s="12" customFormat="1" ht="40.5" x14ac:dyDescent="0.2">
      <c r="A677" s="3" t="s">
        <v>8</v>
      </c>
      <c r="B677" s="3" t="s">
        <v>973</v>
      </c>
      <c r="C677" s="169" t="s">
        <v>18</v>
      </c>
      <c r="D677" s="3" t="s">
        <v>974</v>
      </c>
      <c r="E677" s="3" t="s">
        <v>7230</v>
      </c>
      <c r="F677" s="169" t="s">
        <v>4947</v>
      </c>
      <c r="G677" s="3" t="s">
        <v>4639</v>
      </c>
      <c r="H677" s="3" t="s">
        <v>7</v>
      </c>
      <c r="I677" s="3" t="s">
        <v>206</v>
      </c>
      <c r="J677" s="3" t="s">
        <v>202</v>
      </c>
      <c r="K677" s="3"/>
      <c r="L677" s="3"/>
      <c r="M677" s="64" t="s">
        <v>7231</v>
      </c>
      <c r="N677" s="64" t="s">
        <v>7232</v>
      </c>
      <c r="O677" s="64">
        <v>2</v>
      </c>
      <c r="P677" s="64" t="s">
        <v>4212</v>
      </c>
      <c r="Q677" s="64" t="s">
        <v>346</v>
      </c>
      <c r="R677" s="3" t="s">
        <v>7233</v>
      </c>
      <c r="S677" s="4" t="s">
        <v>7234</v>
      </c>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row>
    <row r="678" spans="1:256" s="12" customFormat="1" ht="67.5" x14ac:dyDescent="0.2">
      <c r="A678" s="3" t="s">
        <v>7</v>
      </c>
      <c r="B678" s="3" t="s">
        <v>973</v>
      </c>
      <c r="C678" s="169" t="s">
        <v>18</v>
      </c>
      <c r="D678" s="3" t="s">
        <v>974</v>
      </c>
      <c r="E678" s="3" t="s">
        <v>7235</v>
      </c>
      <c r="F678" s="169" t="s">
        <v>191</v>
      </c>
      <c r="G678" s="3" t="s">
        <v>4982</v>
      </c>
      <c r="H678" s="3" t="s">
        <v>7</v>
      </c>
      <c r="I678" s="3" t="s">
        <v>202</v>
      </c>
      <c r="J678" s="3" t="s">
        <v>200</v>
      </c>
      <c r="K678" s="3"/>
      <c r="L678" s="3"/>
      <c r="M678" s="64" t="s">
        <v>7236</v>
      </c>
      <c r="N678" s="64" t="s">
        <v>7237</v>
      </c>
      <c r="O678" s="64">
        <v>4</v>
      </c>
      <c r="P678" s="64" t="s">
        <v>4331</v>
      </c>
      <c r="Q678" s="64" t="s">
        <v>346</v>
      </c>
      <c r="R678" s="3" t="s">
        <v>7238</v>
      </c>
      <c r="S678" s="4" t="s">
        <v>7204</v>
      </c>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row>
    <row r="679" spans="1:256" s="12" customFormat="1" ht="54" x14ac:dyDescent="0.2">
      <c r="A679" s="3" t="s">
        <v>7</v>
      </c>
      <c r="B679" s="3" t="s">
        <v>973</v>
      </c>
      <c r="C679" s="169" t="s">
        <v>18</v>
      </c>
      <c r="D679" s="3" t="s">
        <v>974</v>
      </c>
      <c r="E679" s="3" t="s">
        <v>7239</v>
      </c>
      <c r="F679" s="169" t="s">
        <v>202</v>
      </c>
      <c r="G679" s="3" t="s">
        <v>199</v>
      </c>
      <c r="H679" s="3" t="s">
        <v>7</v>
      </c>
      <c r="I679" s="3" t="s">
        <v>209</v>
      </c>
      <c r="J679" s="3" t="s">
        <v>209</v>
      </c>
      <c r="K679" s="3"/>
      <c r="L679" s="3"/>
      <c r="M679" s="64" t="s">
        <v>7240</v>
      </c>
      <c r="N679" s="64" t="s">
        <v>7241</v>
      </c>
      <c r="O679" s="64">
        <v>1</v>
      </c>
      <c r="P679" s="64" t="s">
        <v>4212</v>
      </c>
      <c r="Q679" s="64" t="s">
        <v>346</v>
      </c>
      <c r="R679" s="3" t="s">
        <v>7242</v>
      </c>
      <c r="S679" s="4" t="s">
        <v>7243</v>
      </c>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row>
    <row r="680" spans="1:256" s="12" customFormat="1" ht="40.5" x14ac:dyDescent="0.2">
      <c r="A680" s="3" t="s">
        <v>7</v>
      </c>
      <c r="B680" s="3" t="s">
        <v>973</v>
      </c>
      <c r="C680" s="169" t="s">
        <v>18</v>
      </c>
      <c r="D680" s="3" t="s">
        <v>974</v>
      </c>
      <c r="E680" s="3" t="s">
        <v>7244</v>
      </c>
      <c r="F680" s="169" t="s">
        <v>7200</v>
      </c>
      <c r="G680" s="3" t="s">
        <v>4982</v>
      </c>
      <c r="H680" s="3" t="s">
        <v>7</v>
      </c>
      <c r="I680" s="3" t="s">
        <v>202</v>
      </c>
      <c r="J680" s="3" t="s">
        <v>207</v>
      </c>
      <c r="K680" s="3"/>
      <c r="L680" s="3"/>
      <c r="M680" s="64" t="s">
        <v>7245</v>
      </c>
      <c r="N680" s="64" t="s">
        <v>7246</v>
      </c>
      <c r="O680" s="64">
        <v>2</v>
      </c>
      <c r="P680" s="64" t="s">
        <v>4331</v>
      </c>
      <c r="Q680" s="64" t="s">
        <v>346</v>
      </c>
      <c r="R680" s="3" t="s">
        <v>7247</v>
      </c>
      <c r="S680" s="4" t="s">
        <v>7204</v>
      </c>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row>
    <row r="681" spans="1:256" s="12" customFormat="1" ht="40.5" x14ac:dyDescent="0.2">
      <c r="A681" s="3" t="s">
        <v>7</v>
      </c>
      <c r="B681" s="3" t="s">
        <v>973</v>
      </c>
      <c r="C681" s="169" t="s">
        <v>18</v>
      </c>
      <c r="D681" s="3" t="s">
        <v>974</v>
      </c>
      <c r="E681" s="3" t="s">
        <v>7248</v>
      </c>
      <c r="F681" s="169" t="s">
        <v>7200</v>
      </c>
      <c r="G681" s="3" t="s">
        <v>4982</v>
      </c>
      <c r="H681" s="3" t="s">
        <v>7</v>
      </c>
      <c r="I681" s="3" t="s">
        <v>207</v>
      </c>
      <c r="J681" s="3" t="s">
        <v>207</v>
      </c>
      <c r="K681" s="3"/>
      <c r="L681" s="3"/>
      <c r="M681" s="64" t="s">
        <v>7249</v>
      </c>
      <c r="N681" s="64" t="s">
        <v>7250</v>
      </c>
      <c r="O681" s="64">
        <v>2</v>
      </c>
      <c r="P681" s="64" t="s">
        <v>4331</v>
      </c>
      <c r="Q681" s="64" t="s">
        <v>346</v>
      </c>
      <c r="R681" s="3" t="s">
        <v>7251</v>
      </c>
      <c r="S681" s="4" t="s">
        <v>7204</v>
      </c>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row>
    <row r="682" spans="1:256" s="12" customFormat="1" ht="40.5" x14ac:dyDescent="0.2">
      <c r="A682" s="3" t="s">
        <v>7</v>
      </c>
      <c r="B682" s="3" t="s">
        <v>973</v>
      </c>
      <c r="C682" s="169" t="s">
        <v>18</v>
      </c>
      <c r="D682" s="3" t="s">
        <v>974</v>
      </c>
      <c r="E682" s="3" t="s">
        <v>7252</v>
      </c>
      <c r="F682" s="169" t="s">
        <v>7200</v>
      </c>
      <c r="G682" s="3" t="s">
        <v>4982</v>
      </c>
      <c r="H682" s="3" t="s">
        <v>7</v>
      </c>
      <c r="I682" s="3" t="s">
        <v>207</v>
      </c>
      <c r="J682" s="3" t="s">
        <v>207</v>
      </c>
      <c r="K682" s="3"/>
      <c r="L682" s="3"/>
      <c r="M682" s="64" t="s">
        <v>7253</v>
      </c>
      <c r="N682" s="64" t="s">
        <v>7254</v>
      </c>
      <c r="O682" s="64">
        <v>1</v>
      </c>
      <c r="P682" s="64" t="s">
        <v>4331</v>
      </c>
      <c r="Q682" s="64" t="s">
        <v>346</v>
      </c>
      <c r="R682" s="3" t="s">
        <v>7255</v>
      </c>
      <c r="S682" s="4" t="s">
        <v>7204</v>
      </c>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row>
    <row r="683" spans="1:256" s="12" customFormat="1" ht="40.5" x14ac:dyDescent="0.2">
      <c r="A683" s="3" t="s">
        <v>7</v>
      </c>
      <c r="B683" s="3" t="s">
        <v>973</v>
      </c>
      <c r="C683" s="169" t="s">
        <v>18</v>
      </c>
      <c r="D683" s="3" t="s">
        <v>974</v>
      </c>
      <c r="E683" s="3" t="s">
        <v>7256</v>
      </c>
      <c r="F683" s="169" t="s">
        <v>6515</v>
      </c>
      <c r="G683" s="3" t="s">
        <v>7257</v>
      </c>
      <c r="H683" s="3" t="s">
        <v>7</v>
      </c>
      <c r="I683" s="3" t="s">
        <v>201</v>
      </c>
      <c r="J683" s="3" t="s">
        <v>201</v>
      </c>
      <c r="K683" s="3"/>
      <c r="L683" s="3"/>
      <c r="M683" s="64" t="s">
        <v>7258</v>
      </c>
      <c r="N683" s="64" t="s">
        <v>7259</v>
      </c>
      <c r="O683" s="64">
        <v>1</v>
      </c>
      <c r="P683" s="64" t="s">
        <v>4212</v>
      </c>
      <c r="Q683" s="64" t="s">
        <v>346</v>
      </c>
      <c r="R683" s="3" t="s">
        <v>7260</v>
      </c>
      <c r="S683" s="4" t="s">
        <v>7261</v>
      </c>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row>
    <row r="684" spans="1:256" s="12" customFormat="1" ht="67.5" x14ac:dyDescent="0.2">
      <c r="A684" s="3" t="s">
        <v>8</v>
      </c>
      <c r="B684" s="3" t="s">
        <v>973</v>
      </c>
      <c r="C684" s="169" t="s">
        <v>17</v>
      </c>
      <c r="D684" s="3" t="s">
        <v>974</v>
      </c>
      <c r="E684" s="3" t="s">
        <v>7262</v>
      </c>
      <c r="F684" s="169" t="s">
        <v>4947</v>
      </c>
      <c r="G684" s="3" t="s">
        <v>4639</v>
      </c>
      <c r="H684" s="3" t="s">
        <v>7</v>
      </c>
      <c r="I684" s="3" t="s">
        <v>204</v>
      </c>
      <c r="J684" s="3" t="s">
        <v>207</v>
      </c>
      <c r="K684" s="3"/>
      <c r="L684" s="3"/>
      <c r="M684" s="64" t="s">
        <v>7263</v>
      </c>
      <c r="N684" s="64" t="s">
        <v>7264</v>
      </c>
      <c r="O684" s="64">
        <v>5</v>
      </c>
      <c r="P684" s="64" t="s">
        <v>4212</v>
      </c>
      <c r="Q684" s="64" t="s">
        <v>346</v>
      </c>
      <c r="R684" s="3" t="s">
        <v>7265</v>
      </c>
      <c r="S684" s="4" t="s">
        <v>5011</v>
      </c>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row>
    <row r="685" spans="1:256" s="12" customFormat="1" ht="40.5" x14ac:dyDescent="0.2">
      <c r="A685" s="3" t="s">
        <v>7</v>
      </c>
      <c r="B685" s="3" t="s">
        <v>973</v>
      </c>
      <c r="C685" s="169" t="s">
        <v>17</v>
      </c>
      <c r="D685" s="3" t="s">
        <v>974</v>
      </c>
      <c r="E685" s="3" t="s">
        <v>7266</v>
      </c>
      <c r="F685" s="169" t="s">
        <v>7200</v>
      </c>
      <c r="G685" s="3" t="s">
        <v>4982</v>
      </c>
      <c r="H685" s="3" t="s">
        <v>7</v>
      </c>
      <c r="I685" s="3" t="s">
        <v>207</v>
      </c>
      <c r="J685" s="3" t="s">
        <v>207</v>
      </c>
      <c r="K685" s="3"/>
      <c r="L685" s="3"/>
      <c r="M685" s="64" t="s">
        <v>7267</v>
      </c>
      <c r="N685" s="64" t="s">
        <v>7268</v>
      </c>
      <c r="O685" s="64">
        <v>1</v>
      </c>
      <c r="P685" s="64" t="s">
        <v>4331</v>
      </c>
      <c r="Q685" s="64" t="s">
        <v>346</v>
      </c>
      <c r="R685" s="3" t="s">
        <v>7269</v>
      </c>
      <c r="S685" s="4" t="s">
        <v>7204</v>
      </c>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row>
    <row r="686" spans="1:256" s="12" customFormat="1" ht="40.5" x14ac:dyDescent="0.2">
      <c r="A686" s="3" t="s">
        <v>8</v>
      </c>
      <c r="B686" s="3" t="s">
        <v>973</v>
      </c>
      <c r="C686" s="169" t="s">
        <v>17</v>
      </c>
      <c r="D686" s="3" t="s">
        <v>974</v>
      </c>
      <c r="E686" s="3" t="s">
        <v>7270</v>
      </c>
      <c r="F686" s="169" t="s">
        <v>7271</v>
      </c>
      <c r="G686" s="3" t="s">
        <v>7272</v>
      </c>
      <c r="H686" s="3" t="s">
        <v>7</v>
      </c>
      <c r="I686" s="3" t="s">
        <v>207</v>
      </c>
      <c r="J686" s="3" t="s">
        <v>207</v>
      </c>
      <c r="K686" s="3"/>
      <c r="L686" s="3"/>
      <c r="M686" s="64" t="s">
        <v>7273</v>
      </c>
      <c r="N686" s="64" t="s">
        <v>7274</v>
      </c>
      <c r="O686" s="64">
        <v>1</v>
      </c>
      <c r="P686" s="64" t="s">
        <v>4331</v>
      </c>
      <c r="Q686" s="64" t="s">
        <v>346</v>
      </c>
      <c r="R686" s="3" t="s">
        <v>7275</v>
      </c>
      <c r="S686" s="4" t="s">
        <v>7204</v>
      </c>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row>
    <row r="687" spans="1:256" s="12" customFormat="1" ht="40.5" x14ac:dyDescent="0.2">
      <c r="A687" s="3" t="s">
        <v>8</v>
      </c>
      <c r="B687" s="3" t="s">
        <v>973</v>
      </c>
      <c r="C687" s="169" t="s">
        <v>17</v>
      </c>
      <c r="D687" s="3" t="s">
        <v>974</v>
      </c>
      <c r="E687" s="3" t="s">
        <v>7276</v>
      </c>
      <c r="F687" s="169" t="s">
        <v>7271</v>
      </c>
      <c r="G687" s="3" t="s">
        <v>7272</v>
      </c>
      <c r="H687" s="3" t="s">
        <v>7</v>
      </c>
      <c r="I687" s="3" t="s">
        <v>204</v>
      </c>
      <c r="J687" s="3" t="s">
        <v>204</v>
      </c>
      <c r="K687" s="3"/>
      <c r="L687" s="3"/>
      <c r="M687" s="64" t="s">
        <v>7277</v>
      </c>
      <c r="N687" s="64" t="s">
        <v>7278</v>
      </c>
      <c r="O687" s="64">
        <v>1</v>
      </c>
      <c r="P687" s="64" t="s">
        <v>4331</v>
      </c>
      <c r="Q687" s="64" t="s">
        <v>346</v>
      </c>
      <c r="R687" s="3" t="s">
        <v>7279</v>
      </c>
      <c r="S687" s="4" t="s">
        <v>7204</v>
      </c>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row>
    <row r="688" spans="1:256" s="12" customFormat="1" ht="40.5" x14ac:dyDescent="0.2">
      <c r="A688" s="3" t="s">
        <v>7</v>
      </c>
      <c r="B688" s="3" t="s">
        <v>973</v>
      </c>
      <c r="C688" s="169" t="s">
        <v>18</v>
      </c>
      <c r="D688" s="3" t="s">
        <v>974</v>
      </c>
      <c r="E688" s="3" t="s">
        <v>7280</v>
      </c>
      <c r="F688" s="169" t="s">
        <v>7200</v>
      </c>
      <c r="G688" s="3" t="s">
        <v>4982</v>
      </c>
      <c r="H688" s="3" t="s">
        <v>7</v>
      </c>
      <c r="I688" s="3" t="s">
        <v>209</v>
      </c>
      <c r="J688" s="3" t="s">
        <v>209</v>
      </c>
      <c r="K688" s="3"/>
      <c r="L688" s="3"/>
      <c r="M688" s="64" t="s">
        <v>7281</v>
      </c>
      <c r="N688" s="64" t="s">
        <v>7282</v>
      </c>
      <c r="O688" s="64">
        <v>2</v>
      </c>
      <c r="P688" s="64" t="s">
        <v>4331</v>
      </c>
      <c r="Q688" s="64" t="s">
        <v>346</v>
      </c>
      <c r="R688" s="3" t="s">
        <v>7283</v>
      </c>
      <c r="S688" s="4" t="s">
        <v>7204</v>
      </c>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row>
    <row r="689" spans="1:256" s="12" customFormat="1" ht="40.5" x14ac:dyDescent="0.2">
      <c r="A689" s="3" t="s">
        <v>7</v>
      </c>
      <c r="B689" s="3" t="s">
        <v>973</v>
      </c>
      <c r="C689" s="169" t="s">
        <v>18</v>
      </c>
      <c r="D689" s="3" t="s">
        <v>974</v>
      </c>
      <c r="E689" s="3" t="s">
        <v>7284</v>
      </c>
      <c r="F689" s="169" t="s">
        <v>7200</v>
      </c>
      <c r="G689" s="3" t="s">
        <v>4982</v>
      </c>
      <c r="H689" s="3" t="s">
        <v>7</v>
      </c>
      <c r="I689" s="3" t="s">
        <v>209</v>
      </c>
      <c r="J689" s="3" t="s">
        <v>209</v>
      </c>
      <c r="K689" s="3"/>
      <c r="L689" s="3"/>
      <c r="M689" s="64" t="s">
        <v>7285</v>
      </c>
      <c r="N689" s="64" t="s">
        <v>7286</v>
      </c>
      <c r="O689" s="64">
        <v>2</v>
      </c>
      <c r="P689" s="64" t="s">
        <v>4331</v>
      </c>
      <c r="Q689" s="64" t="s">
        <v>346</v>
      </c>
      <c r="R689" s="3" t="s">
        <v>7287</v>
      </c>
      <c r="S689" s="4" t="s">
        <v>7204</v>
      </c>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row>
    <row r="690" spans="1:256" s="12" customFormat="1" ht="40.5" x14ac:dyDescent="0.2">
      <c r="A690" s="3" t="s">
        <v>7</v>
      </c>
      <c r="B690" s="3" t="s">
        <v>973</v>
      </c>
      <c r="C690" s="169" t="s">
        <v>18</v>
      </c>
      <c r="D690" s="3" t="s">
        <v>974</v>
      </c>
      <c r="E690" s="3" t="s">
        <v>7288</v>
      </c>
      <c r="F690" s="169" t="s">
        <v>7200</v>
      </c>
      <c r="G690" s="3" t="s">
        <v>4982</v>
      </c>
      <c r="H690" s="3" t="s">
        <v>7</v>
      </c>
      <c r="I690" s="3" t="s">
        <v>209</v>
      </c>
      <c r="J690" s="3" t="s">
        <v>209</v>
      </c>
      <c r="K690" s="3"/>
      <c r="L690" s="3"/>
      <c r="M690" s="64" t="s">
        <v>7289</v>
      </c>
      <c r="N690" s="64" t="s">
        <v>7290</v>
      </c>
      <c r="O690" s="64">
        <v>2</v>
      </c>
      <c r="P690" s="64" t="s">
        <v>4331</v>
      </c>
      <c r="Q690" s="64" t="s">
        <v>346</v>
      </c>
      <c r="R690" s="3" t="s">
        <v>7291</v>
      </c>
      <c r="S690" s="4" t="s">
        <v>7204</v>
      </c>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row>
    <row r="691" spans="1:256" s="12" customFormat="1" ht="54" x14ac:dyDescent="0.2">
      <c r="A691" s="3" t="s">
        <v>7</v>
      </c>
      <c r="B691" s="3" t="s">
        <v>973</v>
      </c>
      <c r="C691" s="169" t="s">
        <v>4681</v>
      </c>
      <c r="D691" s="3" t="s">
        <v>974</v>
      </c>
      <c r="E691" s="3" t="s">
        <v>7292</v>
      </c>
      <c r="F691" s="169" t="s">
        <v>201</v>
      </c>
      <c r="G691" s="3"/>
      <c r="H691" s="3" t="s">
        <v>7</v>
      </c>
      <c r="I691" s="3"/>
      <c r="J691" s="3"/>
      <c r="K691" s="3"/>
      <c r="L691" s="3"/>
      <c r="M691" s="64" t="s">
        <v>7293</v>
      </c>
      <c r="N691" s="64" t="s">
        <v>7294</v>
      </c>
      <c r="O691" s="64">
        <v>3</v>
      </c>
      <c r="P691" s="64" t="s">
        <v>4314</v>
      </c>
      <c r="Q691" s="64" t="s">
        <v>346</v>
      </c>
      <c r="R691" s="3" t="s">
        <v>7295</v>
      </c>
      <c r="S691" s="4" t="s">
        <v>7296</v>
      </c>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row>
    <row r="692" spans="1:256" s="12" customFormat="1" ht="40.5" x14ac:dyDescent="0.2">
      <c r="A692" s="3" t="s">
        <v>7</v>
      </c>
      <c r="B692" s="3" t="s">
        <v>973</v>
      </c>
      <c r="C692" s="169" t="s">
        <v>18</v>
      </c>
      <c r="D692" s="3" t="s">
        <v>1131</v>
      </c>
      <c r="E692" s="3" t="s">
        <v>7297</v>
      </c>
      <c r="F692" s="169" t="s">
        <v>209</v>
      </c>
      <c r="G692" s="3" t="s">
        <v>199</v>
      </c>
      <c r="H692" s="3" t="s">
        <v>7</v>
      </c>
      <c r="I692" s="3" t="s">
        <v>204</v>
      </c>
      <c r="J692" s="3" t="s">
        <v>212</v>
      </c>
      <c r="K692" s="3"/>
      <c r="L692" s="3"/>
      <c r="M692" s="64">
        <v>45993.402777777781</v>
      </c>
      <c r="N692" s="64">
        <v>45994.708333333336</v>
      </c>
      <c r="O692" s="64">
        <v>2</v>
      </c>
      <c r="P692" s="64" t="s">
        <v>4212</v>
      </c>
      <c r="Q692" s="64" t="s">
        <v>346</v>
      </c>
      <c r="R692" s="3" t="s">
        <v>7298</v>
      </c>
      <c r="S692" s="4" t="s">
        <v>7299</v>
      </c>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row>
    <row r="693" spans="1:256" s="12" customFormat="1" ht="40.5" x14ac:dyDescent="0.2">
      <c r="A693" s="3" t="s">
        <v>7</v>
      </c>
      <c r="B693" s="3" t="s">
        <v>973</v>
      </c>
      <c r="C693" s="169" t="s">
        <v>18</v>
      </c>
      <c r="D693" s="3" t="s">
        <v>1131</v>
      </c>
      <c r="E693" s="3" t="s">
        <v>7300</v>
      </c>
      <c r="F693" s="169" t="s">
        <v>199</v>
      </c>
      <c r="G693" s="3" t="s">
        <v>199</v>
      </c>
      <c r="H693" s="3" t="s">
        <v>7</v>
      </c>
      <c r="I693" s="3" t="s">
        <v>209</v>
      </c>
      <c r="J693" s="3" t="s">
        <v>212</v>
      </c>
      <c r="K693" s="3"/>
      <c r="L693" s="3"/>
      <c r="M693" s="64">
        <v>45994.618055555555</v>
      </c>
      <c r="N693" s="64">
        <v>45994.690972222219</v>
      </c>
      <c r="O693" s="64">
        <v>1</v>
      </c>
      <c r="P693" s="64" t="s">
        <v>4212</v>
      </c>
      <c r="Q693" s="64" t="s">
        <v>346</v>
      </c>
      <c r="R693" s="3" t="s">
        <v>7301</v>
      </c>
      <c r="S693" s="4" t="s">
        <v>7302</v>
      </c>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row>
    <row r="694" spans="1:256" s="12" customFormat="1" ht="40.5" x14ac:dyDescent="0.2">
      <c r="A694" s="3" t="s">
        <v>7</v>
      </c>
      <c r="B694" s="3" t="s">
        <v>973</v>
      </c>
      <c r="C694" s="169" t="s">
        <v>18</v>
      </c>
      <c r="D694" s="3" t="s">
        <v>1131</v>
      </c>
      <c r="E694" s="3" t="s">
        <v>7303</v>
      </c>
      <c r="F694" s="169" t="s">
        <v>4753</v>
      </c>
      <c r="G694" s="3" t="s">
        <v>7304</v>
      </c>
      <c r="H694" s="3" t="s">
        <v>7</v>
      </c>
      <c r="I694" s="3" t="s">
        <v>212</v>
      </c>
      <c r="J694" s="3" t="s">
        <v>212</v>
      </c>
      <c r="K694" s="3"/>
      <c r="L694" s="3"/>
      <c r="M694" s="64">
        <v>45995.395833333336</v>
      </c>
      <c r="N694" s="64">
        <v>45995.618055555555</v>
      </c>
      <c r="O694" s="64">
        <v>1</v>
      </c>
      <c r="P694" s="64" t="s">
        <v>4212</v>
      </c>
      <c r="Q694" s="64" t="s">
        <v>346</v>
      </c>
      <c r="R694" s="3" t="s">
        <v>7305</v>
      </c>
      <c r="S694" s="4" t="s">
        <v>7306</v>
      </c>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row>
    <row r="695" spans="1:256" s="12" customFormat="1" ht="67.5" x14ac:dyDescent="0.2">
      <c r="A695" s="3" t="s">
        <v>7</v>
      </c>
      <c r="B695" s="3" t="s">
        <v>973</v>
      </c>
      <c r="C695" s="169" t="s">
        <v>18</v>
      </c>
      <c r="D695" s="3" t="s">
        <v>1131</v>
      </c>
      <c r="E695" s="3" t="s">
        <v>7307</v>
      </c>
      <c r="F695" s="169" t="s">
        <v>5132</v>
      </c>
      <c r="G695" s="3" t="s">
        <v>5133</v>
      </c>
      <c r="H695" s="3" t="s">
        <v>7</v>
      </c>
      <c r="I695" s="3" t="s">
        <v>209</v>
      </c>
      <c r="J695" s="3" t="s">
        <v>212</v>
      </c>
      <c r="K695" s="3"/>
      <c r="L695" s="3"/>
      <c r="M695" s="64">
        <v>45994.486111111109</v>
      </c>
      <c r="N695" s="64">
        <v>45998.791666666664</v>
      </c>
      <c r="O695" s="64">
        <v>5</v>
      </c>
      <c r="P695" s="64" t="s">
        <v>4212</v>
      </c>
      <c r="Q695" s="64" t="s">
        <v>346</v>
      </c>
      <c r="R695" s="3" t="s">
        <v>7308</v>
      </c>
      <c r="S695" s="4" t="s">
        <v>7309</v>
      </c>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row>
    <row r="696" spans="1:256" s="12" customFormat="1" ht="40.5" x14ac:dyDescent="0.2">
      <c r="A696" s="3" t="s">
        <v>7</v>
      </c>
      <c r="B696" s="3" t="s">
        <v>973</v>
      </c>
      <c r="C696" s="169" t="s">
        <v>18</v>
      </c>
      <c r="D696" s="3" t="s">
        <v>1131</v>
      </c>
      <c r="E696" s="3" t="s">
        <v>7310</v>
      </c>
      <c r="F696" s="169" t="s">
        <v>212</v>
      </c>
      <c r="G696" s="3" t="s">
        <v>199</v>
      </c>
      <c r="H696" s="3" t="s">
        <v>7</v>
      </c>
      <c r="I696" s="3" t="s">
        <v>204</v>
      </c>
      <c r="J696" s="3" t="s">
        <v>210</v>
      </c>
      <c r="K696" s="3"/>
      <c r="L696" s="3"/>
      <c r="M696" s="64">
        <v>45995.409722222219</v>
      </c>
      <c r="N696" s="64">
        <v>45996.743055555555</v>
      </c>
      <c r="O696" s="64">
        <v>2</v>
      </c>
      <c r="P696" s="64" t="s">
        <v>4212</v>
      </c>
      <c r="Q696" s="64" t="s">
        <v>346</v>
      </c>
      <c r="R696" s="3" t="s">
        <v>7311</v>
      </c>
      <c r="S696" s="4" t="s">
        <v>7312</v>
      </c>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row>
    <row r="697" spans="1:256" s="12" customFormat="1" ht="40.5" x14ac:dyDescent="0.2">
      <c r="A697" s="3" t="s">
        <v>7</v>
      </c>
      <c r="B697" s="3" t="s">
        <v>973</v>
      </c>
      <c r="C697" s="169" t="s">
        <v>18</v>
      </c>
      <c r="D697" s="3" t="s">
        <v>1131</v>
      </c>
      <c r="E697" s="3" t="s">
        <v>7313</v>
      </c>
      <c r="F697" s="169" t="s">
        <v>212</v>
      </c>
      <c r="G697" s="3" t="s">
        <v>199</v>
      </c>
      <c r="H697" s="3" t="s">
        <v>7</v>
      </c>
      <c r="I697" s="3" t="s">
        <v>210</v>
      </c>
      <c r="J697" s="3" t="s">
        <v>210</v>
      </c>
      <c r="K697" s="3"/>
      <c r="L697" s="3"/>
      <c r="M697" s="64">
        <v>45997.395833333336</v>
      </c>
      <c r="N697" s="64">
        <v>45997.694444444445</v>
      </c>
      <c r="O697" s="64">
        <v>1</v>
      </c>
      <c r="P697" s="64" t="s">
        <v>4212</v>
      </c>
      <c r="Q697" s="64" t="s">
        <v>346</v>
      </c>
      <c r="R697" s="3" t="s">
        <v>7314</v>
      </c>
      <c r="S697" s="4" t="s">
        <v>7315</v>
      </c>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row>
    <row r="698" spans="1:256" s="12" customFormat="1" ht="94.5" x14ac:dyDescent="0.2">
      <c r="A698" s="3" t="s">
        <v>7</v>
      </c>
      <c r="B698" s="3" t="s">
        <v>973</v>
      </c>
      <c r="C698" s="169" t="s">
        <v>18</v>
      </c>
      <c r="D698" s="3" t="s">
        <v>1131</v>
      </c>
      <c r="E698" s="3" t="s">
        <v>7316</v>
      </c>
      <c r="F698" s="169" t="s">
        <v>5132</v>
      </c>
      <c r="G698" s="3" t="s">
        <v>5133</v>
      </c>
      <c r="H698" s="3" t="s">
        <v>7</v>
      </c>
      <c r="I698" s="3" t="s">
        <v>212</v>
      </c>
      <c r="J698" s="3" t="s">
        <v>211</v>
      </c>
      <c r="K698" s="3"/>
      <c r="L698" s="3"/>
      <c r="M698" s="64">
        <v>45999.378472222219</v>
      </c>
      <c r="N698" s="64">
        <v>46005.784722222219</v>
      </c>
      <c r="O698" s="64">
        <v>7</v>
      </c>
      <c r="P698" s="64" t="s">
        <v>4212</v>
      </c>
      <c r="Q698" s="64" t="s">
        <v>346</v>
      </c>
      <c r="R698" s="3" t="s">
        <v>7317</v>
      </c>
      <c r="S698" s="4" t="s">
        <v>7309</v>
      </c>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row>
    <row r="699" spans="1:256" s="12" customFormat="1" ht="40.5" x14ac:dyDescent="0.2">
      <c r="A699" s="3" t="s">
        <v>7</v>
      </c>
      <c r="B699" s="3" t="s">
        <v>973</v>
      </c>
      <c r="C699" s="169" t="s">
        <v>18</v>
      </c>
      <c r="D699" s="3" t="s">
        <v>1131</v>
      </c>
      <c r="E699" s="3" t="s">
        <v>7318</v>
      </c>
      <c r="F699" s="169" t="s">
        <v>209</v>
      </c>
      <c r="G699" s="3" t="s">
        <v>199</v>
      </c>
      <c r="H699" s="3" t="s">
        <v>7</v>
      </c>
      <c r="I699" s="3" t="s">
        <v>212</v>
      </c>
      <c r="J699" s="3" t="s">
        <v>200</v>
      </c>
      <c r="K699" s="3"/>
      <c r="L699" s="3"/>
      <c r="M699" s="64">
        <v>46000.628472222219</v>
      </c>
      <c r="N699" s="64">
        <v>46000.71875</v>
      </c>
      <c r="O699" s="64">
        <v>1</v>
      </c>
      <c r="P699" s="64" t="s">
        <v>4212</v>
      </c>
      <c r="Q699" s="64" t="s">
        <v>346</v>
      </c>
      <c r="R699" s="3" t="s">
        <v>7319</v>
      </c>
      <c r="S699" s="4" t="s">
        <v>7320</v>
      </c>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row>
    <row r="700" spans="1:256" s="12" customFormat="1" ht="94.5" x14ac:dyDescent="0.2">
      <c r="A700" s="3" t="s">
        <v>7</v>
      </c>
      <c r="B700" s="3" t="s">
        <v>973</v>
      </c>
      <c r="C700" s="169" t="s">
        <v>18</v>
      </c>
      <c r="D700" s="3" t="s">
        <v>1131</v>
      </c>
      <c r="E700" s="3" t="s">
        <v>7321</v>
      </c>
      <c r="F700" s="169" t="s">
        <v>5132</v>
      </c>
      <c r="G700" s="3" t="s">
        <v>5133</v>
      </c>
      <c r="H700" s="3" t="s">
        <v>7</v>
      </c>
      <c r="I700" s="3" t="s">
        <v>211</v>
      </c>
      <c r="J700" s="3" t="s">
        <v>212</v>
      </c>
      <c r="K700" s="3"/>
      <c r="L700" s="3"/>
      <c r="M700" s="64">
        <v>46006.365277777775</v>
      </c>
      <c r="N700" s="64">
        <v>46012.756944444445</v>
      </c>
      <c r="O700" s="64">
        <v>7</v>
      </c>
      <c r="P700" s="64" t="s">
        <v>4212</v>
      </c>
      <c r="Q700" s="64" t="s">
        <v>346</v>
      </c>
      <c r="R700" s="3" t="s">
        <v>7322</v>
      </c>
      <c r="S700" s="4" t="s">
        <v>7309</v>
      </c>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row>
    <row r="701" spans="1:256" s="12" customFormat="1" ht="94.5" x14ac:dyDescent="0.2">
      <c r="A701" s="3" t="s">
        <v>7</v>
      </c>
      <c r="B701" s="3" t="s">
        <v>973</v>
      </c>
      <c r="C701" s="169" t="s">
        <v>18</v>
      </c>
      <c r="D701" s="3" t="s">
        <v>1131</v>
      </c>
      <c r="E701" s="3" t="s">
        <v>7323</v>
      </c>
      <c r="F701" s="169" t="s">
        <v>5132</v>
      </c>
      <c r="G701" s="3" t="s">
        <v>5133</v>
      </c>
      <c r="H701" s="3" t="s">
        <v>7</v>
      </c>
      <c r="I701" s="3" t="s">
        <v>212</v>
      </c>
      <c r="J701" s="3" t="s">
        <v>213</v>
      </c>
      <c r="K701" s="3"/>
      <c r="L701" s="3"/>
      <c r="M701" s="64">
        <v>46013.371527777781</v>
      </c>
      <c r="N701" s="64">
        <v>46019.71597222222</v>
      </c>
      <c r="O701" s="64">
        <v>7</v>
      </c>
      <c r="P701" s="64" t="s">
        <v>4212</v>
      </c>
      <c r="Q701" s="64" t="s">
        <v>346</v>
      </c>
      <c r="R701" s="3" t="s">
        <v>7324</v>
      </c>
      <c r="S701" s="4" t="s">
        <v>7309</v>
      </c>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row>
    <row r="702" spans="1:256" s="12" customFormat="1" ht="40.5" x14ac:dyDescent="0.2">
      <c r="A702" s="3" t="s">
        <v>7</v>
      </c>
      <c r="B702" s="3" t="s">
        <v>973</v>
      </c>
      <c r="C702" s="169" t="s">
        <v>17</v>
      </c>
      <c r="D702" s="3" t="s">
        <v>1131</v>
      </c>
      <c r="E702" s="3" t="s">
        <v>7325</v>
      </c>
      <c r="F702" s="169" t="s">
        <v>212</v>
      </c>
      <c r="G702" s="3" t="s">
        <v>199</v>
      </c>
      <c r="H702" s="3" t="s">
        <v>7</v>
      </c>
      <c r="I702" s="3" t="s">
        <v>200</v>
      </c>
      <c r="J702" s="3" t="s">
        <v>200</v>
      </c>
      <c r="K702" s="3"/>
      <c r="L702" s="3"/>
      <c r="M702" s="64">
        <v>46000.441666666666</v>
      </c>
      <c r="N702" s="64">
        <v>46000.545138888891</v>
      </c>
      <c r="O702" s="64">
        <v>1</v>
      </c>
      <c r="P702" s="64" t="s">
        <v>4212</v>
      </c>
      <c r="Q702" s="64" t="s">
        <v>346</v>
      </c>
      <c r="R702" s="3" t="s">
        <v>7326</v>
      </c>
      <c r="S702" s="4" t="s">
        <v>7327</v>
      </c>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row>
    <row r="703" spans="1:256" s="12" customFormat="1" ht="40.5" x14ac:dyDescent="0.2">
      <c r="A703" s="3" t="s">
        <v>7</v>
      </c>
      <c r="B703" s="3" t="s">
        <v>973</v>
      </c>
      <c r="C703" s="169" t="s">
        <v>18</v>
      </c>
      <c r="D703" s="3" t="s">
        <v>5049</v>
      </c>
      <c r="E703" s="3" t="s">
        <v>7328</v>
      </c>
      <c r="F703" s="169" t="s">
        <v>210</v>
      </c>
      <c r="G703" s="3" t="s">
        <v>199</v>
      </c>
      <c r="H703" s="3" t="s">
        <v>7</v>
      </c>
      <c r="I703" s="3" t="s">
        <v>208</v>
      </c>
      <c r="J703" s="3" t="s">
        <v>208</v>
      </c>
      <c r="K703" s="3"/>
      <c r="L703" s="3"/>
      <c r="M703" s="64" t="s">
        <v>7329</v>
      </c>
      <c r="N703" s="64" t="s">
        <v>7330</v>
      </c>
      <c r="O703" s="64">
        <v>1</v>
      </c>
      <c r="P703" s="64" t="s">
        <v>4212</v>
      </c>
      <c r="Q703" s="64" t="s">
        <v>346</v>
      </c>
      <c r="R703" s="3" t="s">
        <v>7331</v>
      </c>
      <c r="S703" s="4" t="s">
        <v>7332</v>
      </c>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row>
    <row r="704" spans="1:256" s="12" customFormat="1" ht="40.5" x14ac:dyDescent="0.2">
      <c r="A704" s="3" t="s">
        <v>7</v>
      </c>
      <c r="B704" s="3" t="s">
        <v>973</v>
      </c>
      <c r="C704" s="169" t="s">
        <v>18</v>
      </c>
      <c r="D704" s="3" t="s">
        <v>5049</v>
      </c>
      <c r="E704" s="3" t="s">
        <v>7333</v>
      </c>
      <c r="F704" s="169" t="s">
        <v>4753</v>
      </c>
      <c r="G704" s="3" t="s">
        <v>7304</v>
      </c>
      <c r="H704" s="3" t="s">
        <v>7</v>
      </c>
      <c r="I704" s="3" t="s">
        <v>210</v>
      </c>
      <c r="J704" s="3" t="s">
        <v>210</v>
      </c>
      <c r="K704" s="3"/>
      <c r="L704" s="3"/>
      <c r="M704" s="64" t="s">
        <v>7334</v>
      </c>
      <c r="N704" s="64" t="s">
        <v>7335</v>
      </c>
      <c r="O704" s="64">
        <v>1</v>
      </c>
      <c r="P704" s="64" t="s">
        <v>4212</v>
      </c>
      <c r="Q704" s="64" t="s">
        <v>346</v>
      </c>
      <c r="R704" s="3" t="s">
        <v>7336</v>
      </c>
      <c r="S704" s="4" t="s">
        <v>7337</v>
      </c>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row>
    <row r="705" spans="1:256" s="12" customFormat="1" ht="54" x14ac:dyDescent="0.2">
      <c r="A705" s="3" t="s">
        <v>7</v>
      </c>
      <c r="B705" s="3" t="s">
        <v>973</v>
      </c>
      <c r="C705" s="169" t="s">
        <v>18</v>
      </c>
      <c r="D705" s="3" t="s">
        <v>5049</v>
      </c>
      <c r="E705" s="3" t="s">
        <v>7338</v>
      </c>
      <c r="F705" s="169" t="s">
        <v>7339</v>
      </c>
      <c r="G705" s="3" t="s">
        <v>5060</v>
      </c>
      <c r="H705" s="3" t="s">
        <v>7</v>
      </c>
      <c r="I705" s="3" t="s">
        <v>213</v>
      </c>
      <c r="J705" s="3" t="s">
        <v>213</v>
      </c>
      <c r="K705" s="3"/>
      <c r="L705" s="3"/>
      <c r="M705" s="64" t="s">
        <v>7340</v>
      </c>
      <c r="N705" s="64" t="s">
        <v>7341</v>
      </c>
      <c r="O705" s="64">
        <v>3</v>
      </c>
      <c r="P705" s="64" t="s">
        <v>4314</v>
      </c>
      <c r="Q705" s="64" t="s">
        <v>346</v>
      </c>
      <c r="R705" s="3" t="s">
        <v>7342</v>
      </c>
      <c r="S705" s="4" t="s">
        <v>5064</v>
      </c>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row>
    <row r="706" spans="1:256" s="12" customFormat="1" ht="54" x14ac:dyDescent="0.2">
      <c r="A706" s="3" t="s">
        <v>7</v>
      </c>
      <c r="B706" s="3" t="s">
        <v>973</v>
      </c>
      <c r="C706" s="169" t="s">
        <v>18</v>
      </c>
      <c r="D706" s="3" t="s">
        <v>5049</v>
      </c>
      <c r="E706" s="3" t="s">
        <v>7343</v>
      </c>
      <c r="F706" s="169" t="s">
        <v>213</v>
      </c>
      <c r="G706" s="3" t="s">
        <v>199</v>
      </c>
      <c r="H706" s="3" t="s">
        <v>7</v>
      </c>
      <c r="I706" s="3" t="s">
        <v>209</v>
      </c>
      <c r="J706" s="3" t="s">
        <v>205</v>
      </c>
      <c r="K706" s="3"/>
      <c r="L706" s="3"/>
      <c r="M706" s="64" t="s">
        <v>7344</v>
      </c>
      <c r="N706" s="64" t="s">
        <v>7345</v>
      </c>
      <c r="O706" s="64">
        <v>4</v>
      </c>
      <c r="P706" s="64" t="s">
        <v>4212</v>
      </c>
      <c r="Q706" s="64" t="s">
        <v>346</v>
      </c>
      <c r="R706" s="3" t="s">
        <v>7346</v>
      </c>
      <c r="S706" s="4" t="s">
        <v>7347</v>
      </c>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row>
    <row r="707" spans="1:256" s="12" customFormat="1" ht="54" x14ac:dyDescent="0.2">
      <c r="A707" s="3" t="s">
        <v>7</v>
      </c>
      <c r="B707" s="3" t="s">
        <v>973</v>
      </c>
      <c r="C707" s="169" t="s">
        <v>18</v>
      </c>
      <c r="D707" s="3" t="s">
        <v>5049</v>
      </c>
      <c r="E707" s="3" t="s">
        <v>7348</v>
      </c>
      <c r="F707" s="169" t="s">
        <v>7349</v>
      </c>
      <c r="G707" s="3" t="s">
        <v>5060</v>
      </c>
      <c r="H707" s="3" t="s">
        <v>7</v>
      </c>
      <c r="I707" s="3" t="s">
        <v>213</v>
      </c>
      <c r="J707" s="3" t="s">
        <v>213</v>
      </c>
      <c r="K707" s="3"/>
      <c r="L707" s="3"/>
      <c r="M707" s="64" t="s">
        <v>7350</v>
      </c>
      <c r="N707" s="64" t="s">
        <v>7351</v>
      </c>
      <c r="O707" s="64">
        <v>2</v>
      </c>
      <c r="P707" s="64" t="s">
        <v>4331</v>
      </c>
      <c r="Q707" s="64" t="s">
        <v>346</v>
      </c>
      <c r="R707" s="3" t="s">
        <v>7352</v>
      </c>
      <c r="S707" s="4" t="s">
        <v>5064</v>
      </c>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row>
    <row r="708" spans="1:256" s="12" customFormat="1" ht="54" x14ac:dyDescent="0.2">
      <c r="A708" s="3" t="s">
        <v>7</v>
      </c>
      <c r="B708" s="3" t="s">
        <v>973</v>
      </c>
      <c r="C708" s="169" t="s">
        <v>18</v>
      </c>
      <c r="D708" s="3" t="s">
        <v>5049</v>
      </c>
      <c r="E708" s="3" t="s">
        <v>7353</v>
      </c>
      <c r="F708" s="169" t="s">
        <v>7349</v>
      </c>
      <c r="G708" s="3" t="s">
        <v>5060</v>
      </c>
      <c r="H708" s="3" t="s">
        <v>7</v>
      </c>
      <c r="I708" s="3" t="s">
        <v>213</v>
      </c>
      <c r="J708" s="3" t="s">
        <v>205</v>
      </c>
      <c r="K708" s="3"/>
      <c r="L708" s="3"/>
      <c r="M708" s="64" t="s">
        <v>7354</v>
      </c>
      <c r="N708" s="64" t="s">
        <v>7355</v>
      </c>
      <c r="O708" s="64">
        <v>2</v>
      </c>
      <c r="P708" s="64" t="s">
        <v>4331</v>
      </c>
      <c r="Q708" s="64" t="s">
        <v>346</v>
      </c>
      <c r="R708" s="3" t="s">
        <v>7356</v>
      </c>
      <c r="S708" s="4" t="s">
        <v>5064</v>
      </c>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row>
    <row r="709" spans="1:256" ht="67.5" x14ac:dyDescent="0.2">
      <c r="A709" s="3" t="s">
        <v>7</v>
      </c>
      <c r="B709" s="3" t="s">
        <v>973</v>
      </c>
      <c r="C709" s="169" t="s">
        <v>18</v>
      </c>
      <c r="D709" s="3" t="s">
        <v>5049</v>
      </c>
      <c r="E709" s="3" t="s">
        <v>7357</v>
      </c>
      <c r="F709" s="169" t="s">
        <v>7349</v>
      </c>
      <c r="G709" s="3" t="s">
        <v>5060</v>
      </c>
      <c r="H709" s="3" t="s">
        <v>7</v>
      </c>
      <c r="I709" s="3" t="s">
        <v>205</v>
      </c>
      <c r="J709" s="3" t="s">
        <v>211</v>
      </c>
      <c r="K709" s="3"/>
      <c r="L709" s="3"/>
      <c r="M709" s="64" t="s">
        <v>7358</v>
      </c>
      <c r="N709" s="64" t="s">
        <v>7359</v>
      </c>
      <c r="O709" s="64">
        <v>5</v>
      </c>
      <c r="P709" s="64" t="s">
        <v>4331</v>
      </c>
      <c r="Q709" s="64" t="s">
        <v>346</v>
      </c>
      <c r="R709" s="3" t="s">
        <v>7360</v>
      </c>
      <c r="S709" s="4" t="s">
        <v>5064</v>
      </c>
    </row>
    <row r="710" spans="1:256" ht="54" x14ac:dyDescent="0.2">
      <c r="A710" s="3" t="s">
        <v>7</v>
      </c>
      <c r="B710" s="3" t="s">
        <v>973</v>
      </c>
      <c r="C710" s="169" t="s">
        <v>18</v>
      </c>
      <c r="D710" s="3" t="s">
        <v>5049</v>
      </c>
      <c r="E710" s="3" t="s">
        <v>7361</v>
      </c>
      <c r="F710" s="169" t="s">
        <v>205</v>
      </c>
      <c r="G710" s="3" t="s">
        <v>199</v>
      </c>
      <c r="H710" s="3" t="s">
        <v>7</v>
      </c>
      <c r="I710" s="3" t="s">
        <v>207</v>
      </c>
      <c r="J710" s="3" t="s">
        <v>207</v>
      </c>
      <c r="K710" s="3"/>
      <c r="L710" s="3"/>
      <c r="M710" s="64" t="s">
        <v>7362</v>
      </c>
      <c r="N710" s="64" t="s">
        <v>7363</v>
      </c>
      <c r="O710" s="64">
        <v>3</v>
      </c>
      <c r="P710" s="64" t="s">
        <v>4212</v>
      </c>
      <c r="Q710" s="64" t="s">
        <v>346</v>
      </c>
      <c r="R710" s="3" t="s">
        <v>7364</v>
      </c>
      <c r="S710" s="4" t="s">
        <v>7365</v>
      </c>
    </row>
    <row r="711" spans="1:256" s="12" customFormat="1" ht="54" x14ac:dyDescent="0.2">
      <c r="A711" s="3" t="s">
        <v>10</v>
      </c>
      <c r="B711" s="3" t="s">
        <v>973</v>
      </c>
      <c r="C711" s="169" t="s">
        <v>18</v>
      </c>
      <c r="D711" s="3" t="s">
        <v>5049</v>
      </c>
      <c r="E711" s="3" t="s">
        <v>7366</v>
      </c>
      <c r="F711" s="169" t="s">
        <v>7271</v>
      </c>
      <c r="G711" s="3" t="s">
        <v>7367</v>
      </c>
      <c r="H711" s="3" t="s">
        <v>7</v>
      </c>
      <c r="I711" s="3" t="s">
        <v>202</v>
      </c>
      <c r="J711" s="3" t="s">
        <v>202</v>
      </c>
      <c r="K711" s="3"/>
      <c r="L711" s="3"/>
      <c r="M711" s="64" t="s">
        <v>7368</v>
      </c>
      <c r="N711" s="64" t="s">
        <v>7369</v>
      </c>
      <c r="O711" s="64">
        <v>1</v>
      </c>
      <c r="P711" s="64" t="s">
        <v>4331</v>
      </c>
      <c r="Q711" s="64" t="s">
        <v>346</v>
      </c>
      <c r="R711" s="3" t="s">
        <v>7370</v>
      </c>
      <c r="S711" s="4" t="s">
        <v>5064</v>
      </c>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row>
    <row r="712" spans="1:256" s="12" customFormat="1" ht="54" x14ac:dyDescent="0.2">
      <c r="A712" s="3" t="s">
        <v>10</v>
      </c>
      <c r="B712" s="3" t="s">
        <v>973</v>
      </c>
      <c r="C712" s="169" t="s">
        <v>18</v>
      </c>
      <c r="D712" s="3" t="s">
        <v>5049</v>
      </c>
      <c r="E712" s="3" t="s">
        <v>7371</v>
      </c>
      <c r="F712" s="169" t="s">
        <v>7271</v>
      </c>
      <c r="G712" s="3" t="s">
        <v>7367</v>
      </c>
      <c r="H712" s="3" t="s">
        <v>7</v>
      </c>
      <c r="I712" s="3" t="s">
        <v>202</v>
      </c>
      <c r="J712" s="3" t="s">
        <v>202</v>
      </c>
      <c r="K712" s="3"/>
      <c r="L712" s="3"/>
      <c r="M712" s="64" t="s">
        <v>7372</v>
      </c>
      <c r="N712" s="64" t="s">
        <v>7373</v>
      </c>
      <c r="O712" s="64">
        <v>1</v>
      </c>
      <c r="P712" s="64" t="s">
        <v>4331</v>
      </c>
      <c r="Q712" s="64" t="s">
        <v>346</v>
      </c>
      <c r="R712" s="3" t="s">
        <v>7370</v>
      </c>
      <c r="S712" s="4" t="s">
        <v>5064</v>
      </c>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row>
    <row r="713" spans="1:256" s="12" customFormat="1" ht="54" x14ac:dyDescent="0.2">
      <c r="A713" s="3" t="s">
        <v>10</v>
      </c>
      <c r="B713" s="3" t="s">
        <v>973</v>
      </c>
      <c r="C713" s="169" t="s">
        <v>18</v>
      </c>
      <c r="D713" s="3" t="s">
        <v>5049</v>
      </c>
      <c r="E713" s="3" t="s">
        <v>7374</v>
      </c>
      <c r="F713" s="169" t="s">
        <v>7271</v>
      </c>
      <c r="G713" s="3" t="s">
        <v>7367</v>
      </c>
      <c r="H713" s="3" t="s">
        <v>7</v>
      </c>
      <c r="I713" s="3" t="s">
        <v>202</v>
      </c>
      <c r="J713" s="3" t="s">
        <v>202</v>
      </c>
      <c r="K713" s="3"/>
      <c r="L713" s="3"/>
      <c r="M713" s="64" t="s">
        <v>7375</v>
      </c>
      <c r="N713" s="64" t="s">
        <v>7376</v>
      </c>
      <c r="O713" s="64">
        <v>1</v>
      </c>
      <c r="P713" s="64" t="s">
        <v>4331</v>
      </c>
      <c r="Q713" s="64" t="s">
        <v>346</v>
      </c>
      <c r="R713" s="3" t="s">
        <v>7370</v>
      </c>
      <c r="S713" s="4" t="s">
        <v>5064</v>
      </c>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row>
    <row r="714" spans="1:256" s="12" customFormat="1" ht="54" x14ac:dyDescent="0.2">
      <c r="A714" s="3" t="s">
        <v>7</v>
      </c>
      <c r="B714" s="3" t="s">
        <v>973</v>
      </c>
      <c r="C714" s="169" t="s">
        <v>18</v>
      </c>
      <c r="D714" s="3" t="s">
        <v>5049</v>
      </c>
      <c r="E714" s="3" t="s">
        <v>7377</v>
      </c>
      <c r="F714" s="169" t="s">
        <v>7349</v>
      </c>
      <c r="G714" s="3" t="s">
        <v>5060</v>
      </c>
      <c r="H714" s="3" t="s">
        <v>7</v>
      </c>
      <c r="I714" s="3" t="s">
        <v>202</v>
      </c>
      <c r="J714" s="3" t="s">
        <v>202</v>
      </c>
      <c r="K714" s="3"/>
      <c r="L714" s="3"/>
      <c r="M714" s="64" t="s">
        <v>7378</v>
      </c>
      <c r="N714" s="64" t="s">
        <v>7379</v>
      </c>
      <c r="O714" s="64">
        <v>2</v>
      </c>
      <c r="P714" s="64" t="s">
        <v>4331</v>
      </c>
      <c r="Q714" s="64" t="s">
        <v>346</v>
      </c>
      <c r="R714" s="3" t="s">
        <v>7380</v>
      </c>
      <c r="S714" s="4" t="s">
        <v>5064</v>
      </c>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row>
    <row r="715" spans="1:256" s="12" customFormat="1" ht="54" x14ac:dyDescent="0.2">
      <c r="A715" s="3" t="s">
        <v>8</v>
      </c>
      <c r="B715" s="3" t="s">
        <v>973</v>
      </c>
      <c r="C715" s="169" t="s">
        <v>17</v>
      </c>
      <c r="D715" s="3" t="s">
        <v>5049</v>
      </c>
      <c r="E715" s="3" t="s">
        <v>7381</v>
      </c>
      <c r="F715" s="169" t="s">
        <v>7271</v>
      </c>
      <c r="G715" s="3" t="s">
        <v>7382</v>
      </c>
      <c r="H715" s="3" t="s">
        <v>7</v>
      </c>
      <c r="I715" s="3" t="s">
        <v>211</v>
      </c>
      <c r="J715" s="3" t="s">
        <v>204</v>
      </c>
      <c r="K715" s="3"/>
      <c r="L715" s="3"/>
      <c r="M715" s="64" t="s">
        <v>7383</v>
      </c>
      <c r="N715" s="64" t="s">
        <v>7384</v>
      </c>
      <c r="O715" s="64">
        <v>4</v>
      </c>
      <c r="P715" s="64" t="s">
        <v>4331</v>
      </c>
      <c r="Q715" s="64" t="s">
        <v>346</v>
      </c>
      <c r="R715" s="3" t="s">
        <v>7385</v>
      </c>
      <c r="S715" s="4" t="s">
        <v>5064</v>
      </c>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row>
    <row r="716" spans="1:256" s="12" customFormat="1" ht="54" x14ac:dyDescent="0.2">
      <c r="A716" s="3" t="s">
        <v>8</v>
      </c>
      <c r="B716" s="3" t="s">
        <v>973</v>
      </c>
      <c r="C716" s="169" t="s">
        <v>17</v>
      </c>
      <c r="D716" s="3" t="s">
        <v>5049</v>
      </c>
      <c r="E716" s="3" t="s">
        <v>7386</v>
      </c>
      <c r="F716" s="169" t="s">
        <v>7271</v>
      </c>
      <c r="G716" s="3" t="s">
        <v>7382</v>
      </c>
      <c r="H716" s="3" t="s">
        <v>7</v>
      </c>
      <c r="I716" s="3" t="s">
        <v>204</v>
      </c>
      <c r="J716" s="3" t="s">
        <v>202</v>
      </c>
      <c r="K716" s="3"/>
      <c r="L716" s="3"/>
      <c r="M716" s="64" t="s">
        <v>7387</v>
      </c>
      <c r="N716" s="64" t="s">
        <v>7388</v>
      </c>
      <c r="O716" s="64">
        <v>4</v>
      </c>
      <c r="P716" s="64" t="s">
        <v>4331</v>
      </c>
      <c r="Q716" s="64" t="s">
        <v>346</v>
      </c>
      <c r="R716" s="3" t="s">
        <v>7385</v>
      </c>
      <c r="S716" s="4" t="s">
        <v>5064</v>
      </c>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row>
    <row r="717" spans="1:256" s="12" customFormat="1" ht="40.5" x14ac:dyDescent="0.2">
      <c r="A717" s="3" t="s">
        <v>7</v>
      </c>
      <c r="B717" s="3" t="s">
        <v>338</v>
      </c>
      <c r="C717" s="169" t="s">
        <v>18</v>
      </c>
      <c r="D717" s="3" t="s">
        <v>781</v>
      </c>
      <c r="E717" s="3" t="s">
        <v>7389</v>
      </c>
      <c r="F717" s="169" t="s">
        <v>7390</v>
      </c>
      <c r="G717" s="3" t="s">
        <v>7391</v>
      </c>
      <c r="H717" s="3" t="s">
        <v>7</v>
      </c>
      <c r="I717" s="3" t="s">
        <v>249</v>
      </c>
      <c r="J717" s="3" t="s">
        <v>245</v>
      </c>
      <c r="K717" s="3"/>
      <c r="L717" s="3"/>
      <c r="M717" s="64" t="s">
        <v>7392</v>
      </c>
      <c r="N717" s="64" t="s">
        <v>7393</v>
      </c>
      <c r="O717" s="64">
        <v>7</v>
      </c>
      <c r="P717" s="64" t="s">
        <v>4212</v>
      </c>
      <c r="Q717" s="64" t="s">
        <v>346</v>
      </c>
      <c r="R717" s="3" t="s">
        <v>7394</v>
      </c>
      <c r="S717" s="94" t="s">
        <v>7395</v>
      </c>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row>
    <row r="718" spans="1:256" s="12" customFormat="1" ht="40.5" x14ac:dyDescent="0.2">
      <c r="A718" s="3" t="s">
        <v>7</v>
      </c>
      <c r="B718" s="3" t="s">
        <v>338</v>
      </c>
      <c r="C718" s="169" t="s">
        <v>18</v>
      </c>
      <c r="D718" s="3" t="s">
        <v>781</v>
      </c>
      <c r="E718" s="3" t="s">
        <v>7396</v>
      </c>
      <c r="F718" s="169" t="s">
        <v>7397</v>
      </c>
      <c r="G718" s="3" t="s">
        <v>7391</v>
      </c>
      <c r="H718" s="3" t="s">
        <v>7</v>
      </c>
      <c r="I718" s="3" t="s">
        <v>248</v>
      </c>
      <c r="J718" s="3" t="s">
        <v>245</v>
      </c>
      <c r="K718" s="3"/>
      <c r="L718" s="3"/>
      <c r="M718" s="64" t="s">
        <v>7398</v>
      </c>
      <c r="N718" s="64" t="s">
        <v>7399</v>
      </c>
      <c r="O718" s="64">
        <v>2</v>
      </c>
      <c r="P718" s="64" t="s">
        <v>4212</v>
      </c>
      <c r="Q718" s="64" t="s">
        <v>346</v>
      </c>
      <c r="R718" s="3" t="s">
        <v>7400</v>
      </c>
      <c r="S718" s="94" t="s">
        <v>7401</v>
      </c>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row>
    <row r="719" spans="1:256" s="12" customFormat="1" ht="27" x14ac:dyDescent="0.2">
      <c r="A719" s="3" t="s">
        <v>7</v>
      </c>
      <c r="B719" s="3" t="s">
        <v>338</v>
      </c>
      <c r="C719" s="169" t="s">
        <v>18</v>
      </c>
      <c r="D719" s="3" t="s">
        <v>842</v>
      </c>
      <c r="E719" s="3" t="s">
        <v>7402</v>
      </c>
      <c r="F719" s="169" t="s">
        <v>239</v>
      </c>
      <c r="G719" s="3" t="s">
        <v>239</v>
      </c>
      <c r="H719" s="3" t="s">
        <v>7</v>
      </c>
      <c r="I719" s="3" t="s">
        <v>242</v>
      </c>
      <c r="J719" s="3" t="s">
        <v>242</v>
      </c>
      <c r="K719" s="3"/>
      <c r="L719" s="3"/>
      <c r="M719" s="64" t="s">
        <v>7403</v>
      </c>
      <c r="N719" s="64" t="s">
        <v>7404</v>
      </c>
      <c r="O719" s="64">
        <v>1</v>
      </c>
      <c r="P719" s="64" t="s">
        <v>4212</v>
      </c>
      <c r="Q719" s="64" t="s">
        <v>346</v>
      </c>
      <c r="R719" s="3" t="s">
        <v>7405</v>
      </c>
      <c r="S719" s="4" t="s">
        <v>7406</v>
      </c>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row>
    <row r="720" spans="1:256" s="12" customFormat="1" ht="54" x14ac:dyDescent="0.2">
      <c r="A720" s="3" t="s">
        <v>7</v>
      </c>
      <c r="B720" s="3" t="s">
        <v>338</v>
      </c>
      <c r="C720" s="169" t="s">
        <v>18</v>
      </c>
      <c r="D720" s="3" t="s">
        <v>842</v>
      </c>
      <c r="E720" s="3" t="s">
        <v>7407</v>
      </c>
      <c r="F720" s="169" t="s">
        <v>245</v>
      </c>
      <c r="G720" s="3" t="s">
        <v>241</v>
      </c>
      <c r="H720" s="3" t="s">
        <v>7</v>
      </c>
      <c r="I720" s="3" t="s">
        <v>243</v>
      </c>
      <c r="J720" s="3" t="s">
        <v>243</v>
      </c>
      <c r="K720" s="3"/>
      <c r="L720" s="3"/>
      <c r="M720" s="64" t="s">
        <v>7408</v>
      </c>
      <c r="N720" s="64" t="s">
        <v>7409</v>
      </c>
      <c r="O720" s="64">
        <v>1</v>
      </c>
      <c r="P720" s="64" t="s">
        <v>4212</v>
      </c>
      <c r="Q720" s="64" t="s">
        <v>346</v>
      </c>
      <c r="R720" s="3" t="s">
        <v>7410</v>
      </c>
      <c r="S720" s="4" t="s">
        <v>7411</v>
      </c>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row>
    <row r="721" spans="1:256" s="12" customFormat="1" ht="54" x14ac:dyDescent="0.2">
      <c r="A721" s="3" t="s">
        <v>7</v>
      </c>
      <c r="B721" s="3" t="s">
        <v>338</v>
      </c>
      <c r="C721" s="169" t="s">
        <v>18</v>
      </c>
      <c r="D721" s="3" t="s">
        <v>842</v>
      </c>
      <c r="E721" s="3" t="s">
        <v>7412</v>
      </c>
      <c r="F721" s="169" t="s">
        <v>244</v>
      </c>
      <c r="G721" s="3" t="s">
        <v>239</v>
      </c>
      <c r="H721" s="3" t="s">
        <v>7</v>
      </c>
      <c r="I721" s="3" t="s">
        <v>240</v>
      </c>
      <c r="J721" s="3" t="s">
        <v>240</v>
      </c>
      <c r="K721" s="3"/>
      <c r="L721" s="3"/>
      <c r="M721" s="64" t="s">
        <v>7413</v>
      </c>
      <c r="N721" s="64" t="s">
        <v>7414</v>
      </c>
      <c r="O721" s="64">
        <v>2</v>
      </c>
      <c r="P721" s="64" t="s">
        <v>4212</v>
      </c>
      <c r="Q721" s="64" t="s">
        <v>346</v>
      </c>
      <c r="R721" s="3" t="s">
        <v>7415</v>
      </c>
      <c r="S721" s="4" t="s">
        <v>7416</v>
      </c>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row>
    <row r="722" spans="1:256" s="12" customFormat="1" ht="40.5" x14ac:dyDescent="0.2">
      <c r="A722" s="3" t="s">
        <v>7</v>
      </c>
      <c r="B722" s="3" t="s">
        <v>338</v>
      </c>
      <c r="C722" s="169" t="s">
        <v>17</v>
      </c>
      <c r="D722" s="3" t="s">
        <v>842</v>
      </c>
      <c r="E722" s="3" t="s">
        <v>7417</v>
      </c>
      <c r="F722" s="169" t="s">
        <v>246</v>
      </c>
      <c r="G722" s="3" t="s">
        <v>239</v>
      </c>
      <c r="H722" s="3" t="s">
        <v>7</v>
      </c>
      <c r="I722" s="3" t="s">
        <v>242</v>
      </c>
      <c r="J722" s="3" t="s">
        <v>242</v>
      </c>
      <c r="K722" s="3"/>
      <c r="L722" s="3"/>
      <c r="M722" s="64" t="s">
        <v>7418</v>
      </c>
      <c r="N722" s="64" t="s">
        <v>4110</v>
      </c>
      <c r="O722" s="64">
        <v>1</v>
      </c>
      <c r="P722" s="64" t="s">
        <v>4212</v>
      </c>
      <c r="Q722" s="64" t="s">
        <v>346</v>
      </c>
      <c r="R722" s="3" t="s">
        <v>7419</v>
      </c>
      <c r="S722" s="4" t="s">
        <v>7420</v>
      </c>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row>
    <row r="723" spans="1:256" s="12" customFormat="1" ht="40.5" x14ac:dyDescent="0.2">
      <c r="A723" s="3" t="s">
        <v>7</v>
      </c>
      <c r="B723" s="3" t="s">
        <v>338</v>
      </c>
      <c r="C723" s="169" t="s">
        <v>18</v>
      </c>
      <c r="D723" s="3" t="s">
        <v>852</v>
      </c>
      <c r="E723" s="3" t="s">
        <v>7421</v>
      </c>
      <c r="F723" s="169" t="s">
        <v>249</v>
      </c>
      <c r="G723" s="3" t="s">
        <v>239</v>
      </c>
      <c r="H723" s="3" t="s">
        <v>7</v>
      </c>
      <c r="I723" s="3" t="s">
        <v>247</v>
      </c>
      <c r="J723" s="3" t="s">
        <v>247</v>
      </c>
      <c r="K723" s="3"/>
      <c r="L723" s="3"/>
      <c r="M723" s="64" t="s">
        <v>7422</v>
      </c>
      <c r="N723" s="64" t="s">
        <v>7423</v>
      </c>
      <c r="O723" s="64">
        <v>1</v>
      </c>
      <c r="P723" s="64" t="s">
        <v>4314</v>
      </c>
      <c r="Q723" s="64" t="s">
        <v>346</v>
      </c>
      <c r="R723" s="3" t="s">
        <v>7424</v>
      </c>
      <c r="S723" s="90" t="s">
        <v>4840</v>
      </c>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row>
    <row r="724" spans="1:256" s="12" customFormat="1" ht="40.5" x14ac:dyDescent="0.2">
      <c r="A724" s="3" t="s">
        <v>7</v>
      </c>
      <c r="B724" s="3" t="s">
        <v>338</v>
      </c>
      <c r="C724" s="169" t="s">
        <v>18</v>
      </c>
      <c r="D724" s="3" t="s">
        <v>852</v>
      </c>
      <c r="E724" s="3" t="s">
        <v>7425</v>
      </c>
      <c r="F724" s="169" t="s">
        <v>247</v>
      </c>
      <c r="G724" s="3" t="s">
        <v>239</v>
      </c>
      <c r="H724" s="3" t="s">
        <v>7</v>
      </c>
      <c r="I724" s="3" t="s">
        <v>245</v>
      </c>
      <c r="J724" s="3" t="s">
        <v>245</v>
      </c>
      <c r="K724" s="3"/>
      <c r="L724" s="3"/>
      <c r="M724" s="64" t="s">
        <v>7426</v>
      </c>
      <c r="N724" s="64" t="s">
        <v>7427</v>
      </c>
      <c r="O724" s="64">
        <v>2</v>
      </c>
      <c r="P724" s="64" t="s">
        <v>4314</v>
      </c>
      <c r="Q724" s="64" t="s">
        <v>346</v>
      </c>
      <c r="R724" s="92" t="s">
        <v>7428</v>
      </c>
      <c r="S724" s="90" t="s">
        <v>4840</v>
      </c>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row>
    <row r="725" spans="1:256" s="12" customFormat="1" ht="40.5" x14ac:dyDescent="0.2">
      <c r="A725" s="3" t="s">
        <v>7</v>
      </c>
      <c r="B725" s="3" t="s">
        <v>338</v>
      </c>
      <c r="C725" s="169" t="s">
        <v>18</v>
      </c>
      <c r="D725" s="3" t="s">
        <v>852</v>
      </c>
      <c r="E725" s="3" t="s">
        <v>7429</v>
      </c>
      <c r="F725" s="169" t="s">
        <v>247</v>
      </c>
      <c r="G725" s="3" t="s">
        <v>239</v>
      </c>
      <c r="H725" s="3" t="s">
        <v>7</v>
      </c>
      <c r="I725" s="3" t="s">
        <v>245</v>
      </c>
      <c r="J725" s="3" t="s">
        <v>248</v>
      </c>
      <c r="K725" s="3"/>
      <c r="L725" s="3"/>
      <c r="M725" s="64" t="s">
        <v>7430</v>
      </c>
      <c r="N725" s="64" t="s">
        <v>7431</v>
      </c>
      <c r="O725" s="64">
        <v>1</v>
      </c>
      <c r="P725" s="64" t="s">
        <v>4314</v>
      </c>
      <c r="Q725" s="64" t="s">
        <v>346</v>
      </c>
      <c r="R725" s="3" t="s">
        <v>7432</v>
      </c>
      <c r="S725" s="90" t="s">
        <v>4840</v>
      </c>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row>
    <row r="726" spans="1:256" s="12" customFormat="1" ht="54" x14ac:dyDescent="0.2">
      <c r="A726" s="3" t="s">
        <v>7</v>
      </c>
      <c r="B726" s="3" t="s">
        <v>338</v>
      </c>
      <c r="C726" s="169" t="s">
        <v>18</v>
      </c>
      <c r="D726" s="3" t="s">
        <v>852</v>
      </c>
      <c r="E726" s="3" t="s">
        <v>7433</v>
      </c>
      <c r="F726" s="169" t="s">
        <v>250</v>
      </c>
      <c r="G726" s="3" t="s">
        <v>240</v>
      </c>
      <c r="H726" s="3" t="s">
        <v>7</v>
      </c>
      <c r="I726" s="3" t="s">
        <v>242</v>
      </c>
      <c r="J726" s="3" t="s">
        <v>242</v>
      </c>
      <c r="K726" s="3"/>
      <c r="L726" s="3"/>
      <c r="M726" s="64" t="s">
        <v>7434</v>
      </c>
      <c r="N726" s="64" t="s">
        <v>7435</v>
      </c>
      <c r="O726" s="64">
        <v>1</v>
      </c>
      <c r="P726" s="64" t="s">
        <v>4314</v>
      </c>
      <c r="Q726" s="64" t="s">
        <v>346</v>
      </c>
      <c r="R726" s="92" t="s">
        <v>7436</v>
      </c>
      <c r="S726" s="90" t="s">
        <v>7437</v>
      </c>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row>
    <row r="727" spans="1:256" s="12" customFormat="1" ht="54" x14ac:dyDescent="0.2">
      <c r="A727" s="3" t="s">
        <v>7</v>
      </c>
      <c r="B727" s="3" t="s">
        <v>338</v>
      </c>
      <c r="C727" s="169" t="s">
        <v>18</v>
      </c>
      <c r="D727" s="3" t="s">
        <v>852</v>
      </c>
      <c r="E727" s="3" t="s">
        <v>7438</v>
      </c>
      <c r="F727" s="169" t="s">
        <v>250</v>
      </c>
      <c r="G727" s="3" t="s">
        <v>240</v>
      </c>
      <c r="H727" s="3" t="s">
        <v>7</v>
      </c>
      <c r="I727" s="3" t="s">
        <v>242</v>
      </c>
      <c r="J727" s="3" t="s">
        <v>242</v>
      </c>
      <c r="K727" s="3"/>
      <c r="L727" s="3"/>
      <c r="M727" s="64" t="s">
        <v>7439</v>
      </c>
      <c r="N727" s="64" t="s">
        <v>7440</v>
      </c>
      <c r="O727" s="64">
        <v>1</v>
      </c>
      <c r="P727" s="64" t="s">
        <v>4314</v>
      </c>
      <c r="Q727" s="64" t="s">
        <v>346</v>
      </c>
      <c r="R727" s="92" t="s">
        <v>7441</v>
      </c>
      <c r="S727" s="90" t="s">
        <v>7442</v>
      </c>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row>
    <row r="728" spans="1:256" s="12" customFormat="1" ht="40.5" x14ac:dyDescent="0.2">
      <c r="A728" s="3" t="s">
        <v>7</v>
      </c>
      <c r="B728" s="3" t="s">
        <v>338</v>
      </c>
      <c r="C728" s="169" t="s">
        <v>18</v>
      </c>
      <c r="D728" s="3" t="s">
        <v>852</v>
      </c>
      <c r="E728" s="3" t="s">
        <v>7443</v>
      </c>
      <c r="F728" s="169" t="s">
        <v>245</v>
      </c>
      <c r="G728" s="3" t="s">
        <v>241</v>
      </c>
      <c r="H728" s="3" t="s">
        <v>7</v>
      </c>
      <c r="I728" s="3" t="s">
        <v>243</v>
      </c>
      <c r="J728" s="3" t="s">
        <v>243</v>
      </c>
      <c r="K728" s="3"/>
      <c r="L728" s="3"/>
      <c r="M728" s="64" t="s">
        <v>7444</v>
      </c>
      <c r="N728" s="64" t="s">
        <v>7445</v>
      </c>
      <c r="O728" s="64">
        <v>1</v>
      </c>
      <c r="P728" s="64" t="s">
        <v>4314</v>
      </c>
      <c r="Q728" s="64" t="s">
        <v>346</v>
      </c>
      <c r="R728" s="92" t="s">
        <v>7446</v>
      </c>
      <c r="S728" s="90" t="s">
        <v>7447</v>
      </c>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row>
    <row r="729" spans="1:256" s="12" customFormat="1" ht="40.5" x14ac:dyDescent="0.2">
      <c r="A729" s="3" t="s">
        <v>7</v>
      </c>
      <c r="B729" s="3" t="s">
        <v>338</v>
      </c>
      <c r="C729" s="169" t="s">
        <v>18</v>
      </c>
      <c r="D729" s="3" t="s">
        <v>852</v>
      </c>
      <c r="E729" s="3" t="s">
        <v>7448</v>
      </c>
      <c r="F729" s="169" t="s">
        <v>246</v>
      </c>
      <c r="G729" s="3" t="s">
        <v>239</v>
      </c>
      <c r="H729" s="3" t="s">
        <v>7</v>
      </c>
      <c r="I729" s="3" t="s">
        <v>242</v>
      </c>
      <c r="J729" s="3" t="s">
        <v>240</v>
      </c>
      <c r="K729" s="3"/>
      <c r="L729" s="3"/>
      <c r="M729" s="64" t="s">
        <v>7449</v>
      </c>
      <c r="N729" s="64" t="s">
        <v>7450</v>
      </c>
      <c r="O729" s="64">
        <v>3</v>
      </c>
      <c r="P729" s="64" t="s">
        <v>4314</v>
      </c>
      <c r="Q729" s="64" t="s">
        <v>346</v>
      </c>
      <c r="R729" s="3" t="s">
        <v>7451</v>
      </c>
      <c r="S729" s="4" t="s">
        <v>7452</v>
      </c>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row>
    <row r="730" spans="1:256" s="12" customFormat="1" ht="40.5" x14ac:dyDescent="0.2">
      <c r="A730" s="3" t="s">
        <v>7</v>
      </c>
      <c r="B730" s="3" t="s">
        <v>338</v>
      </c>
      <c r="C730" s="169" t="s">
        <v>18</v>
      </c>
      <c r="D730" s="3" t="s">
        <v>852</v>
      </c>
      <c r="E730" s="3" t="s">
        <v>7453</v>
      </c>
      <c r="F730" s="169" t="s">
        <v>240</v>
      </c>
      <c r="G730" s="3" t="s">
        <v>239</v>
      </c>
      <c r="H730" s="3" t="s">
        <v>7</v>
      </c>
      <c r="I730" s="3" t="s">
        <v>250</v>
      </c>
      <c r="J730" s="3" t="s">
        <v>241</v>
      </c>
      <c r="K730" s="3"/>
      <c r="L730" s="3"/>
      <c r="M730" s="64" t="s">
        <v>7454</v>
      </c>
      <c r="N730" s="64" t="s">
        <v>7455</v>
      </c>
      <c r="O730" s="64">
        <v>3</v>
      </c>
      <c r="P730" s="64" t="s">
        <v>4314</v>
      </c>
      <c r="Q730" s="64" t="s">
        <v>346</v>
      </c>
      <c r="R730" s="3" t="s">
        <v>7456</v>
      </c>
      <c r="S730" s="4" t="s">
        <v>7447</v>
      </c>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row>
    <row r="731" spans="1:256" s="12" customFormat="1" ht="40.5" x14ac:dyDescent="0.2">
      <c r="A731" s="3" t="s">
        <v>7</v>
      </c>
      <c r="B731" s="3" t="s">
        <v>338</v>
      </c>
      <c r="C731" s="169" t="s">
        <v>18</v>
      </c>
      <c r="D731" s="3" t="s">
        <v>852</v>
      </c>
      <c r="E731" s="3" t="s">
        <v>7457</v>
      </c>
      <c r="F731" s="169" t="s">
        <v>241</v>
      </c>
      <c r="G731" s="3" t="s">
        <v>240</v>
      </c>
      <c r="H731" s="3" t="s">
        <v>7</v>
      </c>
      <c r="I731" s="3" t="s">
        <v>243</v>
      </c>
      <c r="J731" s="3" t="s">
        <v>245</v>
      </c>
      <c r="K731" s="3"/>
      <c r="L731" s="3"/>
      <c r="M731" s="64" t="s">
        <v>7458</v>
      </c>
      <c r="N731" s="64" t="s">
        <v>7459</v>
      </c>
      <c r="O731" s="64">
        <v>3</v>
      </c>
      <c r="P731" s="64" t="s">
        <v>4314</v>
      </c>
      <c r="Q731" s="64" t="s">
        <v>346</v>
      </c>
      <c r="R731" s="3" t="s">
        <v>7460</v>
      </c>
      <c r="S731" s="4" t="s">
        <v>7447</v>
      </c>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row>
    <row r="732" spans="1:256" s="12" customFormat="1" ht="40.5" x14ac:dyDescent="0.2">
      <c r="A732" s="3" t="s">
        <v>7</v>
      </c>
      <c r="B732" s="3" t="s">
        <v>1160</v>
      </c>
      <c r="C732" s="169" t="s">
        <v>18</v>
      </c>
      <c r="D732" s="3" t="s">
        <v>4116</v>
      </c>
      <c r="E732" s="3" t="s">
        <v>7461</v>
      </c>
      <c r="F732" s="169" t="s">
        <v>7462</v>
      </c>
      <c r="G732" s="3" t="s">
        <v>7462</v>
      </c>
      <c r="H732" s="3" t="s">
        <v>7</v>
      </c>
      <c r="I732" s="3" t="s">
        <v>221</v>
      </c>
      <c r="J732" s="3" t="s">
        <v>221</v>
      </c>
      <c r="K732" s="3"/>
      <c r="L732" s="3"/>
      <c r="M732" s="64" t="s">
        <v>7463</v>
      </c>
      <c r="N732" s="64" t="s">
        <v>7464</v>
      </c>
      <c r="O732" s="64">
        <v>1</v>
      </c>
      <c r="P732" s="64" t="s">
        <v>4212</v>
      </c>
      <c r="Q732" s="64" t="s">
        <v>346</v>
      </c>
      <c r="R732" s="3" t="s">
        <v>7465</v>
      </c>
      <c r="S732" s="4" t="s">
        <v>7466</v>
      </c>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row>
    <row r="733" spans="1:256" s="12" customFormat="1" ht="54" x14ac:dyDescent="0.2">
      <c r="A733" s="3" t="s">
        <v>7</v>
      </c>
      <c r="B733" s="3" t="s">
        <v>1160</v>
      </c>
      <c r="C733" s="169" t="s">
        <v>18</v>
      </c>
      <c r="D733" s="3" t="s">
        <v>4116</v>
      </c>
      <c r="E733" s="3" t="s">
        <v>7467</v>
      </c>
      <c r="F733" s="169" t="s">
        <v>225</v>
      </c>
      <c r="G733" s="3" t="s">
        <v>216</v>
      </c>
      <c r="H733" s="3" t="s">
        <v>7</v>
      </c>
      <c r="I733" s="3" t="s">
        <v>216</v>
      </c>
      <c r="J733" s="3" t="s">
        <v>216</v>
      </c>
      <c r="K733" s="3"/>
      <c r="L733" s="3"/>
      <c r="M733" s="64" t="s">
        <v>7468</v>
      </c>
      <c r="N733" s="64" t="s">
        <v>7469</v>
      </c>
      <c r="O733" s="64">
        <v>1</v>
      </c>
      <c r="P733" s="64" t="s">
        <v>4212</v>
      </c>
      <c r="Q733" s="64" t="s">
        <v>346</v>
      </c>
      <c r="R733" s="3" t="s">
        <v>7470</v>
      </c>
      <c r="S733" s="4" t="s">
        <v>7471</v>
      </c>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row>
    <row r="734" spans="1:256" s="12" customFormat="1" ht="67.5" x14ac:dyDescent="0.2">
      <c r="A734" s="3" t="s">
        <v>7</v>
      </c>
      <c r="B734" s="3" t="s">
        <v>1160</v>
      </c>
      <c r="C734" s="169" t="s">
        <v>18</v>
      </c>
      <c r="D734" s="3" t="s">
        <v>4116</v>
      </c>
      <c r="E734" s="3" t="s">
        <v>7472</v>
      </c>
      <c r="F734" s="169" t="s">
        <v>225</v>
      </c>
      <c r="G734" s="3" t="s">
        <v>216</v>
      </c>
      <c r="H734" s="3" t="s">
        <v>7</v>
      </c>
      <c r="I734" s="3" t="s">
        <v>216</v>
      </c>
      <c r="J734" s="3" t="s">
        <v>216</v>
      </c>
      <c r="K734" s="3"/>
      <c r="L734" s="3"/>
      <c r="M734" s="64" t="s">
        <v>7473</v>
      </c>
      <c r="N734" s="64" t="s">
        <v>7474</v>
      </c>
      <c r="O734" s="64">
        <v>1</v>
      </c>
      <c r="P734" s="64" t="s">
        <v>4212</v>
      </c>
      <c r="Q734" s="64" t="s">
        <v>346</v>
      </c>
      <c r="R734" s="3" t="s">
        <v>7475</v>
      </c>
      <c r="S734" s="4" t="s">
        <v>7476</v>
      </c>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row>
    <row r="735" spans="1:256" s="12" customFormat="1" ht="27" x14ac:dyDescent="0.2">
      <c r="A735" s="3" t="s">
        <v>7</v>
      </c>
      <c r="B735" s="3" t="s">
        <v>1160</v>
      </c>
      <c r="C735" s="169" t="s">
        <v>18</v>
      </c>
      <c r="D735" s="3" t="s">
        <v>4116</v>
      </c>
      <c r="E735" s="3" t="s">
        <v>7477</v>
      </c>
      <c r="F735" s="169" t="s">
        <v>7478</v>
      </c>
      <c r="G735" s="3" t="s">
        <v>7462</v>
      </c>
      <c r="H735" s="3" t="s">
        <v>7</v>
      </c>
      <c r="I735" s="3" t="s">
        <v>220</v>
      </c>
      <c r="J735" s="3" t="s">
        <v>220</v>
      </c>
      <c r="K735" s="3"/>
      <c r="L735" s="3"/>
      <c r="M735" s="64" t="s">
        <v>7479</v>
      </c>
      <c r="N735" s="64" t="s">
        <v>7480</v>
      </c>
      <c r="O735" s="64">
        <v>1</v>
      </c>
      <c r="P735" s="64" t="s">
        <v>4212</v>
      </c>
      <c r="Q735" s="64" t="s">
        <v>346</v>
      </c>
      <c r="R735" s="3" t="s">
        <v>7481</v>
      </c>
      <c r="S735" s="4" t="s">
        <v>7482</v>
      </c>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row>
    <row r="736" spans="1:256" s="12" customFormat="1" ht="40.5" x14ac:dyDescent="0.2">
      <c r="A736" s="3" t="s">
        <v>7</v>
      </c>
      <c r="B736" s="3" t="s">
        <v>1160</v>
      </c>
      <c r="C736" s="169" t="s">
        <v>18</v>
      </c>
      <c r="D736" s="3" t="s">
        <v>4116</v>
      </c>
      <c r="E736" s="3" t="s">
        <v>7483</v>
      </c>
      <c r="F736" s="169" t="s">
        <v>222</v>
      </c>
      <c r="G736" s="3" t="s">
        <v>214</v>
      </c>
      <c r="H736" s="3" t="s">
        <v>7</v>
      </c>
      <c r="I736" s="3" t="s">
        <v>221</v>
      </c>
      <c r="J736" s="3" t="s">
        <v>221</v>
      </c>
      <c r="K736" s="3"/>
      <c r="L736" s="3"/>
      <c r="M736" s="64" t="s">
        <v>7484</v>
      </c>
      <c r="N736" s="64" t="s">
        <v>7485</v>
      </c>
      <c r="O736" s="64">
        <v>1</v>
      </c>
      <c r="P736" s="64" t="s">
        <v>4212</v>
      </c>
      <c r="Q736" s="64" t="s">
        <v>346</v>
      </c>
      <c r="R736" s="3" t="s">
        <v>7486</v>
      </c>
      <c r="S736" s="4" t="s">
        <v>7487</v>
      </c>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row>
    <row r="737" spans="1:256" s="12" customFormat="1" ht="27" x14ac:dyDescent="0.2">
      <c r="A737" s="3" t="s">
        <v>7</v>
      </c>
      <c r="B737" s="3" t="s">
        <v>1160</v>
      </c>
      <c r="C737" s="169" t="s">
        <v>18</v>
      </c>
      <c r="D737" s="3" t="s">
        <v>4116</v>
      </c>
      <c r="E737" s="3" t="s">
        <v>7488</v>
      </c>
      <c r="F737" s="169" t="s">
        <v>7478</v>
      </c>
      <c r="G737" s="3" t="s">
        <v>7462</v>
      </c>
      <c r="H737" s="3" t="s">
        <v>7</v>
      </c>
      <c r="I737" s="3" t="s">
        <v>223</v>
      </c>
      <c r="J737" s="3" t="s">
        <v>223</v>
      </c>
      <c r="K737" s="3"/>
      <c r="L737" s="3"/>
      <c r="M737" s="64" t="s">
        <v>7489</v>
      </c>
      <c r="N737" s="64" t="s">
        <v>7490</v>
      </c>
      <c r="O737" s="64">
        <v>1</v>
      </c>
      <c r="P737" s="64" t="s">
        <v>4212</v>
      </c>
      <c r="Q737" s="64" t="s">
        <v>346</v>
      </c>
      <c r="R737" s="3" t="s">
        <v>7491</v>
      </c>
      <c r="S737" s="4" t="s">
        <v>7482</v>
      </c>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row>
    <row r="738" spans="1:256" s="12" customFormat="1" ht="54" x14ac:dyDescent="0.2">
      <c r="A738" s="3" t="s">
        <v>7</v>
      </c>
      <c r="B738" s="3" t="s">
        <v>1160</v>
      </c>
      <c r="C738" s="169" t="s">
        <v>18</v>
      </c>
      <c r="D738" s="3" t="s">
        <v>4116</v>
      </c>
      <c r="E738" s="3" t="s">
        <v>7492</v>
      </c>
      <c r="F738" s="169" t="s">
        <v>225</v>
      </c>
      <c r="G738" s="3" t="s">
        <v>216</v>
      </c>
      <c r="H738" s="3" t="s">
        <v>7</v>
      </c>
      <c r="I738" s="3" t="s">
        <v>218</v>
      </c>
      <c r="J738" s="3" t="s">
        <v>218</v>
      </c>
      <c r="K738" s="3"/>
      <c r="L738" s="3"/>
      <c r="M738" s="64" t="s">
        <v>7493</v>
      </c>
      <c r="N738" s="64" t="s">
        <v>7494</v>
      </c>
      <c r="O738" s="64">
        <v>1</v>
      </c>
      <c r="P738" s="64" t="s">
        <v>4212</v>
      </c>
      <c r="Q738" s="64" t="s">
        <v>346</v>
      </c>
      <c r="R738" s="82" t="s">
        <v>7495</v>
      </c>
      <c r="S738" s="4" t="s">
        <v>7496</v>
      </c>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row>
    <row r="739" spans="1:256" s="12" customFormat="1" ht="27" x14ac:dyDescent="0.2">
      <c r="A739" s="3" t="s">
        <v>7</v>
      </c>
      <c r="B739" s="3" t="s">
        <v>1160</v>
      </c>
      <c r="C739" s="169" t="s">
        <v>4681</v>
      </c>
      <c r="D739" s="3" t="s">
        <v>4116</v>
      </c>
      <c r="E739" s="3" t="s">
        <v>7497</v>
      </c>
      <c r="F739" s="169" t="s">
        <v>222</v>
      </c>
      <c r="G739" s="3"/>
      <c r="H739" s="3" t="s">
        <v>7</v>
      </c>
      <c r="I739" s="3"/>
      <c r="J739" s="3"/>
      <c r="K739" s="3"/>
      <c r="L739" s="3"/>
      <c r="M739" s="64" t="s">
        <v>7498</v>
      </c>
      <c r="N739" s="64" t="s">
        <v>7499</v>
      </c>
      <c r="O739" s="64">
        <v>4</v>
      </c>
      <c r="P739" s="64" t="s">
        <v>4212</v>
      </c>
      <c r="Q739" s="64" t="s">
        <v>346</v>
      </c>
      <c r="R739" s="82"/>
      <c r="S739" s="95"/>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row>
    <row r="740" spans="1:256" s="12" customFormat="1" ht="54" x14ac:dyDescent="0.2">
      <c r="A740" s="3" t="s">
        <v>7</v>
      </c>
      <c r="B740" s="3" t="s">
        <v>1160</v>
      </c>
      <c r="C740" s="169" t="s">
        <v>18</v>
      </c>
      <c r="D740" s="3" t="s">
        <v>1161</v>
      </c>
      <c r="E740" s="3" t="s">
        <v>7500</v>
      </c>
      <c r="F740" s="169" t="s">
        <v>219</v>
      </c>
      <c r="G740" s="3" t="s">
        <v>215</v>
      </c>
      <c r="H740" s="3" t="s">
        <v>7</v>
      </c>
      <c r="I740" s="3" t="s">
        <v>215</v>
      </c>
      <c r="J740" s="3" t="s">
        <v>215</v>
      </c>
      <c r="K740" s="3"/>
      <c r="L740" s="3"/>
      <c r="M740" s="64" t="s">
        <v>7501</v>
      </c>
      <c r="N740" s="64" t="s">
        <v>7502</v>
      </c>
      <c r="O740" s="64">
        <v>1</v>
      </c>
      <c r="P740" s="64" t="s">
        <v>4212</v>
      </c>
      <c r="Q740" s="64" t="s">
        <v>346</v>
      </c>
      <c r="R740" s="3" t="s">
        <v>7503</v>
      </c>
      <c r="S740" s="4" t="s">
        <v>7504</v>
      </c>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row>
    <row r="741" spans="1:256" s="12" customFormat="1" ht="67.5" x14ac:dyDescent="0.2">
      <c r="A741" s="3" t="s">
        <v>7</v>
      </c>
      <c r="B741" s="3" t="s">
        <v>1160</v>
      </c>
      <c r="C741" s="169" t="s">
        <v>18</v>
      </c>
      <c r="D741" s="3" t="s">
        <v>1161</v>
      </c>
      <c r="E741" s="3" t="s">
        <v>7505</v>
      </c>
      <c r="F741" s="169" t="s">
        <v>225</v>
      </c>
      <c r="G741" s="3" t="s">
        <v>216</v>
      </c>
      <c r="H741" s="3" t="s">
        <v>7</v>
      </c>
      <c r="I741" s="3" t="s">
        <v>216</v>
      </c>
      <c r="J741" s="3" t="s">
        <v>216</v>
      </c>
      <c r="K741" s="3"/>
      <c r="L741" s="3"/>
      <c r="M741" s="64" t="s">
        <v>7506</v>
      </c>
      <c r="N741" s="64" t="s">
        <v>7507</v>
      </c>
      <c r="O741" s="64">
        <v>1</v>
      </c>
      <c r="P741" s="64" t="s">
        <v>4212</v>
      </c>
      <c r="Q741" s="64" t="s">
        <v>346</v>
      </c>
      <c r="R741" s="3" t="s">
        <v>7508</v>
      </c>
      <c r="S741" s="4" t="s">
        <v>7509</v>
      </c>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row>
    <row r="742" spans="1:256" s="12" customFormat="1" ht="27" x14ac:dyDescent="0.2">
      <c r="A742" s="3" t="s">
        <v>7</v>
      </c>
      <c r="B742" s="3" t="s">
        <v>1160</v>
      </c>
      <c r="C742" s="169" t="s">
        <v>18</v>
      </c>
      <c r="D742" s="3" t="s">
        <v>1161</v>
      </c>
      <c r="E742" s="3" t="s">
        <v>7510</v>
      </c>
      <c r="F742" s="169" t="s">
        <v>7511</v>
      </c>
      <c r="G742" s="3" t="s">
        <v>5214</v>
      </c>
      <c r="H742" s="3" t="s">
        <v>7</v>
      </c>
      <c r="I742" s="3" t="s">
        <v>224</v>
      </c>
      <c r="J742" s="3" t="s">
        <v>216</v>
      </c>
      <c r="K742" s="3"/>
      <c r="L742" s="3"/>
      <c r="M742" s="64" t="s">
        <v>7512</v>
      </c>
      <c r="N742" s="64" t="s">
        <v>7513</v>
      </c>
      <c r="O742" s="64">
        <v>1</v>
      </c>
      <c r="P742" s="64" t="s">
        <v>4212</v>
      </c>
      <c r="Q742" s="64" t="s">
        <v>346</v>
      </c>
      <c r="R742" s="3" t="s">
        <v>7514</v>
      </c>
      <c r="S742" s="4" t="s">
        <v>7515</v>
      </c>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row>
    <row r="743" spans="1:256" s="12" customFormat="1" ht="54" x14ac:dyDescent="0.2">
      <c r="A743" s="3" t="s">
        <v>7</v>
      </c>
      <c r="B743" s="3" t="s">
        <v>1160</v>
      </c>
      <c r="C743" s="169" t="s">
        <v>18</v>
      </c>
      <c r="D743" s="3" t="s">
        <v>1161</v>
      </c>
      <c r="E743" s="3" t="s">
        <v>7516</v>
      </c>
      <c r="F743" s="169" t="s">
        <v>225</v>
      </c>
      <c r="G743" s="3" t="s">
        <v>216</v>
      </c>
      <c r="H743" s="3" t="s">
        <v>7</v>
      </c>
      <c r="I743" s="3" t="s">
        <v>216</v>
      </c>
      <c r="J743" s="3" t="s">
        <v>216</v>
      </c>
      <c r="K743" s="3"/>
      <c r="L743" s="3"/>
      <c r="M743" s="64" t="s">
        <v>7517</v>
      </c>
      <c r="N743" s="64" t="s">
        <v>7518</v>
      </c>
      <c r="O743" s="64">
        <v>1</v>
      </c>
      <c r="P743" s="64" t="s">
        <v>4212</v>
      </c>
      <c r="Q743" s="64" t="s">
        <v>346</v>
      </c>
      <c r="R743" s="3" t="s">
        <v>7519</v>
      </c>
      <c r="S743" s="4" t="s">
        <v>7520</v>
      </c>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row>
    <row r="744" spans="1:256" s="12" customFormat="1" ht="40.5" x14ac:dyDescent="0.2">
      <c r="A744" s="3" t="s">
        <v>7</v>
      </c>
      <c r="B744" s="3" t="s">
        <v>1160</v>
      </c>
      <c r="C744" s="169" t="s">
        <v>18</v>
      </c>
      <c r="D744" s="3" t="s">
        <v>1161</v>
      </c>
      <c r="E744" s="3" t="s">
        <v>7521</v>
      </c>
      <c r="F744" s="169" t="s">
        <v>220</v>
      </c>
      <c r="G744" s="3" t="s">
        <v>214</v>
      </c>
      <c r="H744" s="3" t="s">
        <v>7</v>
      </c>
      <c r="I744" s="3" t="s">
        <v>221</v>
      </c>
      <c r="J744" s="3" t="s">
        <v>221</v>
      </c>
      <c r="K744" s="3"/>
      <c r="L744" s="3"/>
      <c r="M744" s="64" t="s">
        <v>7522</v>
      </c>
      <c r="N744" s="64" t="s">
        <v>7523</v>
      </c>
      <c r="O744" s="64">
        <v>1</v>
      </c>
      <c r="P744" s="64" t="s">
        <v>4212</v>
      </c>
      <c r="Q744" s="64" t="s">
        <v>346</v>
      </c>
      <c r="R744" s="3" t="s">
        <v>7524</v>
      </c>
      <c r="S744" s="4" t="s">
        <v>7525</v>
      </c>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row>
    <row r="745" spans="1:256" s="12" customFormat="1" ht="40.5" x14ac:dyDescent="0.2">
      <c r="A745" s="82" t="s">
        <v>10</v>
      </c>
      <c r="B745" s="82" t="s">
        <v>5928</v>
      </c>
      <c r="C745" s="168" t="s">
        <v>4681</v>
      </c>
      <c r="D745" s="64" t="s">
        <v>5797</v>
      </c>
      <c r="E745" s="64" t="s">
        <v>7526</v>
      </c>
      <c r="F745" s="168" t="s">
        <v>302</v>
      </c>
      <c r="G745" s="64"/>
      <c r="H745" s="82" t="s">
        <v>7</v>
      </c>
      <c r="I745" s="64"/>
      <c r="J745" s="64"/>
      <c r="K745" s="3" t="s">
        <v>107</v>
      </c>
      <c r="L745" s="3"/>
      <c r="M745" s="64" t="s">
        <v>7527</v>
      </c>
      <c r="N745" s="64" t="s">
        <v>7528</v>
      </c>
      <c r="O745" s="69">
        <v>3</v>
      </c>
      <c r="P745" s="92" t="s">
        <v>4331</v>
      </c>
      <c r="Q745" s="92" t="s">
        <v>346</v>
      </c>
      <c r="R745" s="92" t="s">
        <v>7529</v>
      </c>
      <c r="S745" s="90" t="s">
        <v>7530</v>
      </c>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row>
    <row r="746" spans="1:256" s="12" customFormat="1" ht="94.5" x14ac:dyDescent="0.2">
      <c r="A746" s="82" t="s">
        <v>10</v>
      </c>
      <c r="B746" s="82" t="s">
        <v>5928</v>
      </c>
      <c r="C746" s="168" t="s">
        <v>17</v>
      </c>
      <c r="D746" s="64" t="s">
        <v>5797</v>
      </c>
      <c r="E746" s="64" t="s">
        <v>7531</v>
      </c>
      <c r="F746" s="168" t="s">
        <v>302</v>
      </c>
      <c r="G746" s="64" t="s">
        <v>300</v>
      </c>
      <c r="H746" s="82" t="s">
        <v>7</v>
      </c>
      <c r="I746" s="64" t="s">
        <v>207</v>
      </c>
      <c r="J746" s="64" t="s">
        <v>207</v>
      </c>
      <c r="K746" s="3"/>
      <c r="L746" s="3"/>
      <c r="M746" s="64" t="s">
        <v>7532</v>
      </c>
      <c r="N746" s="64" t="s">
        <v>7533</v>
      </c>
      <c r="O746" s="69">
        <v>1</v>
      </c>
      <c r="P746" s="92" t="s">
        <v>4314</v>
      </c>
      <c r="Q746" s="92" t="s">
        <v>346</v>
      </c>
      <c r="R746" s="92" t="s">
        <v>7534</v>
      </c>
      <c r="S746" s="90" t="s">
        <v>7535</v>
      </c>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row>
    <row r="747" spans="1:256" s="12" customFormat="1" ht="67.5" x14ac:dyDescent="0.2">
      <c r="A747" s="82" t="s">
        <v>10</v>
      </c>
      <c r="B747" s="82" t="s">
        <v>5928</v>
      </c>
      <c r="C747" s="168" t="s">
        <v>17</v>
      </c>
      <c r="D747" s="64" t="s">
        <v>5726</v>
      </c>
      <c r="E747" s="64" t="s">
        <v>7536</v>
      </c>
      <c r="F747" s="168" t="s">
        <v>301</v>
      </c>
      <c r="G747" s="64" t="s">
        <v>300</v>
      </c>
      <c r="H747" s="82" t="s">
        <v>7</v>
      </c>
      <c r="I747" s="64" t="s">
        <v>227</v>
      </c>
      <c r="J747" s="64" t="s">
        <v>227</v>
      </c>
      <c r="K747" s="3"/>
      <c r="L747" s="3"/>
      <c r="M747" s="64" t="s">
        <v>7537</v>
      </c>
      <c r="N747" s="64" t="s">
        <v>7538</v>
      </c>
      <c r="O747" s="69">
        <v>1</v>
      </c>
      <c r="P747" s="92" t="s">
        <v>4212</v>
      </c>
      <c r="Q747" s="92" t="s">
        <v>346</v>
      </c>
      <c r="R747" s="92" t="s">
        <v>7539</v>
      </c>
      <c r="S747" s="90" t="s">
        <v>7540</v>
      </c>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row>
    <row r="748" spans="1:256" s="12" customFormat="1" ht="67.5" x14ac:dyDescent="0.2">
      <c r="A748" s="82" t="s">
        <v>10</v>
      </c>
      <c r="B748" s="82" t="s">
        <v>5928</v>
      </c>
      <c r="C748" s="168" t="s">
        <v>17</v>
      </c>
      <c r="D748" s="64" t="s">
        <v>5726</v>
      </c>
      <c r="E748" s="64" t="s">
        <v>7541</v>
      </c>
      <c r="F748" s="168" t="s">
        <v>301</v>
      </c>
      <c r="G748" s="64" t="s">
        <v>300</v>
      </c>
      <c r="H748" s="82" t="s">
        <v>7</v>
      </c>
      <c r="I748" s="64" t="s">
        <v>227</v>
      </c>
      <c r="J748" s="64" t="s">
        <v>227</v>
      </c>
      <c r="K748" s="3"/>
      <c r="L748" s="3"/>
      <c r="M748" s="64" t="s">
        <v>7542</v>
      </c>
      <c r="N748" s="64" t="s">
        <v>7543</v>
      </c>
      <c r="O748" s="69">
        <v>1</v>
      </c>
      <c r="P748" s="92" t="s">
        <v>4212</v>
      </c>
      <c r="Q748" s="92" t="s">
        <v>346</v>
      </c>
      <c r="R748" s="92" t="s">
        <v>7539</v>
      </c>
      <c r="S748" s="90" t="s">
        <v>7540</v>
      </c>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row>
    <row r="749" spans="1:256" s="12" customFormat="1" ht="67.5" x14ac:dyDescent="0.2">
      <c r="A749" s="82" t="s">
        <v>10</v>
      </c>
      <c r="B749" s="82" t="s">
        <v>5928</v>
      </c>
      <c r="C749" s="168" t="s">
        <v>17</v>
      </c>
      <c r="D749" s="64" t="s">
        <v>5726</v>
      </c>
      <c r="E749" s="64" t="s">
        <v>7544</v>
      </c>
      <c r="F749" s="168" t="s">
        <v>301</v>
      </c>
      <c r="G749" s="64" t="s">
        <v>300</v>
      </c>
      <c r="H749" s="82" t="s">
        <v>7</v>
      </c>
      <c r="I749" s="64" t="s">
        <v>227</v>
      </c>
      <c r="J749" s="64" t="s">
        <v>227</v>
      </c>
      <c r="K749" s="3"/>
      <c r="L749" s="3"/>
      <c r="M749" s="64" t="s">
        <v>7545</v>
      </c>
      <c r="N749" s="64" t="s">
        <v>7546</v>
      </c>
      <c r="O749" s="69">
        <v>1</v>
      </c>
      <c r="P749" s="92" t="s">
        <v>4212</v>
      </c>
      <c r="Q749" s="92" t="s">
        <v>346</v>
      </c>
      <c r="R749" s="92" t="s">
        <v>7539</v>
      </c>
      <c r="S749" s="90" t="s">
        <v>7540</v>
      </c>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row>
    <row r="750" spans="1:256" s="12" customFormat="1" ht="67.5" x14ac:dyDescent="0.2">
      <c r="A750" s="82" t="s">
        <v>10</v>
      </c>
      <c r="B750" s="82" t="s">
        <v>5928</v>
      </c>
      <c r="C750" s="168" t="s">
        <v>17</v>
      </c>
      <c r="D750" s="64" t="s">
        <v>5726</v>
      </c>
      <c r="E750" s="64" t="s">
        <v>7547</v>
      </c>
      <c r="F750" s="168" t="s">
        <v>301</v>
      </c>
      <c r="G750" s="64" t="s">
        <v>300</v>
      </c>
      <c r="H750" s="82" t="s">
        <v>7</v>
      </c>
      <c r="I750" s="64" t="s">
        <v>227</v>
      </c>
      <c r="J750" s="64" t="s">
        <v>227</v>
      </c>
      <c r="K750" s="3"/>
      <c r="L750" s="3"/>
      <c r="M750" s="64" t="s">
        <v>7548</v>
      </c>
      <c r="N750" s="64" t="s">
        <v>7549</v>
      </c>
      <c r="O750" s="69">
        <v>1</v>
      </c>
      <c r="P750" s="92" t="s">
        <v>4212</v>
      </c>
      <c r="Q750" s="92" t="s">
        <v>346</v>
      </c>
      <c r="R750" s="92" t="s">
        <v>7539</v>
      </c>
      <c r="S750" s="90" t="s">
        <v>7540</v>
      </c>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row>
    <row r="751" spans="1:256" s="12" customFormat="1" ht="40.5" x14ac:dyDescent="0.2">
      <c r="A751" s="82" t="s">
        <v>10</v>
      </c>
      <c r="B751" s="82" t="s">
        <v>5928</v>
      </c>
      <c r="C751" s="168" t="s">
        <v>4681</v>
      </c>
      <c r="D751" s="64" t="s">
        <v>680</v>
      </c>
      <c r="E751" s="64" t="s">
        <v>7550</v>
      </c>
      <c r="F751" s="168" t="s">
        <v>107</v>
      </c>
      <c r="G751" s="64"/>
      <c r="H751" s="82" t="s">
        <v>6</v>
      </c>
      <c r="I751" s="64"/>
      <c r="J751" s="3"/>
      <c r="K751" s="3" t="s">
        <v>302</v>
      </c>
      <c r="L751" s="3"/>
      <c r="M751" s="64" t="s">
        <v>7551</v>
      </c>
      <c r="N751" s="64" t="s">
        <v>7552</v>
      </c>
      <c r="O751" s="69">
        <v>1</v>
      </c>
      <c r="P751" s="92" t="s">
        <v>4331</v>
      </c>
      <c r="Q751" s="92" t="s">
        <v>346</v>
      </c>
      <c r="R751" s="92" t="s">
        <v>7553</v>
      </c>
      <c r="S751" s="90" t="s">
        <v>7554</v>
      </c>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row>
    <row r="752" spans="1:256" s="12" customFormat="1" ht="40.5" x14ac:dyDescent="0.2">
      <c r="A752" s="82" t="s">
        <v>10</v>
      </c>
      <c r="B752" s="82" t="s">
        <v>5928</v>
      </c>
      <c r="C752" s="168" t="s">
        <v>4681</v>
      </c>
      <c r="D752" s="64" t="s">
        <v>680</v>
      </c>
      <c r="E752" s="64" t="s">
        <v>7555</v>
      </c>
      <c r="F752" s="168" t="s">
        <v>107</v>
      </c>
      <c r="G752" s="64"/>
      <c r="H752" s="82" t="s">
        <v>6</v>
      </c>
      <c r="I752" s="64"/>
      <c r="J752" s="3"/>
      <c r="K752" s="3" t="s">
        <v>301</v>
      </c>
      <c r="L752" s="3"/>
      <c r="M752" s="64" t="s">
        <v>7556</v>
      </c>
      <c r="N752" s="64" t="s">
        <v>7557</v>
      </c>
      <c r="O752" s="69">
        <v>1</v>
      </c>
      <c r="P752" s="92" t="s">
        <v>4331</v>
      </c>
      <c r="Q752" s="92" t="s">
        <v>346</v>
      </c>
      <c r="R752" s="92" t="s">
        <v>7558</v>
      </c>
      <c r="S752" s="90" t="s">
        <v>7559</v>
      </c>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row>
    <row r="753" spans="1:256" s="12" customFormat="1" ht="54" x14ac:dyDescent="0.2">
      <c r="A753" s="82" t="s">
        <v>10</v>
      </c>
      <c r="B753" s="82" t="s">
        <v>5928</v>
      </c>
      <c r="C753" s="168" t="s">
        <v>18</v>
      </c>
      <c r="D753" s="64" t="s">
        <v>1082</v>
      </c>
      <c r="E753" s="64" t="s">
        <v>7560</v>
      </c>
      <c r="F753" s="168" t="s">
        <v>301</v>
      </c>
      <c r="G753" s="64" t="s">
        <v>300</v>
      </c>
      <c r="H753" s="82" t="s">
        <v>7</v>
      </c>
      <c r="I753" s="64" t="s">
        <v>201</v>
      </c>
      <c r="J753" s="3" t="s">
        <v>208</v>
      </c>
      <c r="K753" s="3"/>
      <c r="L753" s="3"/>
      <c r="M753" s="64" t="s">
        <v>7561</v>
      </c>
      <c r="N753" s="64" t="s">
        <v>7562</v>
      </c>
      <c r="O753" s="69">
        <v>1</v>
      </c>
      <c r="P753" s="92" t="s">
        <v>4212</v>
      </c>
      <c r="Q753" s="92" t="s">
        <v>346</v>
      </c>
      <c r="R753" s="92" t="s">
        <v>7563</v>
      </c>
      <c r="S753" s="90" t="s">
        <v>7564</v>
      </c>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row>
    <row r="754" spans="1:256" s="12" customFormat="1" ht="40.5" x14ac:dyDescent="0.2">
      <c r="A754" s="82" t="s">
        <v>10</v>
      </c>
      <c r="B754" s="82" t="s">
        <v>5928</v>
      </c>
      <c r="C754" s="168" t="s">
        <v>18</v>
      </c>
      <c r="D754" s="64" t="s">
        <v>680</v>
      </c>
      <c r="E754" s="64" t="s">
        <v>7565</v>
      </c>
      <c r="F754" s="168" t="s">
        <v>303</v>
      </c>
      <c r="G754" s="64" t="s">
        <v>300</v>
      </c>
      <c r="H754" s="82" t="s">
        <v>6</v>
      </c>
      <c r="I754" s="64" t="s">
        <v>187</v>
      </c>
      <c r="J754" s="64" t="s">
        <v>187</v>
      </c>
      <c r="K754" s="3"/>
      <c r="L754" s="3"/>
      <c r="M754" s="64" t="s">
        <v>7566</v>
      </c>
      <c r="N754" s="64" t="s">
        <v>7567</v>
      </c>
      <c r="O754" s="69">
        <v>1</v>
      </c>
      <c r="P754" s="92" t="s">
        <v>4212</v>
      </c>
      <c r="Q754" s="92" t="s">
        <v>346</v>
      </c>
      <c r="R754" s="92" t="s">
        <v>7568</v>
      </c>
      <c r="S754" s="90" t="s">
        <v>7569</v>
      </c>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row>
    <row r="755" spans="1:256" s="12" customFormat="1" ht="54" x14ac:dyDescent="0.2">
      <c r="A755" s="82" t="s">
        <v>10</v>
      </c>
      <c r="B755" s="82" t="s">
        <v>5928</v>
      </c>
      <c r="C755" s="168" t="s">
        <v>18</v>
      </c>
      <c r="D755" s="64" t="s">
        <v>5726</v>
      </c>
      <c r="E755" s="64" t="s">
        <v>7570</v>
      </c>
      <c r="F755" s="168" t="s">
        <v>301</v>
      </c>
      <c r="G755" s="64" t="s">
        <v>300</v>
      </c>
      <c r="H755" s="82" t="s">
        <v>7</v>
      </c>
      <c r="I755" s="64" t="s">
        <v>234</v>
      </c>
      <c r="J755" s="64" t="s">
        <v>234</v>
      </c>
      <c r="K755" s="3"/>
      <c r="L755" s="3"/>
      <c r="M755" s="64" t="s">
        <v>7571</v>
      </c>
      <c r="N755" s="64" t="s">
        <v>7572</v>
      </c>
      <c r="O755" s="69">
        <v>1</v>
      </c>
      <c r="P755" s="92" t="s">
        <v>4212</v>
      </c>
      <c r="Q755" s="92" t="s">
        <v>346</v>
      </c>
      <c r="R755" s="92" t="s">
        <v>7573</v>
      </c>
      <c r="S755" s="90" t="s">
        <v>7574</v>
      </c>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row>
    <row r="756" spans="1:256" s="12" customFormat="1" ht="54" x14ac:dyDescent="0.2">
      <c r="A756" s="82" t="s">
        <v>10</v>
      </c>
      <c r="B756" s="82" t="s">
        <v>5928</v>
      </c>
      <c r="C756" s="168" t="s">
        <v>18</v>
      </c>
      <c r="D756" s="64" t="s">
        <v>5797</v>
      </c>
      <c r="E756" s="64" t="s">
        <v>7575</v>
      </c>
      <c r="F756" s="168" t="s">
        <v>301</v>
      </c>
      <c r="G756" s="64" t="s">
        <v>300</v>
      </c>
      <c r="H756" s="82" t="s">
        <v>7</v>
      </c>
      <c r="I756" s="64" t="s">
        <v>206</v>
      </c>
      <c r="J756" s="64" t="s">
        <v>206</v>
      </c>
      <c r="K756" s="3"/>
      <c r="L756" s="3"/>
      <c r="M756" s="64" t="s">
        <v>7576</v>
      </c>
      <c r="N756" s="64" t="s">
        <v>7577</v>
      </c>
      <c r="O756" s="69">
        <v>1</v>
      </c>
      <c r="P756" s="92" t="s">
        <v>4212</v>
      </c>
      <c r="Q756" s="92" t="s">
        <v>346</v>
      </c>
      <c r="R756" s="92" t="s">
        <v>7578</v>
      </c>
      <c r="S756" s="90" t="s">
        <v>7579</v>
      </c>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row>
    <row r="757" spans="1:256" s="12" customFormat="1" ht="54" x14ac:dyDescent="0.2">
      <c r="A757" s="82" t="s">
        <v>10</v>
      </c>
      <c r="B757" s="82" t="s">
        <v>5928</v>
      </c>
      <c r="C757" s="168" t="s">
        <v>18</v>
      </c>
      <c r="D757" s="64" t="s">
        <v>5797</v>
      </c>
      <c r="E757" s="64" t="s">
        <v>7580</v>
      </c>
      <c r="F757" s="168" t="s">
        <v>301</v>
      </c>
      <c r="G757" s="64" t="s">
        <v>300</v>
      </c>
      <c r="H757" s="82" t="s">
        <v>7</v>
      </c>
      <c r="I757" s="64" t="s">
        <v>207</v>
      </c>
      <c r="J757" s="64" t="s">
        <v>207</v>
      </c>
      <c r="K757" s="3"/>
      <c r="L757" s="3"/>
      <c r="M757" s="64" t="s">
        <v>7581</v>
      </c>
      <c r="N757" s="64" t="s">
        <v>7582</v>
      </c>
      <c r="O757" s="69">
        <v>1</v>
      </c>
      <c r="P757" s="92" t="s">
        <v>4212</v>
      </c>
      <c r="Q757" s="92" t="s">
        <v>346</v>
      </c>
      <c r="R757" s="92" t="s">
        <v>7583</v>
      </c>
      <c r="S757" s="90" t="s">
        <v>7584</v>
      </c>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row>
    <row r="758" spans="1:256" s="12" customFormat="1" ht="40.5" x14ac:dyDescent="0.2">
      <c r="A758" s="82" t="s">
        <v>10</v>
      </c>
      <c r="B758" s="82" t="s">
        <v>5928</v>
      </c>
      <c r="C758" s="168" t="s">
        <v>18</v>
      </c>
      <c r="D758" s="64" t="s">
        <v>5821</v>
      </c>
      <c r="E758" s="64" t="s">
        <v>7585</v>
      </c>
      <c r="F758" s="168" t="s">
        <v>303</v>
      </c>
      <c r="G758" s="64" t="s">
        <v>300</v>
      </c>
      <c r="H758" s="82" t="s">
        <v>6</v>
      </c>
      <c r="I758" s="64" t="s">
        <v>172</v>
      </c>
      <c r="J758" s="3" t="s">
        <v>172</v>
      </c>
      <c r="K758" s="64"/>
      <c r="L758" s="64"/>
      <c r="M758" s="64" t="s">
        <v>7586</v>
      </c>
      <c r="N758" s="64" t="s">
        <v>7587</v>
      </c>
      <c r="O758" s="69">
        <v>1</v>
      </c>
      <c r="P758" s="92" t="s">
        <v>4212</v>
      </c>
      <c r="Q758" s="92" t="s">
        <v>346</v>
      </c>
      <c r="R758" s="92" t="s">
        <v>7588</v>
      </c>
      <c r="S758" s="90" t="s">
        <v>7589</v>
      </c>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row>
    <row r="759" spans="1:256" s="12" customFormat="1" ht="54" x14ac:dyDescent="0.2">
      <c r="A759" s="82" t="s">
        <v>10</v>
      </c>
      <c r="B759" s="82" t="s">
        <v>5928</v>
      </c>
      <c r="C759" s="168" t="s">
        <v>18</v>
      </c>
      <c r="D759" s="64" t="s">
        <v>5821</v>
      </c>
      <c r="E759" s="64" t="s">
        <v>7590</v>
      </c>
      <c r="F759" s="168" t="s">
        <v>303</v>
      </c>
      <c r="G759" s="64" t="s">
        <v>300</v>
      </c>
      <c r="H759" s="82" t="s">
        <v>6</v>
      </c>
      <c r="I759" s="64" t="s">
        <v>185</v>
      </c>
      <c r="J759" s="3" t="s">
        <v>182</v>
      </c>
      <c r="K759" s="3"/>
      <c r="L759" s="3"/>
      <c r="M759" s="64" t="s">
        <v>7591</v>
      </c>
      <c r="N759" s="64" t="s">
        <v>7592</v>
      </c>
      <c r="O759" s="69">
        <v>4</v>
      </c>
      <c r="P759" s="92" t="s">
        <v>4212</v>
      </c>
      <c r="Q759" s="92" t="s">
        <v>346</v>
      </c>
      <c r="R759" s="92" t="s">
        <v>7593</v>
      </c>
      <c r="S759" s="90" t="s">
        <v>7589</v>
      </c>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row>
    <row r="760" spans="1:256" s="12" customFormat="1" ht="54" x14ac:dyDescent="0.2">
      <c r="A760" s="82" t="s">
        <v>10</v>
      </c>
      <c r="B760" s="82" t="s">
        <v>5928</v>
      </c>
      <c r="C760" s="168" t="s">
        <v>18</v>
      </c>
      <c r="D760" s="64" t="s">
        <v>680</v>
      </c>
      <c r="E760" s="64" t="s">
        <v>7594</v>
      </c>
      <c r="F760" s="168" t="s">
        <v>300</v>
      </c>
      <c r="G760" s="64" t="s">
        <v>300</v>
      </c>
      <c r="H760" s="82" t="s">
        <v>6</v>
      </c>
      <c r="I760" s="64" t="s">
        <v>168</v>
      </c>
      <c r="J760" s="3" t="s">
        <v>188</v>
      </c>
      <c r="K760" s="3"/>
      <c r="L760" s="3"/>
      <c r="M760" s="64" t="s">
        <v>7595</v>
      </c>
      <c r="N760" s="64" t="s">
        <v>7596</v>
      </c>
      <c r="O760" s="69">
        <v>4</v>
      </c>
      <c r="P760" s="92" t="s">
        <v>4212</v>
      </c>
      <c r="Q760" s="92" t="s">
        <v>346</v>
      </c>
      <c r="R760" s="92" t="s">
        <v>7597</v>
      </c>
      <c r="S760" s="90" t="s">
        <v>7598</v>
      </c>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row>
    <row r="761" spans="1:256" s="12" customFormat="1" ht="40.5" x14ac:dyDescent="0.2">
      <c r="A761" s="82" t="s">
        <v>10</v>
      </c>
      <c r="B761" s="82" t="s">
        <v>5928</v>
      </c>
      <c r="C761" s="168" t="s">
        <v>18</v>
      </c>
      <c r="D761" s="64" t="s">
        <v>6341</v>
      </c>
      <c r="E761" s="64" t="s">
        <v>7599</v>
      </c>
      <c r="F761" s="168" t="s">
        <v>301</v>
      </c>
      <c r="G761" s="64" t="s">
        <v>300</v>
      </c>
      <c r="H761" s="82" t="s">
        <v>7</v>
      </c>
      <c r="I761" s="64" t="s">
        <v>222</v>
      </c>
      <c r="J761" s="3" t="s">
        <v>221</v>
      </c>
      <c r="K761" s="3"/>
      <c r="L761" s="3"/>
      <c r="M761" s="64" t="s">
        <v>7600</v>
      </c>
      <c r="N761" s="64" t="s">
        <v>7601</v>
      </c>
      <c r="O761" s="69">
        <v>1</v>
      </c>
      <c r="P761" s="92" t="s">
        <v>4212</v>
      </c>
      <c r="Q761" s="92" t="s">
        <v>346</v>
      </c>
      <c r="R761" s="92" t="s">
        <v>7602</v>
      </c>
      <c r="S761" s="90" t="s">
        <v>7603</v>
      </c>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row>
    <row r="762" spans="1:256" s="12" customFormat="1" ht="54" x14ac:dyDescent="0.2">
      <c r="A762" s="82" t="s">
        <v>10</v>
      </c>
      <c r="B762" s="82" t="s">
        <v>5928</v>
      </c>
      <c r="C762" s="168" t="s">
        <v>18</v>
      </c>
      <c r="D762" s="64" t="s">
        <v>389</v>
      </c>
      <c r="E762" s="64" t="s">
        <v>7604</v>
      </c>
      <c r="F762" s="168" t="s">
        <v>303</v>
      </c>
      <c r="G762" s="64" t="s">
        <v>300</v>
      </c>
      <c r="H762" s="82" t="s">
        <v>6</v>
      </c>
      <c r="I762" s="64" t="s">
        <v>156</v>
      </c>
      <c r="J762" s="3" t="s">
        <v>190</v>
      </c>
      <c r="K762" s="3"/>
      <c r="L762" s="3"/>
      <c r="M762" s="64" t="s">
        <v>7605</v>
      </c>
      <c r="N762" s="64" t="s">
        <v>7606</v>
      </c>
      <c r="O762" s="69">
        <v>4</v>
      </c>
      <c r="P762" s="92" t="s">
        <v>4212</v>
      </c>
      <c r="Q762" s="92" t="s">
        <v>346</v>
      </c>
      <c r="R762" s="92" t="s">
        <v>7607</v>
      </c>
      <c r="S762" s="90" t="s">
        <v>7608</v>
      </c>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row>
    <row r="763" spans="1:256" s="12" customFormat="1" ht="67.5" x14ac:dyDescent="0.2">
      <c r="A763" s="82" t="s">
        <v>10</v>
      </c>
      <c r="B763" s="82" t="s">
        <v>5928</v>
      </c>
      <c r="C763" s="168" t="s">
        <v>18</v>
      </c>
      <c r="D763" s="64" t="s">
        <v>5797</v>
      </c>
      <c r="E763" s="64" t="s">
        <v>7609</v>
      </c>
      <c r="F763" s="168" t="s">
        <v>107</v>
      </c>
      <c r="G763" s="64" t="s">
        <v>300</v>
      </c>
      <c r="H763" s="82" t="s">
        <v>7</v>
      </c>
      <c r="I763" s="64" t="s">
        <v>207</v>
      </c>
      <c r="J763" s="64" t="s">
        <v>207</v>
      </c>
      <c r="K763" s="3"/>
      <c r="L763" s="3"/>
      <c r="M763" s="64" t="s">
        <v>7610</v>
      </c>
      <c r="N763" s="64" t="s">
        <v>7611</v>
      </c>
      <c r="O763" s="69">
        <v>1</v>
      </c>
      <c r="P763" s="92" t="s">
        <v>4314</v>
      </c>
      <c r="Q763" s="92" t="s">
        <v>346</v>
      </c>
      <c r="R763" s="92" t="s">
        <v>7612</v>
      </c>
      <c r="S763" s="90" t="s">
        <v>7613</v>
      </c>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row>
    <row r="764" spans="1:256" s="12" customFormat="1" ht="67.5" x14ac:dyDescent="0.2">
      <c r="A764" s="82" t="s">
        <v>10</v>
      </c>
      <c r="B764" s="82" t="s">
        <v>5928</v>
      </c>
      <c r="C764" s="168" t="s">
        <v>18</v>
      </c>
      <c r="D764" s="64" t="s">
        <v>5797</v>
      </c>
      <c r="E764" s="64" t="s">
        <v>7614</v>
      </c>
      <c r="F764" s="168" t="s">
        <v>107</v>
      </c>
      <c r="G764" s="64" t="s">
        <v>300</v>
      </c>
      <c r="H764" s="82" t="s">
        <v>7</v>
      </c>
      <c r="I764" s="64" t="s">
        <v>207</v>
      </c>
      <c r="J764" s="64" t="s">
        <v>201</v>
      </c>
      <c r="K764" s="3"/>
      <c r="L764" s="3"/>
      <c r="M764" s="64" t="s">
        <v>7615</v>
      </c>
      <c r="N764" s="64" t="s">
        <v>7616</v>
      </c>
      <c r="O764" s="69">
        <v>1</v>
      </c>
      <c r="P764" s="92" t="s">
        <v>4314</v>
      </c>
      <c r="Q764" s="92" t="s">
        <v>346</v>
      </c>
      <c r="R764" s="92" t="s">
        <v>7617</v>
      </c>
      <c r="S764" s="90" t="s">
        <v>7618</v>
      </c>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row>
    <row r="765" spans="1:256" s="12" customFormat="1" ht="67.5" x14ac:dyDescent="0.2">
      <c r="A765" s="82" t="s">
        <v>10</v>
      </c>
      <c r="B765" s="82" t="s">
        <v>5928</v>
      </c>
      <c r="C765" s="168" t="s">
        <v>18</v>
      </c>
      <c r="D765" s="64" t="s">
        <v>625</v>
      </c>
      <c r="E765" s="64" t="s">
        <v>7619</v>
      </c>
      <c r="F765" s="168" t="s">
        <v>303</v>
      </c>
      <c r="G765" s="64" t="s">
        <v>300</v>
      </c>
      <c r="H765" s="82" t="s">
        <v>6</v>
      </c>
      <c r="I765" s="64" t="s">
        <v>169</v>
      </c>
      <c r="J765" s="3" t="s">
        <v>166</v>
      </c>
      <c r="K765" s="3"/>
      <c r="L765" s="3"/>
      <c r="M765" s="64" t="s">
        <v>7620</v>
      </c>
      <c r="N765" s="64" t="s">
        <v>7621</v>
      </c>
      <c r="O765" s="69">
        <v>5</v>
      </c>
      <c r="P765" s="92" t="s">
        <v>4212</v>
      </c>
      <c r="Q765" s="92" t="s">
        <v>346</v>
      </c>
      <c r="R765" s="92" t="s">
        <v>7622</v>
      </c>
      <c r="S765" s="90" t="s">
        <v>7623</v>
      </c>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row>
    <row r="766" spans="1:256" s="12" customFormat="1" ht="40.5" x14ac:dyDescent="0.2">
      <c r="A766" s="82" t="s">
        <v>10</v>
      </c>
      <c r="B766" s="82" t="s">
        <v>5928</v>
      </c>
      <c r="C766" s="168" t="s">
        <v>18</v>
      </c>
      <c r="D766" s="64" t="s">
        <v>389</v>
      </c>
      <c r="E766" s="64" t="s">
        <v>7624</v>
      </c>
      <c r="F766" s="168" t="s">
        <v>303</v>
      </c>
      <c r="G766" s="64" t="s">
        <v>300</v>
      </c>
      <c r="H766" s="82" t="s">
        <v>6</v>
      </c>
      <c r="I766" s="64" t="s">
        <v>162</v>
      </c>
      <c r="J766" s="3" t="s">
        <v>193</v>
      </c>
      <c r="K766" s="3"/>
      <c r="L766" s="3"/>
      <c r="M766" s="64" t="s">
        <v>7625</v>
      </c>
      <c r="N766" s="64" t="s">
        <v>7626</v>
      </c>
      <c r="O766" s="69">
        <v>1</v>
      </c>
      <c r="P766" s="92" t="s">
        <v>4212</v>
      </c>
      <c r="Q766" s="92" t="s">
        <v>346</v>
      </c>
      <c r="R766" s="92" t="s">
        <v>7627</v>
      </c>
      <c r="S766" s="90" t="s">
        <v>7628</v>
      </c>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row>
    <row r="767" spans="1:256" s="12" customFormat="1" ht="54" x14ac:dyDescent="0.2">
      <c r="A767" s="82" t="s">
        <v>10</v>
      </c>
      <c r="B767" s="82" t="s">
        <v>5928</v>
      </c>
      <c r="C767" s="168" t="s">
        <v>18</v>
      </c>
      <c r="D767" s="64" t="s">
        <v>680</v>
      </c>
      <c r="E767" s="64" t="s">
        <v>7629</v>
      </c>
      <c r="F767" s="168" t="s">
        <v>301</v>
      </c>
      <c r="G767" s="64" t="s">
        <v>300</v>
      </c>
      <c r="H767" s="82" t="s">
        <v>6</v>
      </c>
      <c r="I767" s="64" t="s">
        <v>168</v>
      </c>
      <c r="J767" s="3" t="s">
        <v>188</v>
      </c>
      <c r="K767" s="3"/>
      <c r="L767" s="3"/>
      <c r="M767" s="64" t="s">
        <v>7630</v>
      </c>
      <c r="N767" s="64" t="s">
        <v>7631</v>
      </c>
      <c r="O767" s="69">
        <v>1</v>
      </c>
      <c r="P767" s="92" t="s">
        <v>4212</v>
      </c>
      <c r="Q767" s="92" t="s">
        <v>346</v>
      </c>
      <c r="R767" s="92" t="s">
        <v>7632</v>
      </c>
      <c r="S767" s="90" t="s">
        <v>7633</v>
      </c>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row>
    <row r="768" spans="1:256" s="14" customFormat="1" ht="54" x14ac:dyDescent="0.2">
      <c r="A768" s="82" t="s">
        <v>10</v>
      </c>
      <c r="B768" s="82" t="s">
        <v>6033</v>
      </c>
      <c r="C768" s="168" t="s">
        <v>5563</v>
      </c>
      <c r="D768" s="64" t="s">
        <v>7634</v>
      </c>
      <c r="E768" s="71" t="s">
        <v>7635</v>
      </c>
      <c r="F768" s="171" t="s">
        <v>309</v>
      </c>
      <c r="G768" s="91" t="s">
        <v>299</v>
      </c>
      <c r="H768" s="82" t="s">
        <v>7</v>
      </c>
      <c r="I768" s="64" t="s">
        <v>221</v>
      </c>
      <c r="J768" s="3" t="s">
        <v>223</v>
      </c>
      <c r="K768" s="3"/>
      <c r="L768" s="3" t="s">
        <v>299</v>
      </c>
      <c r="M768" s="93" t="s">
        <v>7636</v>
      </c>
      <c r="N768" s="93" t="s">
        <v>7637</v>
      </c>
      <c r="O768" s="69">
        <v>4</v>
      </c>
      <c r="P768" s="64" t="s">
        <v>4314</v>
      </c>
      <c r="Q768" s="64" t="s">
        <v>346</v>
      </c>
      <c r="R768" s="3" t="s">
        <v>7638</v>
      </c>
      <c r="S768" s="96" t="s">
        <v>7639</v>
      </c>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row>
    <row r="769" spans="1:256" s="14" customFormat="1" ht="54" x14ac:dyDescent="0.2">
      <c r="A769" s="82" t="s">
        <v>10</v>
      </c>
      <c r="B769" s="82" t="s">
        <v>6033</v>
      </c>
      <c r="C769" s="168" t="s">
        <v>4681</v>
      </c>
      <c r="D769" s="64" t="s">
        <v>7634</v>
      </c>
      <c r="E769" s="71" t="s">
        <v>7640</v>
      </c>
      <c r="F769" s="171" t="s">
        <v>310</v>
      </c>
      <c r="G769" s="91"/>
      <c r="H769" s="82" t="s">
        <v>7</v>
      </c>
      <c r="I769" s="91"/>
      <c r="J769" s="91"/>
      <c r="K769" s="3" t="s">
        <v>302</v>
      </c>
      <c r="L769" s="3"/>
      <c r="M769" s="93" t="s">
        <v>7641</v>
      </c>
      <c r="N769" s="93" t="s">
        <v>7642</v>
      </c>
      <c r="O769" s="69">
        <v>4</v>
      </c>
      <c r="P769" s="64" t="s">
        <v>4314</v>
      </c>
      <c r="Q769" s="64" t="s">
        <v>346</v>
      </c>
      <c r="R769" s="3" t="s">
        <v>7638</v>
      </c>
      <c r="S769" s="96" t="s">
        <v>7639</v>
      </c>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row>
    <row r="770" spans="1:256" s="14" customFormat="1" ht="54" x14ac:dyDescent="0.2">
      <c r="A770" s="82" t="s">
        <v>10</v>
      </c>
      <c r="B770" s="82" t="s">
        <v>6033</v>
      </c>
      <c r="C770" s="168" t="s">
        <v>17</v>
      </c>
      <c r="D770" s="64" t="s">
        <v>6124</v>
      </c>
      <c r="E770" s="71" t="s">
        <v>7643</v>
      </c>
      <c r="F770" s="171" t="s">
        <v>310</v>
      </c>
      <c r="G770" s="64" t="s">
        <v>304</v>
      </c>
      <c r="H770" s="82" t="s">
        <v>5</v>
      </c>
      <c r="I770" s="64" t="s">
        <v>112</v>
      </c>
      <c r="J770" s="64" t="s">
        <v>113</v>
      </c>
      <c r="K770" s="3" t="s">
        <v>309</v>
      </c>
      <c r="L770" s="3"/>
      <c r="M770" s="93" t="s">
        <v>7644</v>
      </c>
      <c r="N770" s="93" t="s">
        <v>7645</v>
      </c>
      <c r="O770" s="69">
        <v>3</v>
      </c>
      <c r="P770" s="64" t="s">
        <v>4314</v>
      </c>
      <c r="Q770" s="64" t="s">
        <v>346</v>
      </c>
      <c r="R770" s="3" t="s">
        <v>7646</v>
      </c>
      <c r="S770" s="96" t="s">
        <v>7647</v>
      </c>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row>
    <row r="771" spans="1:256" s="14" customFormat="1" ht="67.5" x14ac:dyDescent="0.2">
      <c r="A771" s="82" t="s">
        <v>10</v>
      </c>
      <c r="B771" s="82" t="s">
        <v>6033</v>
      </c>
      <c r="C771" s="168" t="s">
        <v>4681</v>
      </c>
      <c r="D771" s="64" t="s">
        <v>368</v>
      </c>
      <c r="E771" s="71" t="s">
        <v>7648</v>
      </c>
      <c r="F771" s="171" t="s">
        <v>307</v>
      </c>
      <c r="G771" s="64"/>
      <c r="H771" s="82" t="s">
        <v>6</v>
      </c>
      <c r="I771" s="64"/>
      <c r="J771" s="64"/>
      <c r="K771" s="3" t="s">
        <v>306</v>
      </c>
      <c r="L771" s="3"/>
      <c r="M771" s="93" t="s">
        <v>7649</v>
      </c>
      <c r="N771" s="93" t="s">
        <v>7650</v>
      </c>
      <c r="O771" s="69">
        <v>3</v>
      </c>
      <c r="P771" s="64" t="s">
        <v>4331</v>
      </c>
      <c r="Q771" s="64" t="s">
        <v>346</v>
      </c>
      <c r="R771" s="3" t="s">
        <v>7651</v>
      </c>
      <c r="S771" s="96" t="s">
        <v>6572</v>
      </c>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row>
    <row r="772" spans="1:256" s="14" customFormat="1" ht="40.5" x14ac:dyDescent="0.2">
      <c r="A772" s="82" t="s">
        <v>10</v>
      </c>
      <c r="B772" s="82" t="s">
        <v>6033</v>
      </c>
      <c r="C772" s="168" t="s">
        <v>4681</v>
      </c>
      <c r="D772" s="64" t="s">
        <v>6088</v>
      </c>
      <c r="E772" s="71" t="s">
        <v>7652</v>
      </c>
      <c r="F772" s="171" t="s">
        <v>307</v>
      </c>
      <c r="G772" s="64"/>
      <c r="H772" s="82" t="s">
        <v>5</v>
      </c>
      <c r="I772" s="64"/>
      <c r="J772" s="64"/>
      <c r="K772" s="3" t="s">
        <v>304</v>
      </c>
      <c r="L772" s="3"/>
      <c r="M772" s="93" t="s">
        <v>7653</v>
      </c>
      <c r="N772" s="93" t="s">
        <v>7654</v>
      </c>
      <c r="O772" s="69">
        <v>3</v>
      </c>
      <c r="P772" s="64" t="s">
        <v>4314</v>
      </c>
      <c r="Q772" s="64" t="s">
        <v>346</v>
      </c>
      <c r="R772" s="3" t="s">
        <v>7655</v>
      </c>
      <c r="S772" s="96" t="s">
        <v>7656</v>
      </c>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row>
    <row r="773" spans="1:256" s="14" customFormat="1" ht="67.5" x14ac:dyDescent="0.2">
      <c r="A773" s="82" t="s">
        <v>10</v>
      </c>
      <c r="B773" s="82" t="s">
        <v>6033</v>
      </c>
      <c r="C773" s="168" t="s">
        <v>18</v>
      </c>
      <c r="D773" s="64" t="s">
        <v>6034</v>
      </c>
      <c r="E773" s="71" t="s">
        <v>7657</v>
      </c>
      <c r="F773" s="171" t="s">
        <v>307</v>
      </c>
      <c r="G773" s="91" t="s">
        <v>304</v>
      </c>
      <c r="H773" s="82" t="s">
        <v>7</v>
      </c>
      <c r="I773" s="64" t="s">
        <v>205</v>
      </c>
      <c r="J773" s="3" t="s">
        <v>209</v>
      </c>
      <c r="K773" s="3"/>
      <c r="L773" s="3"/>
      <c r="M773" s="93" t="s">
        <v>7658</v>
      </c>
      <c r="N773" s="93" t="s">
        <v>7659</v>
      </c>
      <c r="O773" s="69">
        <v>1</v>
      </c>
      <c r="P773" s="64" t="s">
        <v>4212</v>
      </c>
      <c r="Q773" s="64" t="s">
        <v>346</v>
      </c>
      <c r="R773" s="3" t="s">
        <v>7660</v>
      </c>
      <c r="S773" s="96" t="s">
        <v>7661</v>
      </c>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row>
    <row r="774" spans="1:256" s="14" customFormat="1" ht="67.5" x14ac:dyDescent="0.2">
      <c r="A774" s="82" t="s">
        <v>10</v>
      </c>
      <c r="B774" s="82" t="s">
        <v>6033</v>
      </c>
      <c r="C774" s="168" t="s">
        <v>18</v>
      </c>
      <c r="D774" s="64" t="s">
        <v>6034</v>
      </c>
      <c r="E774" s="71" t="s">
        <v>7662</v>
      </c>
      <c r="F774" s="171" t="s">
        <v>307</v>
      </c>
      <c r="G774" s="91" t="s">
        <v>304</v>
      </c>
      <c r="H774" s="82" t="s">
        <v>7</v>
      </c>
      <c r="I774" s="3" t="s">
        <v>209</v>
      </c>
      <c r="J774" s="3" t="s">
        <v>209</v>
      </c>
      <c r="K774" s="3"/>
      <c r="L774" s="3"/>
      <c r="M774" s="93" t="s">
        <v>7663</v>
      </c>
      <c r="N774" s="93" t="s">
        <v>7664</v>
      </c>
      <c r="O774" s="69">
        <v>1</v>
      </c>
      <c r="P774" s="64" t="s">
        <v>4212</v>
      </c>
      <c r="Q774" s="64" t="s">
        <v>346</v>
      </c>
      <c r="R774" s="3" t="s">
        <v>7665</v>
      </c>
      <c r="S774" s="96" t="s">
        <v>7666</v>
      </c>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row>
    <row r="775" spans="1:256" s="14" customFormat="1" ht="81" x14ac:dyDescent="0.2">
      <c r="A775" s="82" t="s">
        <v>10</v>
      </c>
      <c r="B775" s="82" t="s">
        <v>6033</v>
      </c>
      <c r="C775" s="168" t="s">
        <v>18</v>
      </c>
      <c r="D775" s="64" t="s">
        <v>7634</v>
      </c>
      <c r="E775" s="71" t="s">
        <v>7667</v>
      </c>
      <c r="F775" s="168" t="s">
        <v>308</v>
      </c>
      <c r="G775" s="91" t="s">
        <v>304</v>
      </c>
      <c r="H775" s="82" t="s">
        <v>7</v>
      </c>
      <c r="I775" s="64" t="s">
        <v>223</v>
      </c>
      <c r="J775" s="64" t="s">
        <v>223</v>
      </c>
      <c r="K775" s="3"/>
      <c r="L775" s="3"/>
      <c r="M775" s="93" t="s">
        <v>7668</v>
      </c>
      <c r="N775" s="93" t="s">
        <v>7669</v>
      </c>
      <c r="O775" s="69">
        <v>1</v>
      </c>
      <c r="P775" s="64" t="s">
        <v>4314</v>
      </c>
      <c r="Q775" s="64" t="s">
        <v>346</v>
      </c>
      <c r="R775" s="3" t="s">
        <v>7670</v>
      </c>
      <c r="S775" s="96" t="s">
        <v>7671</v>
      </c>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row>
    <row r="776" spans="1:256" s="14" customFormat="1" ht="81" x14ac:dyDescent="0.2">
      <c r="A776" s="82" t="s">
        <v>10</v>
      </c>
      <c r="B776" s="82" t="s">
        <v>6033</v>
      </c>
      <c r="C776" s="168" t="s">
        <v>18</v>
      </c>
      <c r="D776" s="64" t="s">
        <v>7634</v>
      </c>
      <c r="E776" s="71" t="s">
        <v>7672</v>
      </c>
      <c r="F776" s="168" t="s">
        <v>308</v>
      </c>
      <c r="G776" s="91" t="s">
        <v>304</v>
      </c>
      <c r="H776" s="82" t="s">
        <v>7</v>
      </c>
      <c r="I776" s="64" t="s">
        <v>215</v>
      </c>
      <c r="J776" s="64" t="s">
        <v>223</v>
      </c>
      <c r="K776" s="3"/>
      <c r="L776" s="3"/>
      <c r="M776" s="93" t="s">
        <v>7673</v>
      </c>
      <c r="N776" s="93" t="s">
        <v>7674</v>
      </c>
      <c r="O776" s="69">
        <v>1</v>
      </c>
      <c r="P776" s="64" t="s">
        <v>4314</v>
      </c>
      <c r="Q776" s="64" t="s">
        <v>346</v>
      </c>
      <c r="R776" s="3" t="s">
        <v>7670</v>
      </c>
      <c r="S776" s="96" t="s">
        <v>7671</v>
      </c>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row>
    <row r="777" spans="1:256" s="14" customFormat="1" ht="54" x14ac:dyDescent="0.2">
      <c r="A777" s="82" t="s">
        <v>10</v>
      </c>
      <c r="B777" s="82" t="s">
        <v>6033</v>
      </c>
      <c r="C777" s="168" t="s">
        <v>18</v>
      </c>
      <c r="D777" s="64" t="s">
        <v>7634</v>
      </c>
      <c r="E777" s="71" t="s">
        <v>7675</v>
      </c>
      <c r="F777" s="168" t="s">
        <v>310</v>
      </c>
      <c r="G777" s="91" t="s">
        <v>304</v>
      </c>
      <c r="H777" s="82" t="s">
        <v>7</v>
      </c>
      <c r="I777" s="64" t="s">
        <v>223</v>
      </c>
      <c r="J777" s="64" t="s">
        <v>223</v>
      </c>
      <c r="K777" s="3"/>
      <c r="L777" s="3"/>
      <c r="M777" s="93" t="s">
        <v>7676</v>
      </c>
      <c r="N777" s="93" t="s">
        <v>7677</v>
      </c>
      <c r="O777" s="69">
        <v>1</v>
      </c>
      <c r="P777" s="64" t="s">
        <v>4212</v>
      </c>
      <c r="Q777" s="64" t="s">
        <v>346</v>
      </c>
      <c r="R777" s="3" t="s">
        <v>7678</v>
      </c>
      <c r="S777" s="96" t="s">
        <v>7679</v>
      </c>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row>
    <row r="778" spans="1:256" s="14" customFormat="1" ht="40.5" x14ac:dyDescent="0.2">
      <c r="A778" s="82" t="s">
        <v>10</v>
      </c>
      <c r="B778" s="82" t="s">
        <v>6033</v>
      </c>
      <c r="C778" s="168" t="s">
        <v>18</v>
      </c>
      <c r="D778" s="64" t="s">
        <v>383</v>
      </c>
      <c r="E778" s="71" t="s">
        <v>7680</v>
      </c>
      <c r="F778" s="171" t="s">
        <v>307</v>
      </c>
      <c r="G778" s="91" t="s">
        <v>304</v>
      </c>
      <c r="H778" s="82" t="s">
        <v>6</v>
      </c>
      <c r="I778" s="64" t="s">
        <v>170</v>
      </c>
      <c r="J778" s="64" t="s">
        <v>175</v>
      </c>
      <c r="K778" s="3"/>
      <c r="L778" s="3"/>
      <c r="M778" s="93" t="s">
        <v>7681</v>
      </c>
      <c r="N778" s="93" t="s">
        <v>7682</v>
      </c>
      <c r="O778" s="69">
        <v>3</v>
      </c>
      <c r="P778" s="64" t="s">
        <v>4212</v>
      </c>
      <c r="Q778" s="64" t="s">
        <v>346</v>
      </c>
      <c r="R778" s="3" t="s">
        <v>7683</v>
      </c>
      <c r="S778" s="96" t="s">
        <v>7684</v>
      </c>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row>
    <row r="779" spans="1:256" s="14" customFormat="1" ht="40.5" x14ac:dyDescent="0.2">
      <c r="A779" s="82" t="s">
        <v>10</v>
      </c>
      <c r="B779" s="82" t="s">
        <v>6033</v>
      </c>
      <c r="C779" s="168" t="s">
        <v>18</v>
      </c>
      <c r="D779" s="64" t="s">
        <v>383</v>
      </c>
      <c r="E779" s="71" t="s">
        <v>7685</v>
      </c>
      <c r="F779" s="171" t="s">
        <v>307</v>
      </c>
      <c r="G779" s="91" t="s">
        <v>304</v>
      </c>
      <c r="H779" s="82" t="s">
        <v>6</v>
      </c>
      <c r="I779" s="64" t="s">
        <v>175</v>
      </c>
      <c r="J779" s="64" t="s">
        <v>175</v>
      </c>
      <c r="K779" s="3"/>
      <c r="L779" s="3"/>
      <c r="M779" s="93" t="s">
        <v>7686</v>
      </c>
      <c r="N779" s="93" t="s">
        <v>7687</v>
      </c>
      <c r="O779" s="69">
        <v>1</v>
      </c>
      <c r="P779" s="64" t="s">
        <v>4212</v>
      </c>
      <c r="Q779" s="64" t="s">
        <v>346</v>
      </c>
      <c r="R779" s="3" t="s">
        <v>7688</v>
      </c>
      <c r="S779" s="96" t="s">
        <v>7684</v>
      </c>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row>
    <row r="780" spans="1:256" s="14" customFormat="1" ht="67.5" x14ac:dyDescent="0.2">
      <c r="A780" s="82" t="s">
        <v>10</v>
      </c>
      <c r="B780" s="82" t="s">
        <v>6033</v>
      </c>
      <c r="C780" s="168" t="s">
        <v>18</v>
      </c>
      <c r="D780" s="64" t="s">
        <v>368</v>
      </c>
      <c r="E780" s="71" t="s">
        <v>7689</v>
      </c>
      <c r="F780" s="171" t="s">
        <v>307</v>
      </c>
      <c r="G780" s="91" t="s">
        <v>304</v>
      </c>
      <c r="H780" s="82" t="s">
        <v>6</v>
      </c>
      <c r="I780" s="64" t="s">
        <v>179</v>
      </c>
      <c r="J780" s="64" t="s">
        <v>173</v>
      </c>
      <c r="K780" s="3"/>
      <c r="L780" s="3"/>
      <c r="M780" s="93" t="s">
        <v>7690</v>
      </c>
      <c r="N780" s="93" t="s">
        <v>7691</v>
      </c>
      <c r="O780" s="69">
        <v>5</v>
      </c>
      <c r="P780" s="64" t="s">
        <v>4212</v>
      </c>
      <c r="Q780" s="64" t="s">
        <v>346</v>
      </c>
      <c r="R780" s="3" t="s">
        <v>7692</v>
      </c>
      <c r="S780" s="96" t="s">
        <v>7693</v>
      </c>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row>
    <row r="781" spans="1:256" s="14" customFormat="1" ht="67.5" x14ac:dyDescent="0.2">
      <c r="A781" s="82" t="s">
        <v>10</v>
      </c>
      <c r="B781" s="82" t="s">
        <v>6033</v>
      </c>
      <c r="C781" s="168" t="s">
        <v>18</v>
      </c>
      <c r="D781" s="64" t="s">
        <v>6124</v>
      </c>
      <c r="E781" s="71" t="s">
        <v>7694</v>
      </c>
      <c r="F781" s="168" t="s">
        <v>309</v>
      </c>
      <c r="G781" s="91" t="s">
        <v>304</v>
      </c>
      <c r="H781" s="82" t="s">
        <v>5</v>
      </c>
      <c r="I781" s="64" t="s">
        <v>113</v>
      </c>
      <c r="J781" s="64" t="s">
        <v>113</v>
      </c>
      <c r="K781" s="3"/>
      <c r="L781" s="3"/>
      <c r="M781" s="93" t="s">
        <v>7695</v>
      </c>
      <c r="N781" s="93" t="s">
        <v>7696</v>
      </c>
      <c r="O781" s="69">
        <v>1</v>
      </c>
      <c r="P781" s="64" t="s">
        <v>4314</v>
      </c>
      <c r="Q781" s="64" t="s">
        <v>346</v>
      </c>
      <c r="R781" s="3" t="s">
        <v>7697</v>
      </c>
      <c r="S781" s="96" t="s">
        <v>7698</v>
      </c>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row>
    <row r="782" spans="1:256" s="14" customFormat="1" ht="54" x14ac:dyDescent="0.2">
      <c r="A782" s="82" t="s">
        <v>10</v>
      </c>
      <c r="B782" s="82" t="s">
        <v>6033</v>
      </c>
      <c r="C782" s="168" t="s">
        <v>18</v>
      </c>
      <c r="D782" s="64" t="s">
        <v>5845</v>
      </c>
      <c r="E782" s="71" t="s">
        <v>7699</v>
      </c>
      <c r="F782" s="168" t="s">
        <v>310</v>
      </c>
      <c r="G782" s="91" t="s">
        <v>304</v>
      </c>
      <c r="H782" s="82" t="s">
        <v>5</v>
      </c>
      <c r="I782" s="3" t="s">
        <v>120</v>
      </c>
      <c r="J782" s="3" t="s">
        <v>121</v>
      </c>
      <c r="K782" s="3"/>
      <c r="L782" s="3"/>
      <c r="M782" s="93" t="s">
        <v>7700</v>
      </c>
      <c r="N782" s="93" t="s">
        <v>7701</v>
      </c>
      <c r="O782" s="69">
        <v>1</v>
      </c>
      <c r="P782" s="64" t="s">
        <v>4212</v>
      </c>
      <c r="Q782" s="64" t="s">
        <v>346</v>
      </c>
      <c r="R782" s="3" t="s">
        <v>7702</v>
      </c>
      <c r="S782" s="96" t="s">
        <v>7703</v>
      </c>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row>
    <row r="783" spans="1:256" s="14" customFormat="1" ht="54" x14ac:dyDescent="0.2">
      <c r="A783" s="82" t="s">
        <v>10</v>
      </c>
      <c r="B783" s="82" t="s">
        <v>6033</v>
      </c>
      <c r="C783" s="168" t="s">
        <v>18</v>
      </c>
      <c r="D783" s="64" t="s">
        <v>5845</v>
      </c>
      <c r="E783" s="71" t="s">
        <v>7704</v>
      </c>
      <c r="F783" s="168" t="s">
        <v>310</v>
      </c>
      <c r="G783" s="91" t="s">
        <v>304</v>
      </c>
      <c r="H783" s="82" t="s">
        <v>5</v>
      </c>
      <c r="I783" s="3" t="s">
        <v>120</v>
      </c>
      <c r="J783" s="3" t="s">
        <v>121</v>
      </c>
      <c r="K783" s="3"/>
      <c r="L783" s="3"/>
      <c r="M783" s="93" t="s">
        <v>7705</v>
      </c>
      <c r="N783" s="93" t="s">
        <v>7706</v>
      </c>
      <c r="O783" s="69">
        <v>1</v>
      </c>
      <c r="P783" s="64" t="s">
        <v>4212</v>
      </c>
      <c r="Q783" s="64" t="s">
        <v>346</v>
      </c>
      <c r="R783" s="3" t="s">
        <v>7702</v>
      </c>
      <c r="S783" s="96" t="s">
        <v>7703</v>
      </c>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row>
    <row r="784" spans="1:256" s="14" customFormat="1" ht="67.5" x14ac:dyDescent="0.2">
      <c r="A784" s="82" t="s">
        <v>10</v>
      </c>
      <c r="B784" s="82" t="s">
        <v>6033</v>
      </c>
      <c r="C784" s="168" t="s">
        <v>18</v>
      </c>
      <c r="D784" s="64" t="s">
        <v>6088</v>
      </c>
      <c r="E784" s="71" t="s">
        <v>7707</v>
      </c>
      <c r="F784" s="168" t="s">
        <v>309</v>
      </c>
      <c r="G784" s="91" t="s">
        <v>304</v>
      </c>
      <c r="H784" s="82" t="s">
        <v>5</v>
      </c>
      <c r="I784" s="64" t="s">
        <v>142</v>
      </c>
      <c r="J784" s="64" t="s">
        <v>144</v>
      </c>
      <c r="K784" s="3"/>
      <c r="L784" s="3"/>
      <c r="M784" s="93" t="s">
        <v>7708</v>
      </c>
      <c r="N784" s="93" t="s">
        <v>7709</v>
      </c>
      <c r="O784" s="69">
        <v>1</v>
      </c>
      <c r="P784" s="64" t="s">
        <v>4212</v>
      </c>
      <c r="Q784" s="64" t="s">
        <v>346</v>
      </c>
      <c r="R784" s="3" t="s">
        <v>7710</v>
      </c>
      <c r="S784" s="96" t="s">
        <v>7711</v>
      </c>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row>
    <row r="785" spans="1:256" s="14" customFormat="1" ht="54" x14ac:dyDescent="0.2">
      <c r="A785" s="82" t="s">
        <v>10</v>
      </c>
      <c r="B785" s="82" t="s">
        <v>6033</v>
      </c>
      <c r="C785" s="168" t="s">
        <v>18</v>
      </c>
      <c r="D785" s="64" t="s">
        <v>383</v>
      </c>
      <c r="E785" s="71" t="s">
        <v>7712</v>
      </c>
      <c r="F785" s="168" t="s">
        <v>306</v>
      </c>
      <c r="G785" s="91" t="s">
        <v>304</v>
      </c>
      <c r="H785" s="82" t="s">
        <v>6</v>
      </c>
      <c r="I785" s="3" t="s">
        <v>107</v>
      </c>
      <c r="J785" s="3" t="s">
        <v>178</v>
      </c>
      <c r="K785" s="3"/>
      <c r="L785" s="3"/>
      <c r="M785" s="93" t="s">
        <v>7713</v>
      </c>
      <c r="N785" s="93" t="s">
        <v>7714</v>
      </c>
      <c r="O785" s="69">
        <v>2</v>
      </c>
      <c r="P785" s="64" t="s">
        <v>4212</v>
      </c>
      <c r="Q785" s="64" t="s">
        <v>346</v>
      </c>
      <c r="R785" s="3" t="s">
        <v>7715</v>
      </c>
      <c r="S785" s="96" t="s">
        <v>7716</v>
      </c>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row>
    <row r="786" spans="1:256" s="14" customFormat="1" ht="27" x14ac:dyDescent="0.2">
      <c r="A786" s="3" t="s">
        <v>10</v>
      </c>
      <c r="B786" s="3" t="s">
        <v>4841</v>
      </c>
      <c r="C786" s="168" t="s">
        <v>18</v>
      </c>
      <c r="D786" s="3" t="s">
        <v>368</v>
      </c>
      <c r="E786" s="3" t="s">
        <v>7717</v>
      </c>
      <c r="F786" s="172" t="s">
        <v>315</v>
      </c>
      <c r="G786" s="93" t="s">
        <v>298</v>
      </c>
      <c r="H786" s="64" t="s">
        <v>7</v>
      </c>
      <c r="I786" s="64" t="s">
        <v>173</v>
      </c>
      <c r="J786" s="3" t="s">
        <v>107</v>
      </c>
      <c r="K786" s="3"/>
      <c r="L786" s="3"/>
      <c r="M786" s="64" t="s">
        <v>7718</v>
      </c>
      <c r="N786" s="64" t="s">
        <v>7719</v>
      </c>
      <c r="O786" s="3">
        <v>1</v>
      </c>
      <c r="P786" s="64" t="s">
        <v>4212</v>
      </c>
      <c r="Q786" s="64" t="s">
        <v>346</v>
      </c>
      <c r="R786" s="3" t="s">
        <v>7720</v>
      </c>
      <c r="S786" s="4" t="s">
        <v>7721</v>
      </c>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row>
    <row r="787" spans="1:256" s="14" customFormat="1" ht="27" x14ac:dyDescent="0.2">
      <c r="A787" s="3" t="s">
        <v>10</v>
      </c>
      <c r="B787" s="3" t="s">
        <v>4841</v>
      </c>
      <c r="C787" s="168" t="s">
        <v>18</v>
      </c>
      <c r="D787" s="3" t="s">
        <v>1208</v>
      </c>
      <c r="E787" s="3" t="s">
        <v>7722</v>
      </c>
      <c r="F787" s="172" t="s">
        <v>315</v>
      </c>
      <c r="G787" s="93" t="s">
        <v>299</v>
      </c>
      <c r="H787" s="64" t="s">
        <v>7</v>
      </c>
      <c r="I787" s="64" t="s">
        <v>128</v>
      </c>
      <c r="J787" s="3" t="s">
        <v>128</v>
      </c>
      <c r="K787" s="3"/>
      <c r="L787" s="3"/>
      <c r="M787" s="64" t="s">
        <v>7723</v>
      </c>
      <c r="N787" s="64" t="s">
        <v>7724</v>
      </c>
      <c r="O787" s="3">
        <v>2</v>
      </c>
      <c r="P787" s="64" t="s">
        <v>4212</v>
      </c>
      <c r="Q787" s="64" t="s">
        <v>346</v>
      </c>
      <c r="R787" s="3" t="s">
        <v>7725</v>
      </c>
      <c r="S787" s="4" t="s">
        <v>7726</v>
      </c>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row>
    <row r="788" spans="1:256" s="14" customFormat="1" ht="27" x14ac:dyDescent="0.2">
      <c r="A788" s="3" t="s">
        <v>10</v>
      </c>
      <c r="B788" s="3" t="s">
        <v>4841</v>
      </c>
      <c r="C788" s="168" t="s">
        <v>18</v>
      </c>
      <c r="D788" s="3" t="s">
        <v>5833</v>
      </c>
      <c r="E788" s="3" t="s">
        <v>7727</v>
      </c>
      <c r="F788" s="172" t="s">
        <v>305</v>
      </c>
      <c r="G788" s="93" t="s">
        <v>315</v>
      </c>
      <c r="H788" s="64" t="s">
        <v>5</v>
      </c>
      <c r="I788" s="64" t="s">
        <v>137</v>
      </c>
      <c r="J788" s="3" t="s">
        <v>137</v>
      </c>
      <c r="K788" s="3"/>
      <c r="L788" s="3"/>
      <c r="M788" s="64" t="s">
        <v>7728</v>
      </c>
      <c r="N788" s="64" t="s">
        <v>7729</v>
      </c>
      <c r="O788" s="3">
        <v>2</v>
      </c>
      <c r="P788" s="64" t="s">
        <v>4212</v>
      </c>
      <c r="Q788" s="64" t="s">
        <v>346</v>
      </c>
      <c r="R788" s="3" t="s">
        <v>7730</v>
      </c>
      <c r="S788" s="4" t="s">
        <v>7731</v>
      </c>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row>
    <row r="789" spans="1:256" s="14" customFormat="1" ht="40.5" x14ac:dyDescent="0.2">
      <c r="A789" s="3" t="s">
        <v>10</v>
      </c>
      <c r="B789" s="3" t="s">
        <v>4841</v>
      </c>
      <c r="C789" s="168" t="s">
        <v>18</v>
      </c>
      <c r="D789" s="3" t="s">
        <v>1208</v>
      </c>
      <c r="E789" s="3" t="s">
        <v>7732</v>
      </c>
      <c r="F789" s="172" t="s">
        <v>315</v>
      </c>
      <c r="G789" s="93" t="s">
        <v>299</v>
      </c>
      <c r="H789" s="64" t="s">
        <v>5</v>
      </c>
      <c r="I789" s="3" t="s">
        <v>124</v>
      </c>
      <c r="J789" s="3" t="s">
        <v>128</v>
      </c>
      <c r="K789" s="3"/>
      <c r="L789" s="3"/>
      <c r="M789" s="64" t="s">
        <v>7733</v>
      </c>
      <c r="N789" s="64" t="s">
        <v>7734</v>
      </c>
      <c r="O789" s="3">
        <v>1</v>
      </c>
      <c r="P789" s="64" t="s">
        <v>4212</v>
      </c>
      <c r="Q789" s="64" t="s">
        <v>346</v>
      </c>
      <c r="R789" s="3" t="s">
        <v>7735</v>
      </c>
      <c r="S789" s="98" t="s">
        <v>7736</v>
      </c>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row>
    <row r="790" spans="1:256" s="14" customFormat="1" ht="40.5" x14ac:dyDescent="0.2">
      <c r="A790" s="3" t="s">
        <v>10</v>
      </c>
      <c r="B790" s="3" t="s">
        <v>4841</v>
      </c>
      <c r="C790" s="168" t="s">
        <v>18</v>
      </c>
      <c r="D790" s="3" t="s">
        <v>457</v>
      </c>
      <c r="E790" s="3" t="s">
        <v>7737</v>
      </c>
      <c r="F790" s="172" t="s">
        <v>305</v>
      </c>
      <c r="G790" s="93" t="s">
        <v>315</v>
      </c>
      <c r="H790" s="64" t="s">
        <v>6</v>
      </c>
      <c r="I790" s="64" t="s">
        <v>162</v>
      </c>
      <c r="J790" s="64" t="s">
        <v>162</v>
      </c>
      <c r="K790" s="3"/>
      <c r="L790" s="3"/>
      <c r="M790" s="64" t="s">
        <v>7738</v>
      </c>
      <c r="N790" s="64" t="s">
        <v>7739</v>
      </c>
      <c r="O790" s="3">
        <v>1</v>
      </c>
      <c r="P790" s="64" t="s">
        <v>4212</v>
      </c>
      <c r="Q790" s="64" t="s">
        <v>346</v>
      </c>
      <c r="R790" s="3" t="s">
        <v>7740</v>
      </c>
      <c r="S790" s="98" t="s">
        <v>6275</v>
      </c>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row>
    <row r="791" spans="1:256" s="14" customFormat="1" ht="27" x14ac:dyDescent="0.2">
      <c r="A791" s="3" t="s">
        <v>10</v>
      </c>
      <c r="B791" s="3" t="s">
        <v>4841</v>
      </c>
      <c r="C791" s="168" t="s">
        <v>18</v>
      </c>
      <c r="D791" s="3" t="s">
        <v>5903</v>
      </c>
      <c r="E791" s="3" t="s">
        <v>7741</v>
      </c>
      <c r="F791" s="172" t="s">
        <v>315</v>
      </c>
      <c r="G791" s="93" t="s">
        <v>299</v>
      </c>
      <c r="H791" s="64" t="s">
        <v>6</v>
      </c>
      <c r="I791" s="64" t="s">
        <v>233</v>
      </c>
      <c r="J791" s="3" t="s">
        <v>233</v>
      </c>
      <c r="K791" s="3"/>
      <c r="L791" s="3"/>
      <c r="M791" s="64" t="s">
        <v>7742</v>
      </c>
      <c r="N791" s="64" t="s">
        <v>7743</v>
      </c>
      <c r="O791" s="3">
        <v>1</v>
      </c>
      <c r="P791" s="64" t="s">
        <v>4212</v>
      </c>
      <c r="Q791" s="64" t="s">
        <v>346</v>
      </c>
      <c r="R791" s="3" t="s">
        <v>7744</v>
      </c>
      <c r="S791" s="98" t="s">
        <v>7745</v>
      </c>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row>
    <row r="792" spans="1:256" s="14" customFormat="1" ht="40.5" x14ac:dyDescent="0.2">
      <c r="A792" s="3" t="s">
        <v>10</v>
      </c>
      <c r="B792" s="3" t="s">
        <v>4841</v>
      </c>
      <c r="C792" s="168" t="s">
        <v>18</v>
      </c>
      <c r="D792" s="3" t="s">
        <v>6124</v>
      </c>
      <c r="E792" s="3" t="s">
        <v>7746</v>
      </c>
      <c r="F792" s="172" t="s">
        <v>317</v>
      </c>
      <c r="G792" s="93" t="s">
        <v>315</v>
      </c>
      <c r="H792" s="64" t="s">
        <v>6</v>
      </c>
      <c r="I792" s="64" t="s">
        <v>112</v>
      </c>
      <c r="J792" s="3" t="s">
        <v>112</v>
      </c>
      <c r="K792" s="3"/>
      <c r="L792" s="3"/>
      <c r="M792" s="64" t="s">
        <v>7747</v>
      </c>
      <c r="N792" s="64" t="s">
        <v>7748</v>
      </c>
      <c r="O792" s="3">
        <v>2</v>
      </c>
      <c r="P792" s="64" t="s">
        <v>4212</v>
      </c>
      <c r="Q792" s="64" t="s">
        <v>346</v>
      </c>
      <c r="R792" s="3" t="s">
        <v>7749</v>
      </c>
      <c r="S792" s="98" t="s">
        <v>6275</v>
      </c>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row>
    <row r="793" spans="1:256" s="14" customFormat="1" ht="40.5" x14ac:dyDescent="0.2">
      <c r="A793" s="3" t="s">
        <v>10</v>
      </c>
      <c r="B793" s="3" t="s">
        <v>4841</v>
      </c>
      <c r="C793" s="168" t="s">
        <v>18</v>
      </c>
      <c r="D793" s="3" t="s">
        <v>6451</v>
      </c>
      <c r="E793" s="3" t="s">
        <v>7750</v>
      </c>
      <c r="F793" s="172" t="s">
        <v>315</v>
      </c>
      <c r="G793" s="93" t="s">
        <v>299</v>
      </c>
      <c r="H793" s="64" t="s">
        <v>7</v>
      </c>
      <c r="I793" s="64" t="s">
        <v>236</v>
      </c>
      <c r="J793" s="64" t="s">
        <v>238</v>
      </c>
      <c r="K793" s="3"/>
      <c r="L793" s="3"/>
      <c r="M793" s="64" t="s">
        <v>7751</v>
      </c>
      <c r="N793" s="64" t="s">
        <v>7752</v>
      </c>
      <c r="O793" s="3">
        <v>1</v>
      </c>
      <c r="P793" s="64" t="s">
        <v>4212</v>
      </c>
      <c r="Q793" s="64" t="s">
        <v>346</v>
      </c>
      <c r="R793" s="3" t="s">
        <v>7753</v>
      </c>
      <c r="S793" s="98" t="s">
        <v>6275</v>
      </c>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row>
    <row r="794" spans="1:256" s="14" customFormat="1" ht="27" x14ac:dyDescent="0.2">
      <c r="A794" s="3" t="s">
        <v>10</v>
      </c>
      <c r="B794" s="3" t="s">
        <v>4841</v>
      </c>
      <c r="C794" s="168" t="s">
        <v>18</v>
      </c>
      <c r="D794" s="3" t="s">
        <v>6088</v>
      </c>
      <c r="E794" s="3" t="s">
        <v>7754</v>
      </c>
      <c r="F794" s="172" t="s">
        <v>317</v>
      </c>
      <c r="G794" s="93" t="s">
        <v>315</v>
      </c>
      <c r="H794" s="64" t="s">
        <v>7</v>
      </c>
      <c r="I794" s="64" t="s">
        <v>147</v>
      </c>
      <c r="J794" s="3" t="s">
        <v>147</v>
      </c>
      <c r="K794" s="3"/>
      <c r="L794" s="3"/>
      <c r="M794" s="64" t="s">
        <v>7755</v>
      </c>
      <c r="N794" s="64" t="s">
        <v>7756</v>
      </c>
      <c r="O794" s="3">
        <v>1</v>
      </c>
      <c r="P794" s="64" t="s">
        <v>4212</v>
      </c>
      <c r="Q794" s="64" t="s">
        <v>346</v>
      </c>
      <c r="R794" s="3" t="s">
        <v>7757</v>
      </c>
      <c r="S794" s="98" t="s">
        <v>7758</v>
      </c>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row>
    <row r="795" spans="1:256" s="14" customFormat="1" ht="27" x14ac:dyDescent="0.2">
      <c r="A795" s="3" t="s">
        <v>10</v>
      </c>
      <c r="B795" s="3" t="s">
        <v>4841</v>
      </c>
      <c r="C795" s="168" t="s">
        <v>18</v>
      </c>
      <c r="D795" s="3" t="s">
        <v>368</v>
      </c>
      <c r="E795" s="3" t="s">
        <v>7759</v>
      </c>
      <c r="F795" s="172" t="s">
        <v>305</v>
      </c>
      <c r="G795" s="93" t="s">
        <v>315</v>
      </c>
      <c r="H795" s="64" t="s">
        <v>6</v>
      </c>
      <c r="I795" s="64" t="s">
        <v>173</v>
      </c>
      <c r="J795" s="3" t="s">
        <v>173</v>
      </c>
      <c r="K795" s="3"/>
      <c r="L795" s="3"/>
      <c r="M795" s="64" t="s">
        <v>7760</v>
      </c>
      <c r="N795" s="64" t="s">
        <v>7761</v>
      </c>
      <c r="O795" s="3">
        <v>2</v>
      </c>
      <c r="P795" s="64" t="s">
        <v>4212</v>
      </c>
      <c r="Q795" s="64" t="s">
        <v>346</v>
      </c>
      <c r="R795" s="3" t="s">
        <v>7762</v>
      </c>
      <c r="S795" s="98" t="s">
        <v>7763</v>
      </c>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row>
    <row r="796" spans="1:256" s="14" customFormat="1" ht="40.5" x14ac:dyDescent="0.2">
      <c r="A796" s="3" t="s">
        <v>10</v>
      </c>
      <c r="B796" s="3" t="s">
        <v>4841</v>
      </c>
      <c r="C796" s="168" t="s">
        <v>18</v>
      </c>
      <c r="D796" s="3" t="s">
        <v>6295</v>
      </c>
      <c r="E796" s="3" t="s">
        <v>7764</v>
      </c>
      <c r="F796" s="172" t="s">
        <v>315</v>
      </c>
      <c r="G796" s="93" t="s">
        <v>299</v>
      </c>
      <c r="H796" s="64" t="s">
        <v>7</v>
      </c>
      <c r="I796" s="64" t="s">
        <v>242</v>
      </c>
      <c r="J796" s="3" t="s">
        <v>247</v>
      </c>
      <c r="K796" s="3"/>
      <c r="L796" s="3"/>
      <c r="M796" s="64" t="s">
        <v>7765</v>
      </c>
      <c r="N796" s="64" t="s">
        <v>7766</v>
      </c>
      <c r="O796" s="3">
        <v>1</v>
      </c>
      <c r="P796" s="64" t="s">
        <v>4212</v>
      </c>
      <c r="Q796" s="64" t="s">
        <v>346</v>
      </c>
      <c r="R796" s="3" t="s">
        <v>7767</v>
      </c>
      <c r="S796" s="98" t="s">
        <v>7768</v>
      </c>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row>
    <row r="797" spans="1:256" s="14" customFormat="1" ht="27" x14ac:dyDescent="0.2">
      <c r="A797" s="3" t="s">
        <v>10</v>
      </c>
      <c r="B797" s="3" t="s">
        <v>4841</v>
      </c>
      <c r="C797" s="168" t="s">
        <v>18</v>
      </c>
      <c r="D797" s="3" t="s">
        <v>6088</v>
      </c>
      <c r="E797" s="3" t="s">
        <v>7769</v>
      </c>
      <c r="F797" s="172" t="s">
        <v>305</v>
      </c>
      <c r="G797" s="93" t="s">
        <v>315</v>
      </c>
      <c r="H797" s="64" t="s">
        <v>5</v>
      </c>
      <c r="I797" s="64" t="s">
        <v>141</v>
      </c>
      <c r="J797" s="64" t="s">
        <v>145</v>
      </c>
      <c r="K797" s="3"/>
      <c r="L797" s="3"/>
      <c r="M797" s="64" t="s">
        <v>7770</v>
      </c>
      <c r="N797" s="64" t="s">
        <v>7771</v>
      </c>
      <c r="O797" s="3">
        <v>1</v>
      </c>
      <c r="P797" s="64" t="s">
        <v>4212</v>
      </c>
      <c r="Q797" s="64" t="s">
        <v>346</v>
      </c>
      <c r="R797" s="3" t="s">
        <v>7772</v>
      </c>
      <c r="S797" s="98" t="s">
        <v>7773</v>
      </c>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row>
    <row r="798" spans="1:256" s="14" customFormat="1" ht="40.5" x14ac:dyDescent="0.2">
      <c r="A798" s="3" t="s">
        <v>10</v>
      </c>
      <c r="B798" s="3" t="s">
        <v>4841</v>
      </c>
      <c r="C798" s="168" t="s">
        <v>18</v>
      </c>
      <c r="D798" s="3" t="s">
        <v>5797</v>
      </c>
      <c r="E798" s="3" t="s">
        <v>7774</v>
      </c>
      <c r="F798" s="172" t="s">
        <v>315</v>
      </c>
      <c r="G798" s="93" t="s">
        <v>299</v>
      </c>
      <c r="H798" s="64" t="s">
        <v>5</v>
      </c>
      <c r="I798" s="64" t="s">
        <v>206</v>
      </c>
      <c r="J798" s="3" t="s">
        <v>208</v>
      </c>
      <c r="K798" s="3"/>
      <c r="L798" s="3"/>
      <c r="M798" s="64" t="s">
        <v>7775</v>
      </c>
      <c r="N798" s="64" t="s">
        <v>7776</v>
      </c>
      <c r="O798" s="3">
        <v>1</v>
      </c>
      <c r="P798" s="64" t="s">
        <v>4212</v>
      </c>
      <c r="Q798" s="64" t="s">
        <v>346</v>
      </c>
      <c r="R798" s="3" t="s">
        <v>7777</v>
      </c>
      <c r="S798" s="98" t="s">
        <v>7768</v>
      </c>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row>
    <row r="799" spans="1:256" s="14" customFormat="1" ht="40.5" x14ac:dyDescent="0.2">
      <c r="A799" s="3" t="s">
        <v>10</v>
      </c>
      <c r="B799" s="3" t="s">
        <v>4841</v>
      </c>
      <c r="C799" s="168" t="s">
        <v>18</v>
      </c>
      <c r="D799" s="3" t="s">
        <v>6034</v>
      </c>
      <c r="E799" s="3" t="s">
        <v>7778</v>
      </c>
      <c r="F799" s="172" t="s">
        <v>315</v>
      </c>
      <c r="G799" s="93" t="s">
        <v>298</v>
      </c>
      <c r="H799" s="64" t="s">
        <v>7</v>
      </c>
      <c r="I799" s="64" t="s">
        <v>212</v>
      </c>
      <c r="J799" s="3" t="s">
        <v>212</v>
      </c>
      <c r="K799" s="3"/>
      <c r="L799" s="3"/>
      <c r="M799" s="64" t="s">
        <v>7779</v>
      </c>
      <c r="N799" s="64" t="s">
        <v>7780</v>
      </c>
      <c r="O799" s="3">
        <v>1</v>
      </c>
      <c r="P799" s="64" t="s">
        <v>4212</v>
      </c>
      <c r="Q799" s="64" t="s">
        <v>346</v>
      </c>
      <c r="R799" s="3" t="s">
        <v>7781</v>
      </c>
      <c r="S799" s="98" t="s">
        <v>7782</v>
      </c>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row>
    <row r="800" spans="1:256" s="14" customFormat="1" ht="27" x14ac:dyDescent="0.2">
      <c r="A800" s="3" t="s">
        <v>10</v>
      </c>
      <c r="B800" s="3" t="s">
        <v>4841</v>
      </c>
      <c r="C800" s="168" t="s">
        <v>18</v>
      </c>
      <c r="D800" s="3" t="s">
        <v>2297</v>
      </c>
      <c r="E800" s="3" t="s">
        <v>7783</v>
      </c>
      <c r="F800" s="172" t="s">
        <v>317</v>
      </c>
      <c r="G800" s="93" t="s">
        <v>315</v>
      </c>
      <c r="H800" s="64" t="s">
        <v>5</v>
      </c>
      <c r="I800" s="64" t="s">
        <v>166</v>
      </c>
      <c r="J800" s="3" t="s">
        <v>166</v>
      </c>
      <c r="K800" s="3"/>
      <c r="L800" s="3"/>
      <c r="M800" s="64" t="s">
        <v>7784</v>
      </c>
      <c r="N800" s="64" t="s">
        <v>7785</v>
      </c>
      <c r="O800" s="3">
        <v>1</v>
      </c>
      <c r="P800" s="64" t="s">
        <v>4212</v>
      </c>
      <c r="Q800" s="64" t="s">
        <v>346</v>
      </c>
      <c r="R800" s="3" t="s">
        <v>6802</v>
      </c>
      <c r="S800" s="98" t="s">
        <v>7786</v>
      </c>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row>
    <row r="801" spans="1:256" s="14" customFormat="1" ht="40.5" x14ac:dyDescent="0.2">
      <c r="A801" s="3" t="s">
        <v>10</v>
      </c>
      <c r="B801" s="3" t="s">
        <v>4841</v>
      </c>
      <c r="C801" s="168" t="s">
        <v>18</v>
      </c>
      <c r="D801" s="3" t="s">
        <v>5903</v>
      </c>
      <c r="E801" s="3" t="s">
        <v>7787</v>
      </c>
      <c r="F801" s="168" t="s">
        <v>305</v>
      </c>
      <c r="G801" s="64" t="s">
        <v>315</v>
      </c>
      <c r="H801" s="64" t="s">
        <v>6</v>
      </c>
      <c r="I801" s="64" t="s">
        <v>233</v>
      </c>
      <c r="J801" s="3" t="s">
        <v>233</v>
      </c>
      <c r="K801" s="3"/>
      <c r="L801" s="3"/>
      <c r="M801" s="64" t="s">
        <v>7788</v>
      </c>
      <c r="N801" s="64" t="s">
        <v>7789</v>
      </c>
      <c r="O801" s="3">
        <v>1</v>
      </c>
      <c r="P801" s="64" t="s">
        <v>4212</v>
      </c>
      <c r="Q801" s="64" t="s">
        <v>346</v>
      </c>
      <c r="R801" s="82" t="s">
        <v>7790</v>
      </c>
      <c r="S801" s="4" t="s">
        <v>7791</v>
      </c>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row>
    <row r="802" spans="1:256" s="14" customFormat="1" ht="27" x14ac:dyDescent="0.2">
      <c r="A802" s="3" t="s">
        <v>10</v>
      </c>
      <c r="B802" s="3" t="s">
        <v>4841</v>
      </c>
      <c r="C802" s="168" t="s">
        <v>18</v>
      </c>
      <c r="D802" s="3" t="s">
        <v>1208</v>
      </c>
      <c r="E802" s="3" t="s">
        <v>7792</v>
      </c>
      <c r="F802" s="168" t="s">
        <v>317</v>
      </c>
      <c r="G802" s="64" t="s">
        <v>315</v>
      </c>
      <c r="H802" s="64" t="s">
        <v>5</v>
      </c>
      <c r="I802" s="64" t="s">
        <v>128</v>
      </c>
      <c r="J802" s="3" t="s">
        <v>128</v>
      </c>
      <c r="K802" s="3"/>
      <c r="L802" s="3"/>
      <c r="M802" s="64" t="s">
        <v>7793</v>
      </c>
      <c r="N802" s="64" t="s">
        <v>7794</v>
      </c>
      <c r="O802" s="3">
        <v>1</v>
      </c>
      <c r="P802" s="64" t="s">
        <v>4212</v>
      </c>
      <c r="Q802" s="64" t="s">
        <v>346</v>
      </c>
      <c r="R802" s="3" t="s">
        <v>7795</v>
      </c>
      <c r="S802" s="4" t="s">
        <v>7796</v>
      </c>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row>
    <row r="803" spans="1:256" s="14" customFormat="1" ht="94.5" x14ac:dyDescent="0.2">
      <c r="A803" s="63" t="s">
        <v>10</v>
      </c>
      <c r="B803" s="63" t="s">
        <v>6364</v>
      </c>
      <c r="C803" s="168" t="s">
        <v>18</v>
      </c>
      <c r="D803" s="3" t="s">
        <v>5797</v>
      </c>
      <c r="E803" s="71" t="s">
        <v>7797</v>
      </c>
      <c r="F803" s="167" t="s">
        <v>320</v>
      </c>
      <c r="G803" s="63" t="s">
        <v>318</v>
      </c>
      <c r="H803" s="3" t="s">
        <v>7</v>
      </c>
      <c r="I803" s="63" t="s">
        <v>204</v>
      </c>
      <c r="J803" s="63" t="s">
        <v>204</v>
      </c>
      <c r="K803" s="3"/>
      <c r="L803" s="3"/>
      <c r="M803" s="97">
        <v>45992.711967592593</v>
      </c>
      <c r="N803" s="97">
        <v>45998.381944444445</v>
      </c>
      <c r="O803" s="69">
        <v>7</v>
      </c>
      <c r="P803" s="64" t="s">
        <v>4212</v>
      </c>
      <c r="Q803" s="64" t="s">
        <v>346</v>
      </c>
      <c r="R803" s="3" t="s">
        <v>7798</v>
      </c>
      <c r="S803" s="4" t="s">
        <v>6434</v>
      </c>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row>
    <row r="804" spans="1:256" s="14" customFormat="1" ht="40.5" x14ac:dyDescent="0.2">
      <c r="A804" s="63" t="s">
        <v>10</v>
      </c>
      <c r="B804" s="63" t="s">
        <v>6364</v>
      </c>
      <c r="C804" s="168" t="s">
        <v>18</v>
      </c>
      <c r="D804" s="3" t="s">
        <v>528</v>
      </c>
      <c r="E804" s="71" t="s">
        <v>7799</v>
      </c>
      <c r="F804" s="167" t="s">
        <v>321</v>
      </c>
      <c r="G804" s="63" t="s">
        <v>318</v>
      </c>
      <c r="H804" s="3" t="s">
        <v>6</v>
      </c>
      <c r="I804" s="63" t="s">
        <v>169</v>
      </c>
      <c r="J804" s="3" t="s">
        <v>164</v>
      </c>
      <c r="K804" s="3"/>
      <c r="L804" s="3"/>
      <c r="M804" s="97">
        <v>45992.467361111114</v>
      </c>
      <c r="N804" s="97">
        <v>45992.64435185185</v>
      </c>
      <c r="O804" s="69">
        <v>1</v>
      </c>
      <c r="P804" s="64" t="s">
        <v>4212</v>
      </c>
      <c r="Q804" s="64" t="s">
        <v>346</v>
      </c>
      <c r="R804" s="3" t="s">
        <v>7800</v>
      </c>
      <c r="S804" s="4" t="s">
        <v>7801</v>
      </c>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row>
    <row r="805" spans="1:256" s="14" customFormat="1" ht="40.5" x14ac:dyDescent="0.2">
      <c r="A805" s="63" t="s">
        <v>10</v>
      </c>
      <c r="B805" s="63" t="s">
        <v>6364</v>
      </c>
      <c r="C805" s="168" t="s">
        <v>18</v>
      </c>
      <c r="D805" s="3" t="s">
        <v>2297</v>
      </c>
      <c r="E805" s="71" t="s">
        <v>7802</v>
      </c>
      <c r="F805" s="167" t="s">
        <v>321</v>
      </c>
      <c r="G805" s="63" t="s">
        <v>318</v>
      </c>
      <c r="H805" s="3" t="s">
        <v>6</v>
      </c>
      <c r="I805" s="3" t="s">
        <v>188</v>
      </c>
      <c r="J805" s="3" t="s">
        <v>188</v>
      </c>
      <c r="K805" s="3"/>
      <c r="L805" s="3"/>
      <c r="M805" s="97">
        <v>45994.555011574077</v>
      </c>
      <c r="N805" s="97">
        <v>45994.656944444447</v>
      </c>
      <c r="O805" s="69">
        <v>1</v>
      </c>
      <c r="P805" s="64" t="s">
        <v>4212</v>
      </c>
      <c r="Q805" s="64" t="s">
        <v>346</v>
      </c>
      <c r="R805" s="3" t="s">
        <v>7803</v>
      </c>
      <c r="S805" s="4" t="s">
        <v>7804</v>
      </c>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row>
    <row r="806" spans="1:256" s="14" customFormat="1" ht="54" x14ac:dyDescent="0.2">
      <c r="A806" s="63" t="s">
        <v>10</v>
      </c>
      <c r="B806" s="63" t="s">
        <v>6364</v>
      </c>
      <c r="C806" s="168" t="s">
        <v>18</v>
      </c>
      <c r="D806" s="3" t="s">
        <v>625</v>
      </c>
      <c r="E806" s="71" t="s">
        <v>7805</v>
      </c>
      <c r="F806" s="167" t="s">
        <v>321</v>
      </c>
      <c r="G806" s="63" t="s">
        <v>318</v>
      </c>
      <c r="H806" s="3" t="s">
        <v>6</v>
      </c>
      <c r="I806" s="63" t="s">
        <v>155</v>
      </c>
      <c r="J806" s="3" t="s">
        <v>161</v>
      </c>
      <c r="K806" s="3"/>
      <c r="L806" s="3"/>
      <c r="M806" s="97">
        <v>45999.492523148147</v>
      </c>
      <c r="N806" s="97">
        <v>46002.722893518519</v>
      </c>
      <c r="O806" s="69">
        <v>4</v>
      </c>
      <c r="P806" s="64" t="s">
        <v>4212</v>
      </c>
      <c r="Q806" s="64" t="s">
        <v>346</v>
      </c>
      <c r="R806" s="3" t="s">
        <v>7806</v>
      </c>
      <c r="S806" s="4" t="s">
        <v>7807</v>
      </c>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row>
    <row r="807" spans="1:256" s="14" customFormat="1" ht="54" x14ac:dyDescent="0.2">
      <c r="A807" s="63" t="s">
        <v>10</v>
      </c>
      <c r="B807" s="63" t="s">
        <v>6364</v>
      </c>
      <c r="C807" s="168" t="s">
        <v>18</v>
      </c>
      <c r="D807" s="3" t="s">
        <v>368</v>
      </c>
      <c r="E807" s="71" t="s">
        <v>7808</v>
      </c>
      <c r="F807" s="167" t="s">
        <v>319</v>
      </c>
      <c r="G807" s="63" t="s">
        <v>318</v>
      </c>
      <c r="H807" s="3" t="s">
        <v>6</v>
      </c>
      <c r="I807" s="63" t="s">
        <v>174</v>
      </c>
      <c r="J807" s="63" t="s">
        <v>177</v>
      </c>
      <c r="K807" s="3"/>
      <c r="L807" s="3"/>
      <c r="M807" s="97">
        <v>45999.583032407405</v>
      </c>
      <c r="N807" s="97">
        <v>46001.756944444445</v>
      </c>
      <c r="O807" s="69">
        <v>3</v>
      </c>
      <c r="P807" s="64" t="s">
        <v>4314</v>
      </c>
      <c r="Q807" s="64" t="s">
        <v>346</v>
      </c>
      <c r="R807" s="3" t="s">
        <v>7809</v>
      </c>
      <c r="S807" s="4" t="s">
        <v>7810</v>
      </c>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row>
    <row r="808" spans="1:256" s="14" customFormat="1" ht="54" x14ac:dyDescent="0.2">
      <c r="A808" s="63" t="s">
        <v>10</v>
      </c>
      <c r="B808" s="63" t="s">
        <v>6364</v>
      </c>
      <c r="C808" s="168" t="s">
        <v>18</v>
      </c>
      <c r="D808" s="3" t="s">
        <v>1208</v>
      </c>
      <c r="E808" s="71" t="s">
        <v>7811</v>
      </c>
      <c r="F808" s="167" t="s">
        <v>319</v>
      </c>
      <c r="G808" s="63" t="s">
        <v>318</v>
      </c>
      <c r="H808" s="3" t="s">
        <v>5</v>
      </c>
      <c r="I808" s="63" t="s">
        <v>129</v>
      </c>
      <c r="J808" s="3" t="s">
        <v>128</v>
      </c>
      <c r="K808" s="3"/>
      <c r="L808" s="3"/>
      <c r="M808" s="97">
        <v>46002.485127314816</v>
      </c>
      <c r="N808" s="97">
        <v>46003.574999999997</v>
      </c>
      <c r="O808" s="69">
        <v>2</v>
      </c>
      <c r="P808" s="64" t="s">
        <v>4314</v>
      </c>
      <c r="Q808" s="64" t="s">
        <v>346</v>
      </c>
      <c r="R808" s="3" t="s">
        <v>7812</v>
      </c>
      <c r="S808" s="4" t="s">
        <v>7813</v>
      </c>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row>
    <row r="809" spans="1:256" s="14" customFormat="1" ht="54" x14ac:dyDescent="0.2">
      <c r="A809" s="63" t="s">
        <v>10</v>
      </c>
      <c r="B809" s="63" t="s">
        <v>6364</v>
      </c>
      <c r="C809" s="168" t="s">
        <v>18</v>
      </c>
      <c r="D809" s="3" t="s">
        <v>5845</v>
      </c>
      <c r="E809" s="71" t="s">
        <v>7814</v>
      </c>
      <c r="F809" s="167" t="s">
        <v>320</v>
      </c>
      <c r="G809" s="63" t="s">
        <v>318</v>
      </c>
      <c r="H809" s="3" t="s">
        <v>5</v>
      </c>
      <c r="I809" s="63" t="s">
        <v>122</v>
      </c>
      <c r="J809" s="63" t="s">
        <v>122</v>
      </c>
      <c r="K809" s="3"/>
      <c r="L809" s="3"/>
      <c r="M809" s="97">
        <v>46007.446655092594</v>
      </c>
      <c r="N809" s="97">
        <v>46009.395833333336</v>
      </c>
      <c r="O809" s="69">
        <v>3</v>
      </c>
      <c r="P809" s="64" t="s">
        <v>4212</v>
      </c>
      <c r="Q809" s="64" t="s">
        <v>346</v>
      </c>
      <c r="R809" s="3" t="s">
        <v>7815</v>
      </c>
      <c r="S809" s="4" t="s">
        <v>6407</v>
      </c>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row>
    <row r="810" spans="1:256" s="14" customFormat="1" ht="54" x14ac:dyDescent="0.2">
      <c r="A810" s="63" t="s">
        <v>10</v>
      </c>
      <c r="B810" s="63" t="s">
        <v>6364</v>
      </c>
      <c r="C810" s="168" t="s">
        <v>18</v>
      </c>
      <c r="D810" s="63" t="s">
        <v>6124</v>
      </c>
      <c r="E810" s="71" t="s">
        <v>7816</v>
      </c>
      <c r="F810" s="167" t="s">
        <v>319</v>
      </c>
      <c r="G810" s="63" t="s">
        <v>318</v>
      </c>
      <c r="H810" s="3" t="s">
        <v>5</v>
      </c>
      <c r="I810" s="63" t="s">
        <v>112</v>
      </c>
      <c r="J810" s="3" t="s">
        <v>113</v>
      </c>
      <c r="K810" s="3"/>
      <c r="L810" s="3"/>
      <c r="M810" s="97">
        <v>46013.590601851851</v>
      </c>
      <c r="N810" s="97">
        <v>46014.59375</v>
      </c>
      <c r="O810" s="69">
        <v>2</v>
      </c>
      <c r="P810" s="64" t="s">
        <v>4212</v>
      </c>
      <c r="Q810" s="64" t="s">
        <v>346</v>
      </c>
      <c r="R810" s="3" t="s">
        <v>7817</v>
      </c>
      <c r="S810" s="4" t="s">
        <v>7818</v>
      </c>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row>
    <row r="811" spans="1:256" s="14" customFormat="1" ht="81" x14ac:dyDescent="0.2">
      <c r="A811" s="63" t="s">
        <v>10</v>
      </c>
      <c r="B811" s="63" t="s">
        <v>6364</v>
      </c>
      <c r="C811" s="168" t="s">
        <v>18</v>
      </c>
      <c r="D811" s="63" t="s">
        <v>5857</v>
      </c>
      <c r="E811" s="71" t="s">
        <v>7819</v>
      </c>
      <c r="F811" s="167" t="s">
        <v>27</v>
      </c>
      <c r="G811" s="63" t="s">
        <v>318</v>
      </c>
      <c r="H811" s="3" t="s">
        <v>5</v>
      </c>
      <c r="I811" s="3" t="s">
        <v>143</v>
      </c>
      <c r="J811" s="3" t="s">
        <v>137</v>
      </c>
      <c r="K811" s="3"/>
      <c r="L811" s="3"/>
      <c r="M811" s="97">
        <v>46015.620428240742</v>
      </c>
      <c r="N811" s="97">
        <v>46019.765277777777</v>
      </c>
      <c r="O811" s="69">
        <v>5</v>
      </c>
      <c r="P811" s="64" t="s">
        <v>4212</v>
      </c>
      <c r="Q811" s="64" t="s">
        <v>346</v>
      </c>
      <c r="R811" s="3" t="s">
        <v>7820</v>
      </c>
      <c r="S811" s="4" t="s">
        <v>7821</v>
      </c>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row>
    <row r="812" spans="1:256" s="14" customFormat="1" ht="67.5" x14ac:dyDescent="0.2">
      <c r="A812" s="63" t="s">
        <v>10</v>
      </c>
      <c r="B812" s="63" t="s">
        <v>6364</v>
      </c>
      <c r="C812" s="168" t="s">
        <v>18</v>
      </c>
      <c r="D812" s="63" t="s">
        <v>6124</v>
      </c>
      <c r="E812" s="71" t="s">
        <v>7822</v>
      </c>
      <c r="F812" s="167" t="s">
        <v>320</v>
      </c>
      <c r="G812" s="63" t="s">
        <v>318</v>
      </c>
      <c r="H812" s="3" t="s">
        <v>5</v>
      </c>
      <c r="I812" s="63" t="s">
        <v>112</v>
      </c>
      <c r="J812" s="63" t="s">
        <v>112</v>
      </c>
      <c r="K812" s="3"/>
      <c r="L812" s="3"/>
      <c r="M812" s="97">
        <v>46019.465324074074</v>
      </c>
      <c r="N812" s="97">
        <v>46019.677083333336</v>
      </c>
      <c r="O812" s="69">
        <v>1</v>
      </c>
      <c r="P812" s="64" t="s">
        <v>4212</v>
      </c>
      <c r="Q812" s="64" t="s">
        <v>346</v>
      </c>
      <c r="R812" s="3" t="s">
        <v>7823</v>
      </c>
      <c r="S812" s="4" t="s">
        <v>7824</v>
      </c>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row>
    <row r="813" spans="1:256" s="14" customFormat="1" ht="81" x14ac:dyDescent="0.2">
      <c r="A813" s="3" t="s">
        <v>10</v>
      </c>
      <c r="B813" s="3" t="s">
        <v>6140</v>
      </c>
      <c r="C813" s="168" t="s">
        <v>17</v>
      </c>
      <c r="D813" s="64" t="s">
        <v>7074</v>
      </c>
      <c r="E813" s="73" t="s">
        <v>7825</v>
      </c>
      <c r="F813" s="168" t="s">
        <v>314</v>
      </c>
      <c r="G813" s="64" t="s">
        <v>311</v>
      </c>
      <c r="H813" s="82" t="s">
        <v>5</v>
      </c>
      <c r="I813" s="64" t="s">
        <v>111</v>
      </c>
      <c r="J813" s="64" t="s">
        <v>115</v>
      </c>
      <c r="K813" s="3" t="s">
        <v>312</v>
      </c>
      <c r="L813" s="3"/>
      <c r="M813" s="64" t="s">
        <v>7826</v>
      </c>
      <c r="N813" s="64" t="s">
        <v>7827</v>
      </c>
      <c r="O813" s="69">
        <v>5</v>
      </c>
      <c r="P813" s="64" t="s">
        <v>4314</v>
      </c>
      <c r="Q813" s="64" t="s">
        <v>346</v>
      </c>
      <c r="R813" s="3" t="s">
        <v>7828</v>
      </c>
      <c r="S813" s="4" t="s">
        <v>7829</v>
      </c>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row>
    <row r="814" spans="1:256" s="14" customFormat="1" ht="67.5" x14ac:dyDescent="0.2">
      <c r="A814" s="3" t="s">
        <v>10</v>
      </c>
      <c r="B814" s="3" t="s">
        <v>6140</v>
      </c>
      <c r="C814" s="168" t="s">
        <v>17</v>
      </c>
      <c r="D814" s="64" t="s">
        <v>3632</v>
      </c>
      <c r="E814" s="73" t="s">
        <v>7830</v>
      </c>
      <c r="F814" s="167" t="s">
        <v>312</v>
      </c>
      <c r="G814" s="63" t="s">
        <v>311</v>
      </c>
      <c r="H814" s="82" t="s">
        <v>7</v>
      </c>
      <c r="I814" s="64" t="s">
        <v>233</v>
      </c>
      <c r="J814" s="64" t="s">
        <v>233</v>
      </c>
      <c r="K814" s="3" t="s">
        <v>311</v>
      </c>
      <c r="L814" s="3"/>
      <c r="M814" s="64" t="s">
        <v>7831</v>
      </c>
      <c r="N814" s="64" t="s">
        <v>7832</v>
      </c>
      <c r="O814" s="69">
        <v>1</v>
      </c>
      <c r="P814" s="64" t="s">
        <v>4314</v>
      </c>
      <c r="Q814" s="64" t="s">
        <v>346</v>
      </c>
      <c r="R814" s="3" t="s">
        <v>7833</v>
      </c>
      <c r="S814" s="4" t="s">
        <v>7834</v>
      </c>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row>
    <row r="815" spans="1:256" s="14" customFormat="1" ht="67.5" x14ac:dyDescent="0.2">
      <c r="A815" s="3" t="s">
        <v>10</v>
      </c>
      <c r="B815" s="3" t="s">
        <v>6140</v>
      </c>
      <c r="C815" s="168" t="s">
        <v>4681</v>
      </c>
      <c r="D815" s="64" t="s">
        <v>7074</v>
      </c>
      <c r="E815" s="73" t="s">
        <v>7835</v>
      </c>
      <c r="F815" s="168" t="s">
        <v>314</v>
      </c>
      <c r="G815" s="64"/>
      <c r="H815" s="82" t="s">
        <v>5</v>
      </c>
      <c r="I815" s="64"/>
      <c r="J815" s="64"/>
      <c r="K815" s="3" t="s">
        <v>313</v>
      </c>
      <c r="L815" s="3"/>
      <c r="M815" s="64" t="s">
        <v>7836</v>
      </c>
      <c r="N815" s="64" t="s">
        <v>7837</v>
      </c>
      <c r="O815" s="69">
        <v>5</v>
      </c>
      <c r="P815" s="64" t="s">
        <v>4331</v>
      </c>
      <c r="Q815" s="64" t="s">
        <v>346</v>
      </c>
      <c r="R815" s="3" t="s">
        <v>7148</v>
      </c>
      <c r="S815" s="4" t="s">
        <v>7838</v>
      </c>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row>
    <row r="816" spans="1:256" s="14" customFormat="1" ht="27" x14ac:dyDescent="0.2">
      <c r="A816" s="3" t="s">
        <v>10</v>
      </c>
      <c r="B816" s="3" t="s">
        <v>6140</v>
      </c>
      <c r="C816" s="168" t="s">
        <v>18</v>
      </c>
      <c r="D816" s="64" t="s">
        <v>7074</v>
      </c>
      <c r="E816" s="73" t="s">
        <v>7839</v>
      </c>
      <c r="F816" s="167" t="s">
        <v>313</v>
      </c>
      <c r="G816" s="63" t="s">
        <v>299</v>
      </c>
      <c r="H816" s="82" t="s">
        <v>5</v>
      </c>
      <c r="I816" s="64" t="s">
        <v>111</v>
      </c>
      <c r="J816" s="64" t="s">
        <v>111</v>
      </c>
      <c r="K816" s="3"/>
      <c r="L816" s="3"/>
      <c r="M816" s="64" t="s">
        <v>7840</v>
      </c>
      <c r="N816" s="64" t="s">
        <v>7841</v>
      </c>
      <c r="O816" s="69">
        <v>1</v>
      </c>
      <c r="P816" s="64" t="s">
        <v>4212</v>
      </c>
      <c r="Q816" s="64" t="s">
        <v>346</v>
      </c>
      <c r="R816" s="3" t="s">
        <v>7842</v>
      </c>
      <c r="S816" s="4" t="s">
        <v>7843</v>
      </c>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row>
    <row r="817" spans="1:256" s="14" customFormat="1" ht="40.5" x14ac:dyDescent="0.2">
      <c r="A817" s="3" t="s">
        <v>10</v>
      </c>
      <c r="B817" s="3" t="s">
        <v>6140</v>
      </c>
      <c r="C817" s="168" t="s">
        <v>18</v>
      </c>
      <c r="D817" s="64" t="s">
        <v>5049</v>
      </c>
      <c r="E817" s="73" t="s">
        <v>7844</v>
      </c>
      <c r="F817" s="167" t="s">
        <v>316</v>
      </c>
      <c r="G817" s="63" t="s">
        <v>311</v>
      </c>
      <c r="H817" s="82" t="s">
        <v>7</v>
      </c>
      <c r="I817" s="64" t="s">
        <v>213</v>
      </c>
      <c r="J817" s="64" t="s">
        <v>213</v>
      </c>
      <c r="K817" s="3"/>
      <c r="L817" s="3"/>
      <c r="M817" s="64" t="s">
        <v>7845</v>
      </c>
      <c r="N817" s="64" t="s">
        <v>7846</v>
      </c>
      <c r="O817" s="69">
        <v>1</v>
      </c>
      <c r="P817" s="64" t="s">
        <v>4212</v>
      </c>
      <c r="Q817" s="64" t="s">
        <v>346</v>
      </c>
      <c r="R817" s="3" t="s">
        <v>7847</v>
      </c>
      <c r="S817" s="4" t="s">
        <v>7848</v>
      </c>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row>
    <row r="818" spans="1:256" s="14" customFormat="1" ht="40.5" x14ac:dyDescent="0.2">
      <c r="A818" s="3" t="s">
        <v>10</v>
      </c>
      <c r="B818" s="3" t="s">
        <v>6140</v>
      </c>
      <c r="C818" s="168" t="s">
        <v>18</v>
      </c>
      <c r="D818" s="64" t="s">
        <v>5703</v>
      </c>
      <c r="E818" s="73" t="s">
        <v>7849</v>
      </c>
      <c r="F818" s="167" t="s">
        <v>316</v>
      </c>
      <c r="G818" s="63" t="s">
        <v>311</v>
      </c>
      <c r="H818" s="82" t="s">
        <v>5</v>
      </c>
      <c r="I818" s="64" t="s">
        <v>131</v>
      </c>
      <c r="J818" s="3" t="s">
        <v>132</v>
      </c>
      <c r="K818" s="3"/>
      <c r="L818" s="3"/>
      <c r="M818" s="64" t="s">
        <v>7850</v>
      </c>
      <c r="N818" s="64" t="s">
        <v>7851</v>
      </c>
      <c r="O818" s="69">
        <v>1</v>
      </c>
      <c r="P818" s="64" t="s">
        <v>4314</v>
      </c>
      <c r="Q818" s="64" t="s">
        <v>346</v>
      </c>
      <c r="R818" s="3" t="s">
        <v>7852</v>
      </c>
      <c r="S818" s="4" t="s">
        <v>7853</v>
      </c>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row>
    <row r="819" spans="1:256" s="14" customFormat="1" ht="54" x14ac:dyDescent="0.2">
      <c r="A819" s="3" t="s">
        <v>10</v>
      </c>
      <c r="B819" s="3" t="s">
        <v>6140</v>
      </c>
      <c r="C819" s="168" t="s">
        <v>18</v>
      </c>
      <c r="D819" s="64" t="s">
        <v>7074</v>
      </c>
      <c r="E819" s="73" t="s">
        <v>7854</v>
      </c>
      <c r="F819" s="167" t="s">
        <v>312</v>
      </c>
      <c r="G819" s="63" t="s">
        <v>311</v>
      </c>
      <c r="H819" s="82" t="s">
        <v>5</v>
      </c>
      <c r="I819" s="64" t="s">
        <v>116</v>
      </c>
      <c r="J819" s="64" t="s">
        <v>110</v>
      </c>
      <c r="K819" s="3"/>
      <c r="L819" s="3"/>
      <c r="M819" s="64" t="s">
        <v>7855</v>
      </c>
      <c r="N819" s="64" t="s">
        <v>7856</v>
      </c>
      <c r="O819" s="69">
        <v>1</v>
      </c>
      <c r="P819" s="64" t="s">
        <v>4314</v>
      </c>
      <c r="Q819" s="64" t="s">
        <v>346</v>
      </c>
      <c r="R819" s="3" t="s">
        <v>7857</v>
      </c>
      <c r="S819" s="4" t="s">
        <v>7858</v>
      </c>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row>
    <row r="820" spans="1:256" s="14" customFormat="1" ht="54" x14ac:dyDescent="0.2">
      <c r="A820" s="3" t="s">
        <v>10</v>
      </c>
      <c r="B820" s="3" t="s">
        <v>6140</v>
      </c>
      <c r="C820" s="168" t="s">
        <v>18</v>
      </c>
      <c r="D820" s="64" t="s">
        <v>7074</v>
      </c>
      <c r="E820" s="73" t="s">
        <v>7859</v>
      </c>
      <c r="F820" s="167" t="s">
        <v>312</v>
      </c>
      <c r="G820" s="63" t="s">
        <v>311</v>
      </c>
      <c r="H820" s="82" t="s">
        <v>5</v>
      </c>
      <c r="I820" s="64" t="s">
        <v>118</v>
      </c>
      <c r="J820" s="3" t="s">
        <v>118</v>
      </c>
      <c r="K820" s="3"/>
      <c r="L820" s="3"/>
      <c r="M820" s="64" t="s">
        <v>7860</v>
      </c>
      <c r="N820" s="64" t="s">
        <v>7861</v>
      </c>
      <c r="O820" s="69">
        <v>1</v>
      </c>
      <c r="P820" s="64" t="s">
        <v>4314</v>
      </c>
      <c r="Q820" s="64" t="s">
        <v>346</v>
      </c>
      <c r="R820" s="3" t="s">
        <v>7857</v>
      </c>
      <c r="S820" s="4" t="s">
        <v>7858</v>
      </c>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row>
    <row r="821" spans="1:256" s="14" customFormat="1" ht="40.5" x14ac:dyDescent="0.2">
      <c r="A821" s="3" t="s">
        <v>10</v>
      </c>
      <c r="B821" s="3" t="s">
        <v>6140</v>
      </c>
      <c r="C821" s="168" t="s">
        <v>18</v>
      </c>
      <c r="D821" s="64" t="s">
        <v>5703</v>
      </c>
      <c r="E821" s="73" t="s">
        <v>7862</v>
      </c>
      <c r="F821" s="167" t="s">
        <v>316</v>
      </c>
      <c r="G821" s="63" t="s">
        <v>311</v>
      </c>
      <c r="H821" s="82" t="s">
        <v>5</v>
      </c>
      <c r="I821" s="64" t="s">
        <v>125</v>
      </c>
      <c r="J821" s="3" t="s">
        <v>125</v>
      </c>
      <c r="K821" s="3"/>
      <c r="L821" s="3"/>
      <c r="M821" s="64" t="s">
        <v>7863</v>
      </c>
      <c r="N821" s="64" t="s">
        <v>7864</v>
      </c>
      <c r="O821" s="69">
        <v>1</v>
      </c>
      <c r="P821" s="64" t="s">
        <v>4314</v>
      </c>
      <c r="Q821" s="64" t="s">
        <v>346</v>
      </c>
      <c r="R821" s="3" t="s">
        <v>7852</v>
      </c>
      <c r="S821" s="4" t="s">
        <v>7853</v>
      </c>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row>
    <row r="822" spans="1:256" s="14" customFormat="1" ht="40.5" x14ac:dyDescent="0.2">
      <c r="A822" s="3" t="s">
        <v>10</v>
      </c>
      <c r="B822" s="3" t="s">
        <v>6140</v>
      </c>
      <c r="C822" s="168" t="s">
        <v>18</v>
      </c>
      <c r="D822" s="64" t="s">
        <v>5703</v>
      </c>
      <c r="E822" s="73" t="s">
        <v>7865</v>
      </c>
      <c r="F822" s="167" t="s">
        <v>316</v>
      </c>
      <c r="G822" s="63" t="s">
        <v>311</v>
      </c>
      <c r="H822" s="82" t="s">
        <v>5</v>
      </c>
      <c r="I822" s="64" t="s">
        <v>132</v>
      </c>
      <c r="J822" s="3" t="s">
        <v>132</v>
      </c>
      <c r="K822" s="3"/>
      <c r="L822" s="3"/>
      <c r="M822" s="64" t="s">
        <v>7866</v>
      </c>
      <c r="N822" s="64" t="s">
        <v>7867</v>
      </c>
      <c r="O822" s="69">
        <v>1</v>
      </c>
      <c r="P822" s="64" t="s">
        <v>4212</v>
      </c>
      <c r="Q822" s="64" t="s">
        <v>346</v>
      </c>
      <c r="R822" s="3" t="s">
        <v>7868</v>
      </c>
      <c r="S822" s="4" t="s">
        <v>7869</v>
      </c>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row>
    <row r="823" spans="1:256" s="14" customFormat="1" ht="27" x14ac:dyDescent="0.2">
      <c r="A823" s="3" t="s">
        <v>10</v>
      </c>
      <c r="B823" s="3" t="s">
        <v>6140</v>
      </c>
      <c r="C823" s="168" t="s">
        <v>18</v>
      </c>
      <c r="D823" s="64" t="s">
        <v>5703</v>
      </c>
      <c r="E823" s="73" t="s">
        <v>7870</v>
      </c>
      <c r="F823" s="167" t="s">
        <v>316</v>
      </c>
      <c r="G823" s="63" t="s">
        <v>311</v>
      </c>
      <c r="H823" s="82" t="s">
        <v>5</v>
      </c>
      <c r="I823" s="64" t="s">
        <v>124</v>
      </c>
      <c r="J823" s="3" t="s">
        <v>124</v>
      </c>
      <c r="K823" s="3"/>
      <c r="L823" s="3"/>
      <c r="M823" s="64" t="s">
        <v>7871</v>
      </c>
      <c r="N823" s="64" t="s">
        <v>7872</v>
      </c>
      <c r="O823" s="69">
        <v>1</v>
      </c>
      <c r="P823" s="64" t="s">
        <v>4212</v>
      </c>
      <c r="Q823" s="64" t="s">
        <v>346</v>
      </c>
      <c r="R823" s="3" t="s">
        <v>7873</v>
      </c>
      <c r="S823" s="4" t="s">
        <v>7874</v>
      </c>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row>
    <row r="824" spans="1:256" s="14" customFormat="1" ht="40.5" x14ac:dyDescent="0.2">
      <c r="A824" s="3" t="s">
        <v>10</v>
      </c>
      <c r="B824" s="3" t="s">
        <v>6140</v>
      </c>
      <c r="C824" s="168" t="s">
        <v>18</v>
      </c>
      <c r="D824" s="64" t="s">
        <v>5703</v>
      </c>
      <c r="E824" s="73" t="s">
        <v>7875</v>
      </c>
      <c r="F824" s="167" t="s">
        <v>316</v>
      </c>
      <c r="G824" s="63" t="s">
        <v>311</v>
      </c>
      <c r="H824" s="82" t="s">
        <v>5</v>
      </c>
      <c r="I824" s="64" t="s">
        <v>124</v>
      </c>
      <c r="J824" s="64" t="s">
        <v>125</v>
      </c>
      <c r="K824" s="3"/>
      <c r="L824" s="3"/>
      <c r="M824" s="64" t="s">
        <v>7876</v>
      </c>
      <c r="N824" s="64" t="s">
        <v>7877</v>
      </c>
      <c r="O824" s="69">
        <v>1</v>
      </c>
      <c r="P824" s="64" t="s">
        <v>4212</v>
      </c>
      <c r="Q824" s="64" t="s">
        <v>346</v>
      </c>
      <c r="R824" s="3" t="s">
        <v>7878</v>
      </c>
      <c r="S824" s="4" t="s">
        <v>7879</v>
      </c>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row>
    <row r="825" spans="1:256" s="14" customFormat="1" ht="54" x14ac:dyDescent="0.2">
      <c r="A825" s="3" t="s">
        <v>10</v>
      </c>
      <c r="B825" s="3" t="s">
        <v>6140</v>
      </c>
      <c r="C825" s="168" t="s">
        <v>18</v>
      </c>
      <c r="D825" s="64" t="s">
        <v>5775</v>
      </c>
      <c r="E825" s="73" t="s">
        <v>7880</v>
      </c>
      <c r="F825" s="167" t="s">
        <v>313</v>
      </c>
      <c r="G825" s="63" t="s">
        <v>311</v>
      </c>
      <c r="H825" s="82" t="s">
        <v>6</v>
      </c>
      <c r="I825" s="64" t="s">
        <v>164</v>
      </c>
      <c r="J825" s="3" t="s">
        <v>165</v>
      </c>
      <c r="K825" s="3"/>
      <c r="L825" s="3"/>
      <c r="M825" s="64" t="s">
        <v>7881</v>
      </c>
      <c r="N825" s="64" t="s">
        <v>7882</v>
      </c>
      <c r="O825" s="69">
        <v>4</v>
      </c>
      <c r="P825" s="64" t="s">
        <v>4212</v>
      </c>
      <c r="Q825" s="64" t="s">
        <v>346</v>
      </c>
      <c r="R825" s="3" t="s">
        <v>7883</v>
      </c>
      <c r="S825" s="4" t="s">
        <v>7884</v>
      </c>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row>
    <row r="826" spans="1:256" s="12" customFormat="1" ht="67.5" x14ac:dyDescent="0.2">
      <c r="A826" s="3" t="s">
        <v>10</v>
      </c>
      <c r="B826" s="3" t="s">
        <v>6140</v>
      </c>
      <c r="C826" s="168" t="s">
        <v>18</v>
      </c>
      <c r="D826" s="64" t="s">
        <v>4208</v>
      </c>
      <c r="E826" s="73" t="s">
        <v>7885</v>
      </c>
      <c r="F826" s="167" t="s">
        <v>316</v>
      </c>
      <c r="G826" s="63" t="s">
        <v>311</v>
      </c>
      <c r="H826" s="82" t="s">
        <v>6</v>
      </c>
      <c r="I826" s="64" t="s">
        <v>107</v>
      </c>
      <c r="J826" s="3" t="s">
        <v>186</v>
      </c>
      <c r="K826" s="3"/>
      <c r="L826" s="3"/>
      <c r="M826" s="64" t="s">
        <v>7886</v>
      </c>
      <c r="N826" s="64" t="s">
        <v>7887</v>
      </c>
      <c r="O826" s="69">
        <v>5</v>
      </c>
      <c r="P826" s="64" t="s">
        <v>4212</v>
      </c>
      <c r="Q826" s="64" t="s">
        <v>346</v>
      </c>
      <c r="R826" s="3" t="s">
        <v>7888</v>
      </c>
      <c r="S826" s="4" t="s">
        <v>7884</v>
      </c>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row>
    <row r="827" spans="1:256" s="12" customFormat="1" ht="67.5" x14ac:dyDescent="0.2">
      <c r="A827" s="3" t="s">
        <v>10</v>
      </c>
      <c r="B827" s="3" t="s">
        <v>6140</v>
      </c>
      <c r="C827" s="168" t="s">
        <v>18</v>
      </c>
      <c r="D827" s="64" t="s">
        <v>6211</v>
      </c>
      <c r="E827" s="73" t="s">
        <v>7889</v>
      </c>
      <c r="F827" s="167" t="s">
        <v>311</v>
      </c>
      <c r="G827" s="63" t="s">
        <v>311</v>
      </c>
      <c r="H827" s="82" t="s">
        <v>6</v>
      </c>
      <c r="I827" s="64" t="s">
        <v>166</v>
      </c>
      <c r="J827" s="3" t="s">
        <v>159</v>
      </c>
      <c r="K827" s="3"/>
      <c r="L827" s="3"/>
      <c r="M827" s="64" t="s">
        <v>7890</v>
      </c>
      <c r="N827" s="64" t="s">
        <v>7891</v>
      </c>
      <c r="O827" s="69">
        <v>5</v>
      </c>
      <c r="P827" s="64" t="s">
        <v>4212</v>
      </c>
      <c r="Q827" s="64" t="s">
        <v>346</v>
      </c>
      <c r="R827" s="3" t="s">
        <v>7892</v>
      </c>
      <c r="S827" s="4" t="s">
        <v>7884</v>
      </c>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row>
    <row r="828" spans="1:256" s="12" customFormat="1" ht="108" x14ac:dyDescent="0.2">
      <c r="A828" s="3" t="s">
        <v>10</v>
      </c>
      <c r="B828" s="3" t="s">
        <v>6140</v>
      </c>
      <c r="C828" s="168" t="s">
        <v>18</v>
      </c>
      <c r="D828" s="64" t="s">
        <v>6211</v>
      </c>
      <c r="E828" s="73" t="s">
        <v>7893</v>
      </c>
      <c r="F828" s="167" t="s">
        <v>312</v>
      </c>
      <c r="G828" s="63" t="s">
        <v>311</v>
      </c>
      <c r="H828" s="82" t="s">
        <v>6</v>
      </c>
      <c r="I828" s="64" t="s">
        <v>158</v>
      </c>
      <c r="J828" s="3" t="s">
        <v>161</v>
      </c>
      <c r="K828" s="3"/>
      <c r="L828" s="3"/>
      <c r="M828" s="64" t="s">
        <v>7894</v>
      </c>
      <c r="N828" s="64" t="s">
        <v>7895</v>
      </c>
      <c r="O828" s="69">
        <v>8</v>
      </c>
      <c r="P828" s="64" t="s">
        <v>4212</v>
      </c>
      <c r="Q828" s="64" t="s">
        <v>346</v>
      </c>
      <c r="R828" s="3" t="s">
        <v>7896</v>
      </c>
      <c r="S828" s="4" t="s">
        <v>7897</v>
      </c>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row>
    <row r="829" spans="1:256" s="12" customFormat="1" ht="67.5" x14ac:dyDescent="0.2">
      <c r="A829" s="3" t="s">
        <v>10</v>
      </c>
      <c r="B829" s="3" t="s">
        <v>6140</v>
      </c>
      <c r="C829" s="168" t="s">
        <v>18</v>
      </c>
      <c r="D829" s="64" t="s">
        <v>5693</v>
      </c>
      <c r="E829" s="73" t="s">
        <v>7898</v>
      </c>
      <c r="F829" s="167" t="s">
        <v>314</v>
      </c>
      <c r="G829" s="63" t="s">
        <v>311</v>
      </c>
      <c r="H829" s="82" t="s">
        <v>6</v>
      </c>
      <c r="I829" s="64" t="s">
        <v>162</v>
      </c>
      <c r="J829" s="3" t="s">
        <v>193</v>
      </c>
      <c r="K829" s="3"/>
      <c r="L829" s="3"/>
      <c r="M829" s="64" t="s">
        <v>7899</v>
      </c>
      <c r="N829" s="64" t="s">
        <v>7900</v>
      </c>
      <c r="O829" s="69">
        <v>5</v>
      </c>
      <c r="P829" s="64" t="s">
        <v>4212</v>
      </c>
      <c r="Q829" s="64" t="s">
        <v>346</v>
      </c>
      <c r="R829" s="3" t="s">
        <v>7901</v>
      </c>
      <c r="S829" s="4" t="s">
        <v>7884</v>
      </c>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row>
    <row r="830" spans="1:256" s="12" customFormat="1" ht="54" x14ac:dyDescent="0.2">
      <c r="A830" s="3" t="s">
        <v>10</v>
      </c>
      <c r="B830" s="3" t="s">
        <v>6140</v>
      </c>
      <c r="C830" s="168" t="s">
        <v>18</v>
      </c>
      <c r="D830" s="64" t="s">
        <v>6211</v>
      </c>
      <c r="E830" s="73" t="s">
        <v>7902</v>
      </c>
      <c r="F830" s="167" t="s">
        <v>312</v>
      </c>
      <c r="G830" s="63" t="s">
        <v>311</v>
      </c>
      <c r="H830" s="82" t="s">
        <v>6</v>
      </c>
      <c r="I830" s="64" t="s">
        <v>165</v>
      </c>
      <c r="J830" s="64" t="s">
        <v>165</v>
      </c>
      <c r="K830" s="3"/>
      <c r="L830" s="3"/>
      <c r="M830" s="64" t="s">
        <v>7903</v>
      </c>
      <c r="N830" s="64" t="s">
        <v>7904</v>
      </c>
      <c r="O830" s="69">
        <v>1</v>
      </c>
      <c r="P830" s="64" t="s">
        <v>4212</v>
      </c>
      <c r="Q830" s="64" t="s">
        <v>346</v>
      </c>
      <c r="R830" s="82" t="s">
        <v>7905</v>
      </c>
      <c r="S830" s="4" t="s">
        <v>7906</v>
      </c>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row>
    <row r="831" spans="1:256" s="12" customFormat="1" ht="40.5" x14ac:dyDescent="0.2">
      <c r="A831" s="3" t="s">
        <v>10</v>
      </c>
      <c r="B831" s="3" t="s">
        <v>6140</v>
      </c>
      <c r="C831" s="168" t="s">
        <v>18</v>
      </c>
      <c r="D831" s="64" t="s">
        <v>6211</v>
      </c>
      <c r="E831" s="73" t="s">
        <v>7907</v>
      </c>
      <c r="F831" s="167" t="s">
        <v>312</v>
      </c>
      <c r="G831" s="63" t="s">
        <v>311</v>
      </c>
      <c r="H831" s="82" t="s">
        <v>6</v>
      </c>
      <c r="I831" s="64" t="s">
        <v>161</v>
      </c>
      <c r="J831" s="64" t="s">
        <v>161</v>
      </c>
      <c r="K831" s="3"/>
      <c r="L831" s="3"/>
      <c r="M831" s="64" t="s">
        <v>7908</v>
      </c>
      <c r="N831" s="64" t="s">
        <v>7909</v>
      </c>
      <c r="O831" s="69">
        <v>1</v>
      </c>
      <c r="P831" s="64" t="s">
        <v>4314</v>
      </c>
      <c r="Q831" s="64" t="s">
        <v>346</v>
      </c>
      <c r="R831" s="3" t="s">
        <v>7910</v>
      </c>
      <c r="S831" s="4" t="s">
        <v>7911</v>
      </c>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row>
    <row r="832" spans="1:256" s="12" customFormat="1" ht="40.5" x14ac:dyDescent="0.2">
      <c r="A832" s="3" t="s">
        <v>10</v>
      </c>
      <c r="B832" s="3" t="s">
        <v>6140</v>
      </c>
      <c r="C832" s="168" t="s">
        <v>18</v>
      </c>
      <c r="D832" s="64" t="s">
        <v>6211</v>
      </c>
      <c r="E832" s="73" t="s">
        <v>7912</v>
      </c>
      <c r="F832" s="167" t="s">
        <v>312</v>
      </c>
      <c r="G832" s="63" t="s">
        <v>311</v>
      </c>
      <c r="H832" s="82" t="s">
        <v>6</v>
      </c>
      <c r="I832" s="64" t="s">
        <v>161</v>
      </c>
      <c r="J832" s="64" t="s">
        <v>161</v>
      </c>
      <c r="K832" s="3"/>
      <c r="L832" s="3"/>
      <c r="M832" s="64" t="s">
        <v>7913</v>
      </c>
      <c r="N832" s="64" t="s">
        <v>7914</v>
      </c>
      <c r="O832" s="69">
        <v>1</v>
      </c>
      <c r="P832" s="64" t="s">
        <v>4314</v>
      </c>
      <c r="Q832" s="64" t="s">
        <v>346</v>
      </c>
      <c r="R832" s="3" t="s">
        <v>7910</v>
      </c>
      <c r="S832" s="4" t="s">
        <v>7911</v>
      </c>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row>
    <row r="833" spans="1:256" s="12" customFormat="1" ht="54" x14ac:dyDescent="0.2">
      <c r="A833" s="3" t="s">
        <v>10</v>
      </c>
      <c r="B833" s="3" t="s">
        <v>6140</v>
      </c>
      <c r="C833" s="168" t="s">
        <v>18</v>
      </c>
      <c r="D833" s="64" t="s">
        <v>5049</v>
      </c>
      <c r="E833" s="73" t="s">
        <v>7915</v>
      </c>
      <c r="F833" s="167" t="s">
        <v>314</v>
      </c>
      <c r="G833" s="63" t="s">
        <v>311</v>
      </c>
      <c r="H833" s="82" t="s">
        <v>7</v>
      </c>
      <c r="I833" s="64" t="s">
        <v>202</v>
      </c>
      <c r="J833" s="64" t="s">
        <v>200</v>
      </c>
      <c r="K833" s="3"/>
      <c r="L833" s="3"/>
      <c r="M833" s="64" t="s">
        <v>7916</v>
      </c>
      <c r="N833" s="64" t="s">
        <v>7917</v>
      </c>
      <c r="O833" s="69">
        <v>1</v>
      </c>
      <c r="P833" s="64" t="s">
        <v>4212</v>
      </c>
      <c r="Q833" s="64" t="s">
        <v>346</v>
      </c>
      <c r="R833" s="82" t="s">
        <v>7918</v>
      </c>
      <c r="S833" s="4" t="s">
        <v>7919</v>
      </c>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row>
    <row r="834" spans="1:256" s="12" customFormat="1" ht="54" x14ac:dyDescent="0.2">
      <c r="A834" s="3" t="s">
        <v>10</v>
      </c>
      <c r="B834" s="3" t="s">
        <v>6140</v>
      </c>
      <c r="C834" s="168" t="s">
        <v>18</v>
      </c>
      <c r="D834" s="64" t="s">
        <v>5049</v>
      </c>
      <c r="E834" s="73" t="s">
        <v>7920</v>
      </c>
      <c r="F834" s="167" t="s">
        <v>314</v>
      </c>
      <c r="G834" s="63" t="s">
        <v>311</v>
      </c>
      <c r="H834" s="82" t="s">
        <v>7</v>
      </c>
      <c r="I834" s="64" t="s">
        <v>202</v>
      </c>
      <c r="J834" s="64" t="s">
        <v>200</v>
      </c>
      <c r="K834" s="3"/>
      <c r="L834" s="3"/>
      <c r="M834" s="64" t="s">
        <v>7921</v>
      </c>
      <c r="N834" s="64" t="s">
        <v>7922</v>
      </c>
      <c r="O834" s="69">
        <v>1</v>
      </c>
      <c r="P834" s="64" t="s">
        <v>4212</v>
      </c>
      <c r="Q834" s="64" t="s">
        <v>346</v>
      </c>
      <c r="R834" s="82" t="s">
        <v>7918</v>
      </c>
      <c r="S834" s="4" t="s">
        <v>7919</v>
      </c>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row>
    <row r="835" spans="1:256" s="12" customFormat="1" ht="40.5" x14ac:dyDescent="0.2">
      <c r="A835" s="3" t="s">
        <v>10</v>
      </c>
      <c r="B835" s="3" t="s">
        <v>6140</v>
      </c>
      <c r="C835" s="168" t="s">
        <v>18</v>
      </c>
      <c r="D835" s="64" t="s">
        <v>5049</v>
      </c>
      <c r="E835" s="73" t="s">
        <v>7923</v>
      </c>
      <c r="F835" s="167" t="s">
        <v>314</v>
      </c>
      <c r="G835" s="63" t="s">
        <v>311</v>
      </c>
      <c r="H835" s="82" t="s">
        <v>7</v>
      </c>
      <c r="I835" s="64" t="s">
        <v>202</v>
      </c>
      <c r="J835" s="64" t="s">
        <v>202</v>
      </c>
      <c r="K835" s="3"/>
      <c r="L835" s="3"/>
      <c r="M835" s="64" t="s">
        <v>7924</v>
      </c>
      <c r="N835" s="64" t="s">
        <v>7925</v>
      </c>
      <c r="O835" s="69">
        <v>1</v>
      </c>
      <c r="P835" s="64" t="s">
        <v>4212</v>
      </c>
      <c r="Q835" s="64" t="s">
        <v>346</v>
      </c>
      <c r="R835" s="82" t="s">
        <v>7926</v>
      </c>
      <c r="S835" s="4" t="s">
        <v>7927</v>
      </c>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row>
    <row r="836" spans="1:256" s="12" customFormat="1" ht="27" x14ac:dyDescent="0.2">
      <c r="A836" s="3" t="s">
        <v>10</v>
      </c>
      <c r="B836" s="3" t="s">
        <v>6140</v>
      </c>
      <c r="C836" s="168" t="s">
        <v>18</v>
      </c>
      <c r="D836" s="64" t="s">
        <v>6211</v>
      </c>
      <c r="E836" s="73" t="s">
        <v>7928</v>
      </c>
      <c r="F836" s="167" t="s">
        <v>312</v>
      </c>
      <c r="G836" s="63" t="s">
        <v>311</v>
      </c>
      <c r="H836" s="82" t="s">
        <v>6</v>
      </c>
      <c r="I836" s="64" t="s">
        <v>161</v>
      </c>
      <c r="J836" s="3" t="s">
        <v>161</v>
      </c>
      <c r="K836" s="3"/>
      <c r="L836" s="3"/>
      <c r="M836" s="64" t="s">
        <v>7929</v>
      </c>
      <c r="N836" s="64" t="s">
        <v>7930</v>
      </c>
      <c r="O836" s="69">
        <v>1</v>
      </c>
      <c r="P836" s="64" t="s">
        <v>4212</v>
      </c>
      <c r="Q836" s="64" t="s">
        <v>346</v>
      </c>
      <c r="R836" s="82" t="s">
        <v>7931</v>
      </c>
      <c r="S836" s="4" t="s">
        <v>7897</v>
      </c>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row>
    <row r="837" spans="1:256" s="12" customFormat="1" ht="40.5" x14ac:dyDescent="0.2">
      <c r="A837" s="3" t="s">
        <v>10</v>
      </c>
      <c r="B837" s="3" t="s">
        <v>6140</v>
      </c>
      <c r="C837" s="168" t="s">
        <v>18</v>
      </c>
      <c r="D837" s="64" t="s">
        <v>6211</v>
      </c>
      <c r="E837" s="73" t="s">
        <v>7932</v>
      </c>
      <c r="F837" s="167" t="s">
        <v>312</v>
      </c>
      <c r="G837" s="63" t="s">
        <v>311</v>
      </c>
      <c r="H837" s="82" t="s">
        <v>6</v>
      </c>
      <c r="I837" s="64" t="s">
        <v>164</v>
      </c>
      <c r="J837" s="3" t="s">
        <v>164</v>
      </c>
      <c r="K837" s="3"/>
      <c r="L837" s="3"/>
      <c r="M837" s="64" t="s">
        <v>7933</v>
      </c>
      <c r="N837" s="64" t="s">
        <v>7934</v>
      </c>
      <c r="O837" s="69">
        <v>1</v>
      </c>
      <c r="P837" s="64" t="s">
        <v>4212</v>
      </c>
      <c r="Q837" s="64" t="s">
        <v>346</v>
      </c>
      <c r="R837" s="82" t="s">
        <v>7935</v>
      </c>
      <c r="S837" s="4" t="s">
        <v>7936</v>
      </c>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row>
    <row r="838" spans="1:256" s="12" customFormat="1" ht="94.5" x14ac:dyDescent="0.2">
      <c r="A838" s="3" t="s">
        <v>2</v>
      </c>
      <c r="B838" s="3" t="s">
        <v>1160</v>
      </c>
      <c r="C838" s="169" t="s">
        <v>18</v>
      </c>
      <c r="D838" s="3" t="s">
        <v>2</v>
      </c>
      <c r="E838" s="3" t="s">
        <v>7937</v>
      </c>
      <c r="F838" s="169" t="s">
        <v>5642</v>
      </c>
      <c r="G838" s="3" t="s">
        <v>7938</v>
      </c>
      <c r="H838" s="3" t="s">
        <v>2</v>
      </c>
      <c r="I838" s="3" t="s">
        <v>97</v>
      </c>
      <c r="J838" s="3" t="s">
        <v>98</v>
      </c>
      <c r="K838" s="3"/>
      <c r="L838" s="3"/>
      <c r="M838" s="3" t="s">
        <v>7939</v>
      </c>
      <c r="N838" s="3" t="s">
        <v>7940</v>
      </c>
      <c r="O838" s="3">
        <v>7</v>
      </c>
      <c r="P838" s="3" t="s">
        <v>4212</v>
      </c>
      <c r="Q838" s="3" t="s">
        <v>346</v>
      </c>
      <c r="R838" s="3" t="s">
        <v>7941</v>
      </c>
      <c r="S838" s="3" t="s">
        <v>5647</v>
      </c>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row>
    <row r="839" spans="1:256" s="12" customFormat="1" ht="40.5" x14ac:dyDescent="0.2">
      <c r="A839" s="3" t="s">
        <v>2</v>
      </c>
      <c r="B839" s="3" t="s">
        <v>1160</v>
      </c>
      <c r="C839" s="169" t="s">
        <v>18</v>
      </c>
      <c r="D839" s="3" t="s">
        <v>2</v>
      </c>
      <c r="E839" s="3" t="s">
        <v>7942</v>
      </c>
      <c r="F839" s="169" t="s">
        <v>5246</v>
      </c>
      <c r="G839" s="3" t="s">
        <v>7943</v>
      </c>
      <c r="H839" s="3" t="s">
        <v>2</v>
      </c>
      <c r="I839" s="3" t="s">
        <v>95</v>
      </c>
      <c r="J839" s="3" t="s">
        <v>98</v>
      </c>
      <c r="K839" s="3"/>
      <c r="L839" s="3"/>
      <c r="M839" s="3" t="s">
        <v>7944</v>
      </c>
      <c r="N839" s="3" t="s">
        <v>7945</v>
      </c>
      <c r="O839" s="3">
        <v>2</v>
      </c>
      <c r="P839" s="3" t="s">
        <v>4212</v>
      </c>
      <c r="Q839" s="3" t="s">
        <v>346</v>
      </c>
      <c r="R839" s="3" t="s">
        <v>7946</v>
      </c>
      <c r="S839" s="3" t="s">
        <v>7947</v>
      </c>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row>
    <row r="840" spans="1:256" s="12" customFormat="1" ht="40.5" x14ac:dyDescent="0.2">
      <c r="A840" s="3" t="s">
        <v>2</v>
      </c>
      <c r="B840" s="3" t="s">
        <v>1160</v>
      </c>
      <c r="C840" s="169" t="s">
        <v>18</v>
      </c>
      <c r="D840" s="3" t="s">
        <v>2</v>
      </c>
      <c r="E840" s="3" t="s">
        <v>7948</v>
      </c>
      <c r="F840" s="169" t="s">
        <v>5614</v>
      </c>
      <c r="G840" s="3" t="s">
        <v>7949</v>
      </c>
      <c r="H840" s="3" t="s">
        <v>2</v>
      </c>
      <c r="I840" s="3" t="s">
        <v>96</v>
      </c>
      <c r="J840" s="3" t="s">
        <v>98</v>
      </c>
      <c r="K840" s="3"/>
      <c r="L840" s="3"/>
      <c r="M840" s="3" t="s">
        <v>7950</v>
      </c>
      <c r="N840" s="3" t="s">
        <v>7951</v>
      </c>
      <c r="O840" s="3">
        <v>1</v>
      </c>
      <c r="P840" s="3" t="s">
        <v>4212</v>
      </c>
      <c r="Q840" s="3" t="s">
        <v>346</v>
      </c>
      <c r="R840" s="3" t="s">
        <v>7952</v>
      </c>
      <c r="S840" s="3" t="s">
        <v>7953</v>
      </c>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row>
    <row r="841" spans="1:256" s="12" customFormat="1" ht="40.5" x14ac:dyDescent="0.2">
      <c r="A841" s="73" t="s">
        <v>8</v>
      </c>
      <c r="B841" s="73" t="s">
        <v>5827</v>
      </c>
      <c r="C841" s="168" t="s">
        <v>5563</v>
      </c>
      <c r="D841" s="73" t="s">
        <v>5797</v>
      </c>
      <c r="E841" s="73" t="s">
        <v>7954</v>
      </c>
      <c r="F841" s="173" t="s">
        <v>256</v>
      </c>
      <c r="G841" s="73" t="s">
        <v>251</v>
      </c>
      <c r="H841" s="3" t="s">
        <v>7</v>
      </c>
      <c r="I841" s="73" t="s">
        <v>207</v>
      </c>
      <c r="J841" s="73" t="s">
        <v>207</v>
      </c>
      <c r="K841" s="3"/>
      <c r="L841" s="73" t="s">
        <v>254</v>
      </c>
      <c r="M841" s="99">
        <v>46006.583333333336</v>
      </c>
      <c r="N841" s="99">
        <v>46008.84375</v>
      </c>
      <c r="O841" s="69">
        <v>3</v>
      </c>
      <c r="P841" s="64" t="s">
        <v>4331</v>
      </c>
      <c r="Q841" s="64" t="s">
        <v>346</v>
      </c>
      <c r="R841" s="3" t="s">
        <v>7955</v>
      </c>
      <c r="S841" s="3" t="s">
        <v>7956</v>
      </c>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row>
    <row r="842" spans="1:256" s="12" customFormat="1" ht="40.5" x14ac:dyDescent="0.2">
      <c r="A842" s="73" t="s">
        <v>8</v>
      </c>
      <c r="B842" s="73" t="s">
        <v>5827</v>
      </c>
      <c r="C842" s="168" t="s">
        <v>4681</v>
      </c>
      <c r="D842" s="73" t="s">
        <v>5797</v>
      </c>
      <c r="E842" s="73" t="s">
        <v>7957</v>
      </c>
      <c r="F842" s="173" t="s">
        <v>255</v>
      </c>
      <c r="G842" s="73"/>
      <c r="H842" s="3" t="s">
        <v>7</v>
      </c>
      <c r="I842" s="73"/>
      <c r="J842" s="73"/>
      <c r="K842" s="3" t="s">
        <v>257</v>
      </c>
      <c r="L842" s="73"/>
      <c r="M842" s="99">
        <v>46006.588194444441</v>
      </c>
      <c r="N842" s="99">
        <v>46008.786111111112</v>
      </c>
      <c r="O842" s="69">
        <v>3</v>
      </c>
      <c r="P842" s="64" t="s">
        <v>4331</v>
      </c>
      <c r="Q842" s="64" t="s">
        <v>346</v>
      </c>
      <c r="R842" s="3" t="s">
        <v>7955</v>
      </c>
      <c r="S842" s="3" t="s">
        <v>7956</v>
      </c>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row>
    <row r="843" spans="1:256" s="12" customFormat="1" ht="40.5" x14ac:dyDescent="0.2">
      <c r="A843" s="73" t="s">
        <v>8</v>
      </c>
      <c r="B843" s="73" t="s">
        <v>5827</v>
      </c>
      <c r="C843" s="168" t="s">
        <v>5563</v>
      </c>
      <c r="D843" s="73" t="s">
        <v>680</v>
      </c>
      <c r="E843" s="73" t="s">
        <v>7958</v>
      </c>
      <c r="F843" s="173" t="s">
        <v>255</v>
      </c>
      <c r="G843" s="73" t="s">
        <v>157</v>
      </c>
      <c r="H843" s="3" t="s">
        <v>6</v>
      </c>
      <c r="I843" s="73" t="s">
        <v>168</v>
      </c>
      <c r="J843" s="73" t="s">
        <v>168</v>
      </c>
      <c r="K843" s="3"/>
      <c r="L843" s="73" t="s">
        <v>157</v>
      </c>
      <c r="M843" s="99">
        <v>46017.436111111114</v>
      </c>
      <c r="N843" s="99">
        <v>46017.659722222219</v>
      </c>
      <c r="O843" s="69">
        <v>1</v>
      </c>
      <c r="P843" s="64" t="s">
        <v>4331</v>
      </c>
      <c r="Q843" s="64" t="s">
        <v>346</v>
      </c>
      <c r="R843" s="3" t="s">
        <v>7553</v>
      </c>
      <c r="S843" s="3" t="s">
        <v>7959</v>
      </c>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row>
    <row r="844" spans="1:256" s="12" customFormat="1" ht="40.5" x14ac:dyDescent="0.2">
      <c r="A844" s="73" t="s">
        <v>8</v>
      </c>
      <c r="B844" s="73" t="s">
        <v>5827</v>
      </c>
      <c r="C844" s="168" t="s">
        <v>4681</v>
      </c>
      <c r="D844" s="73" t="s">
        <v>680</v>
      </c>
      <c r="E844" s="73" t="s">
        <v>7960</v>
      </c>
      <c r="F844" s="173" t="s">
        <v>259</v>
      </c>
      <c r="G844" s="73"/>
      <c r="H844" s="3" t="s">
        <v>6</v>
      </c>
      <c r="I844" s="73"/>
      <c r="J844" s="73"/>
      <c r="K844" s="3"/>
      <c r="L844" s="73"/>
      <c r="M844" s="99">
        <v>46017.438888888886</v>
      </c>
      <c r="N844" s="99">
        <v>46017.590277777781</v>
      </c>
      <c r="O844" s="69">
        <v>1</v>
      </c>
      <c r="P844" s="64" t="s">
        <v>4331</v>
      </c>
      <c r="Q844" s="64" t="s">
        <v>346</v>
      </c>
      <c r="R844" s="3" t="s">
        <v>7553</v>
      </c>
      <c r="S844" s="3" t="s">
        <v>7959</v>
      </c>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row>
    <row r="845" spans="1:256" s="12" customFormat="1" ht="40.5" x14ac:dyDescent="0.2">
      <c r="A845" s="73" t="s">
        <v>8</v>
      </c>
      <c r="B845" s="73" t="s">
        <v>5827</v>
      </c>
      <c r="C845" s="173" t="s">
        <v>18</v>
      </c>
      <c r="D845" s="73" t="s">
        <v>5903</v>
      </c>
      <c r="E845" s="73" t="s">
        <v>7961</v>
      </c>
      <c r="F845" s="173" t="s">
        <v>256</v>
      </c>
      <c r="G845" s="73" t="s">
        <v>251</v>
      </c>
      <c r="H845" s="73" t="s">
        <v>7</v>
      </c>
      <c r="I845" s="73" t="s">
        <v>227</v>
      </c>
      <c r="J845" s="73" t="s">
        <v>227</v>
      </c>
      <c r="K845" s="73"/>
      <c r="L845" s="73"/>
      <c r="M845" s="99">
        <v>45992.579861111109</v>
      </c>
      <c r="N845" s="99">
        <v>45992.704861111109</v>
      </c>
      <c r="O845" s="73">
        <v>1</v>
      </c>
      <c r="P845" s="73" t="s">
        <v>4212</v>
      </c>
      <c r="Q845" s="73" t="s">
        <v>346</v>
      </c>
      <c r="R845" s="3" t="s">
        <v>7962</v>
      </c>
      <c r="S845" s="3" t="s">
        <v>7963</v>
      </c>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row>
    <row r="846" spans="1:256" s="12" customFormat="1" ht="40.5" x14ac:dyDescent="0.2">
      <c r="A846" s="73" t="s">
        <v>8</v>
      </c>
      <c r="B846" s="73" t="s">
        <v>5827</v>
      </c>
      <c r="C846" s="168" t="s">
        <v>5563</v>
      </c>
      <c r="D846" s="73" t="s">
        <v>680</v>
      </c>
      <c r="E846" s="73" t="s">
        <v>7964</v>
      </c>
      <c r="F846" s="173" t="s">
        <v>255</v>
      </c>
      <c r="G846" s="73" t="s">
        <v>157</v>
      </c>
      <c r="H846" s="3" t="s">
        <v>6</v>
      </c>
      <c r="I846" s="73" t="s">
        <v>168</v>
      </c>
      <c r="J846" s="73" t="s">
        <v>187</v>
      </c>
      <c r="K846" s="3"/>
      <c r="L846" s="73" t="s">
        <v>157</v>
      </c>
      <c r="M846" s="99">
        <v>46019.464583333334</v>
      </c>
      <c r="N846" s="99">
        <v>46019.513888888891</v>
      </c>
      <c r="O846" s="69">
        <v>1</v>
      </c>
      <c r="P846" s="64" t="s">
        <v>4331</v>
      </c>
      <c r="Q846" s="64" t="s">
        <v>346</v>
      </c>
      <c r="R846" s="3" t="s">
        <v>7558</v>
      </c>
      <c r="S846" s="3" t="s">
        <v>7965</v>
      </c>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row>
    <row r="847" spans="1:256" s="12" customFormat="1" ht="40.5" x14ac:dyDescent="0.2">
      <c r="A847" s="73" t="s">
        <v>8</v>
      </c>
      <c r="B847" s="73" t="s">
        <v>5827</v>
      </c>
      <c r="C847" s="168" t="s">
        <v>4681</v>
      </c>
      <c r="D847" s="73" t="s">
        <v>680</v>
      </c>
      <c r="E847" s="73" t="s">
        <v>7966</v>
      </c>
      <c r="F847" s="173" t="s">
        <v>258</v>
      </c>
      <c r="G847" s="73"/>
      <c r="H847" s="3" t="s">
        <v>6</v>
      </c>
      <c r="I847" s="73"/>
      <c r="J847" s="73"/>
      <c r="K847" s="3"/>
      <c r="L847" s="73"/>
      <c r="M847" s="99">
        <v>46019.475694444445</v>
      </c>
      <c r="N847" s="99">
        <v>46019.510416666664</v>
      </c>
      <c r="O847" s="69">
        <v>1</v>
      </c>
      <c r="P847" s="64" t="s">
        <v>4331</v>
      </c>
      <c r="Q847" s="64" t="s">
        <v>346</v>
      </c>
      <c r="R847" s="3" t="s">
        <v>7558</v>
      </c>
      <c r="S847" s="3" t="s">
        <v>7965</v>
      </c>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row>
    <row r="848" spans="1:256" s="12" customFormat="1" ht="27" x14ac:dyDescent="0.2">
      <c r="A848" s="73" t="s">
        <v>8</v>
      </c>
      <c r="B848" s="73" t="s">
        <v>5844</v>
      </c>
      <c r="C848" s="168" t="s">
        <v>17</v>
      </c>
      <c r="D848" s="73" t="s">
        <v>383</v>
      </c>
      <c r="E848" s="73" t="s">
        <v>7967</v>
      </c>
      <c r="F848" s="173" t="s">
        <v>261</v>
      </c>
      <c r="G848" s="73" t="s">
        <v>260</v>
      </c>
      <c r="H848" s="3" t="s">
        <v>6</v>
      </c>
      <c r="I848" s="73" t="s">
        <v>180</v>
      </c>
      <c r="J848" s="73" t="s">
        <v>180</v>
      </c>
      <c r="K848" s="3"/>
      <c r="L848" s="73"/>
      <c r="M848" s="99" t="s">
        <v>7968</v>
      </c>
      <c r="N848" s="99" t="s">
        <v>7969</v>
      </c>
      <c r="O848" s="69">
        <v>1</v>
      </c>
      <c r="P848" s="64" t="s">
        <v>4314</v>
      </c>
      <c r="Q848" s="64" t="s">
        <v>346</v>
      </c>
      <c r="R848" s="3" t="s">
        <v>7970</v>
      </c>
      <c r="S848" s="3" t="s">
        <v>7971</v>
      </c>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row>
    <row r="849" spans="1:256" s="12" customFormat="1" ht="27" x14ac:dyDescent="0.2">
      <c r="A849" s="73" t="s">
        <v>8</v>
      </c>
      <c r="B849" s="73" t="s">
        <v>5844</v>
      </c>
      <c r="C849" s="168" t="s">
        <v>18</v>
      </c>
      <c r="D849" s="73" t="s">
        <v>383</v>
      </c>
      <c r="E849" s="73" t="s">
        <v>7972</v>
      </c>
      <c r="F849" s="173" t="s">
        <v>262</v>
      </c>
      <c r="G849" s="73" t="s">
        <v>260</v>
      </c>
      <c r="H849" s="3" t="s">
        <v>6</v>
      </c>
      <c r="I849" s="73" t="s">
        <v>180</v>
      </c>
      <c r="J849" s="73" t="s">
        <v>180</v>
      </c>
      <c r="K849" s="3"/>
      <c r="L849" s="73"/>
      <c r="M849" s="99" t="s">
        <v>7973</v>
      </c>
      <c r="N849" s="99" t="s">
        <v>7974</v>
      </c>
      <c r="O849" s="69">
        <v>1</v>
      </c>
      <c r="P849" s="64" t="s">
        <v>4212</v>
      </c>
      <c r="Q849" s="64" t="s">
        <v>346</v>
      </c>
      <c r="R849" s="3" t="s">
        <v>7975</v>
      </c>
      <c r="S849" s="3" t="s">
        <v>7976</v>
      </c>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row>
    <row r="850" spans="1:256" s="12" customFormat="1" ht="40.5" x14ac:dyDescent="0.2">
      <c r="A850" s="73" t="s">
        <v>8</v>
      </c>
      <c r="B850" s="73" t="s">
        <v>5844</v>
      </c>
      <c r="C850" s="168" t="s">
        <v>18</v>
      </c>
      <c r="D850" s="73" t="s">
        <v>383</v>
      </c>
      <c r="E850" s="73" t="s">
        <v>7977</v>
      </c>
      <c r="F850" s="173" t="s">
        <v>261</v>
      </c>
      <c r="G850" s="73" t="s">
        <v>260</v>
      </c>
      <c r="H850" s="3" t="s">
        <v>7</v>
      </c>
      <c r="I850" s="73" t="s">
        <v>200</v>
      </c>
      <c r="J850" s="73" t="s">
        <v>200</v>
      </c>
      <c r="K850" s="3"/>
      <c r="L850" s="73"/>
      <c r="M850" s="99" t="s">
        <v>7978</v>
      </c>
      <c r="N850" s="99" t="s">
        <v>7979</v>
      </c>
      <c r="O850" s="69">
        <v>1</v>
      </c>
      <c r="P850" s="64" t="s">
        <v>4212</v>
      </c>
      <c r="Q850" s="64" t="s">
        <v>346</v>
      </c>
      <c r="R850" s="3" t="s">
        <v>7980</v>
      </c>
      <c r="S850" s="3" t="s">
        <v>7981</v>
      </c>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row>
    <row r="851" spans="1:256" s="12" customFormat="1" ht="40.5" x14ac:dyDescent="0.2">
      <c r="A851" s="73" t="s">
        <v>8</v>
      </c>
      <c r="B851" s="73" t="s">
        <v>5844</v>
      </c>
      <c r="C851" s="168" t="s">
        <v>18</v>
      </c>
      <c r="D851" s="73" t="s">
        <v>383</v>
      </c>
      <c r="E851" s="73" t="s">
        <v>7982</v>
      </c>
      <c r="F851" s="173" t="s">
        <v>261</v>
      </c>
      <c r="G851" s="73" t="s">
        <v>260</v>
      </c>
      <c r="H851" s="3" t="s">
        <v>7</v>
      </c>
      <c r="I851" s="73" t="s">
        <v>204</v>
      </c>
      <c r="J851" s="73" t="s">
        <v>210</v>
      </c>
      <c r="K851" s="3"/>
      <c r="L851" s="73"/>
      <c r="M851" s="99" t="s">
        <v>7983</v>
      </c>
      <c r="N851" s="99" t="s">
        <v>7984</v>
      </c>
      <c r="O851" s="69">
        <v>2</v>
      </c>
      <c r="P851" s="64" t="s">
        <v>4212</v>
      </c>
      <c r="Q851" s="64" t="s">
        <v>346</v>
      </c>
      <c r="R851" s="3" t="s">
        <v>7985</v>
      </c>
      <c r="S851" s="3" t="s">
        <v>7986</v>
      </c>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row>
    <row r="852" spans="1:256" s="12" customFormat="1" ht="54" x14ac:dyDescent="0.2">
      <c r="A852" s="73" t="s">
        <v>8</v>
      </c>
      <c r="B852" s="73" t="s">
        <v>5868</v>
      </c>
      <c r="C852" s="168" t="s">
        <v>18</v>
      </c>
      <c r="D852" s="73" t="s">
        <v>7987</v>
      </c>
      <c r="E852" s="73" t="s">
        <v>7988</v>
      </c>
      <c r="F852" s="173" t="s">
        <v>266</v>
      </c>
      <c r="G852" s="73" t="s">
        <v>264</v>
      </c>
      <c r="H852" s="3" t="s">
        <v>7</v>
      </c>
      <c r="I852" s="73" t="s">
        <v>213</v>
      </c>
      <c r="J852" s="73" t="s">
        <v>213</v>
      </c>
      <c r="K852" s="3"/>
      <c r="L852" s="73"/>
      <c r="M852" s="99" t="s">
        <v>7989</v>
      </c>
      <c r="N852" s="99" t="s">
        <v>7990</v>
      </c>
      <c r="O852" s="69">
        <v>2</v>
      </c>
      <c r="P852" s="64" t="s">
        <v>4212</v>
      </c>
      <c r="Q852" s="64" t="s">
        <v>346</v>
      </c>
      <c r="R852" s="3" t="s">
        <v>7991</v>
      </c>
      <c r="S852" s="3" t="s">
        <v>7992</v>
      </c>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row>
    <row r="853" spans="1:256" s="12" customFormat="1" ht="67.5" x14ac:dyDescent="0.2">
      <c r="A853" s="73" t="s">
        <v>8</v>
      </c>
      <c r="B853" s="73" t="s">
        <v>5868</v>
      </c>
      <c r="C853" s="168" t="s">
        <v>5563</v>
      </c>
      <c r="D853" s="73" t="s">
        <v>7993</v>
      </c>
      <c r="E853" s="73" t="s">
        <v>7994</v>
      </c>
      <c r="F853" s="173" t="s">
        <v>264</v>
      </c>
      <c r="G853" s="73" t="s">
        <v>251</v>
      </c>
      <c r="H853" s="3" t="s">
        <v>5</v>
      </c>
      <c r="I853" s="73" t="s">
        <v>145</v>
      </c>
      <c r="J853" s="73" t="s">
        <v>147</v>
      </c>
      <c r="K853" s="3"/>
      <c r="L853" s="73"/>
      <c r="M853" s="99" t="s">
        <v>7995</v>
      </c>
      <c r="N853" s="99" t="s">
        <v>7996</v>
      </c>
      <c r="O853" s="69">
        <v>4</v>
      </c>
      <c r="P853" s="64" t="s">
        <v>4314</v>
      </c>
      <c r="Q853" s="64" t="s">
        <v>346</v>
      </c>
      <c r="R853" s="3" t="s">
        <v>7997</v>
      </c>
      <c r="S853" s="3" t="s">
        <v>7656</v>
      </c>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row>
    <row r="854" spans="1:256" s="12" customFormat="1" ht="67.5" x14ac:dyDescent="0.2">
      <c r="A854" s="73" t="s">
        <v>8</v>
      </c>
      <c r="B854" s="73" t="s">
        <v>5868</v>
      </c>
      <c r="C854" s="168" t="s">
        <v>4681</v>
      </c>
      <c r="D854" s="73" t="s">
        <v>7993</v>
      </c>
      <c r="E854" s="73" t="s">
        <v>7998</v>
      </c>
      <c r="F854" s="173" t="s">
        <v>265</v>
      </c>
      <c r="G854" s="73"/>
      <c r="H854" s="3" t="s">
        <v>5</v>
      </c>
      <c r="I854" s="73"/>
      <c r="J854" s="73"/>
      <c r="K854" s="3" t="s">
        <v>267</v>
      </c>
      <c r="L854" s="73"/>
      <c r="M854" s="99" t="s">
        <v>7999</v>
      </c>
      <c r="N854" s="99" t="s">
        <v>8000</v>
      </c>
      <c r="O854" s="69">
        <v>4</v>
      </c>
      <c r="P854" s="64" t="s">
        <v>4314</v>
      </c>
      <c r="Q854" s="64" t="s">
        <v>346</v>
      </c>
      <c r="R854" s="3" t="s">
        <v>7997</v>
      </c>
      <c r="S854" s="3" t="s">
        <v>7656</v>
      </c>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row>
  </sheetData>
  <phoneticPr fontId="12" type="noConversion"/>
  <dataValidations count="5">
    <dataValidation type="list" allowBlank="1" showInputMessage="1" showErrorMessage="1" sqref="A2 A10 A21 A22 A38 A45 A48 A49 A54 A56 A57 A58 A59 A66 A67 A72 A75 A76 A77 A80 A81 A82 A83 A84 A85 A92 A93 A94 A95 A96 A97 A98 A101 A102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6 A211 A212 A213 A214 A215 A216 A217 A218 A219 A220 A221 A222 A223 A224 A225 A228 A229 A230 A231 A232 A233 A234 A235 A236 A237 A238 A239 A240 A241 A248 A251 A252 A253 A254 A255 A256 A257 A258 A259 A260 A261 D261 H261 A262 D262 H262 A263 D263 H263 A264 D264 H264 A265 D265 H265 A266 D266 H266 A267 D267 H267 A268 D268 A269 D269 A270 D270 A271 D271 A272 D272 A273 D273 A274 D274 A275 D275 A276 D276 A277 D277 A278 A279 A280 A281 A282 A283 A284 A285 A286 A287 A288 A289 A293 A297 A298 A299 A300 A306 A307 A308 A309 A310 A311 A312 A313 A314 A315 A328 A329 A330 A331 A332 A333 A334 A335 A347 A348 A349 H349 A350 H350 A351 H351 A352 H352 A353 H353 A354 A355 A356 A357 A358 A359 H359 A360 H360 A361 H361 A362 H362 A363 H363 A364 D364 A365 A366 A367 A368 A369 A370 A371 A372 A373 A374 A375 A376 A377 A378 A393 A394 A395 A412 A413 A414 A415 A416 A417 A418 A419 A422 A453 A454 A455 A456 A457 A458 A459 H483 A491 A492 A493 A497 A503 A504 A505 A506 A507 A516 A517 A518 A519 A550 A551 A562 A566 A570 A571 A572 A575 A576 A577 A578 A581 A582 A586 A587 A588 A589 A590 A591 A592 A593 A598 A599 A600 A601 A602 A612 D612 H612 A613 D613 H613 A614 D614 H614 A615 D615 H615 H616 A649 A650 A651 A652 A653 A654 A655 A656 A657 A658 A659 A660 A661 A662 A663 A664 A665 A666 A667 A668 A669 A691 A717 A718 A719 A720 A721 A722 A728 A729 A730 A731 A739 A751 A752 A767 A768 A769 A770 A771 A772 A773 A774 A775 A776 A777 A778 A779 A780 A781 A782 A783 A784 A785 A813 A814 A815 A816 A817 A818 A819 A820 A821 A822 A838 A839 A840 A845 A848 H848 A849 H849 A850 H850 A851 H851 A852 A853 A854 A3:A9 A11:A20 A23:A26 A27:A31 A32:A37 A51:A52 A60:A63 A64:A65 A68:A71 A73:A74 A78:A79 A86:A89 A90:A91 A99:A100 A103:A104 A193:A195 A197:A205 A206:A210 A226:A227 A242:A244 A245:A247 A249:A250 A290:A292 A294:A296 A301:A305 A316:A327 A336:A342 A379:A380 A381:A382 A383:A387 A388:A392 A396:A411 A420:A421 A423:A437 A438:A439 A440:A452 A494:A496 A498:A500 A501:A502 A508:A509 A510:A515 A520:A521 A539:A549 A554:A561 A563:A565 A567:A569 A573:A574 A579:A580 A583:A585 A594:A597 A603:A611 A670:A690 A692:A716 A723:A727 A732:A738 A740:A744 A745:A750 A753:A766 A786:A802 A823:A827 A828:A837 H268:H277" xr:uid="{93153C65-A674-4EEF-91F4-A2254AFFDAD3}">
      <formula1>"雁门关换流站,特高压长治站,特高压北岳站,特高压洪善站,晋北运维分部,晋中运维分部,晋南运维分部,变电检修中心,设备状态测试中心,二次检修中心"</formula1>
    </dataValidation>
    <dataValidation type="list" allowBlank="1" showInputMessage="1" showErrorMessage="1" sqref="C2 C3 C4 C5 C6 C7 C8 C9 C10 C21 C22 C38 C39 C40 C41 C42 C43 C44 C45 C46 C47 C48 C49 C50 C51 C52 C53 C54 C55 C56 C57 C58 C59 C60 C61 C62 C63 C66 C67 C68 C69 C70 C71 C72 C73 C74 C75 C76 C77 C80 C81 C82 C83 C84 C85 C88 C89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6 C211 C212 C213 C214 C215 C216 C217 C218 C219 C220 C221 C222 C223 C224 C225 C226 C227 C228 C229 C230 C231 C232 C233 C234 C235 C236 C237 C238 C239 C240 C241 C248 C251 C252 C253 C254 C255 C256 C257 C258 C259 C260 C261 C262 C263 C264 C265 C266 C267 C268 C269 C270 C271 C272 C273 C274 C275 C276 C277 C278 C279 C280 C281 C282 C283 C284 C285 C306 C307 C308 C309 C310 C311 C312 C313 C314 C315 C328 C329 C330 C331 C332 C333 C334 C335 C336 C337 C338 C339 C340 C341 C342 C343 C344 C345 C346 C347 C348 C349 C350 C351 C352 C353 C354 C355 C356 C357 C358 C359 C360 C361 C362 C363 C365 C366 C367 C368 C369 C370 C371 C372 C373 C374 C375 C376 C377 C378 C393 C394 C395 C412 C413 C414 C417 C418 C419 C453 C454 C455 C456 C457 C458 C459 C483 C486 C487 C490 C493 C503 C510 C511 C516 C517 C518 C519 C522 C523 C524 C525 C526 C527 C528 C529 C530 C531 C532 C533 C534 C535 C536 C537 C538 C572 C573 C574 C575 C576 C577 C578 C581 C582 C586 C587 C588 C589 C590 C591 C592 C593 C594 C595 C596 C602 C603 C604 C605 C606 C607 C608 C609 C610 C611 C612 C613 C614 C615 C616 C619 C620 C623 C649 C650 C651 C652 C653 C654 C655 C656 C657 C658 C659 C660 C661 C662 C663 C664 C665 C666 C667 C668 C671 C672 C673 C674 C675 C676 C677 C678 C679 C680 C681 C682 C683 C684 C685 C686 C687 C688 C689 C690 C691 C692 C693 C694 C695 C696 C697 C698 C699 C700 C701 C702 C703 C704 C705 C706 C707 C708 C709 C710 C711 C712 C713 C714 C715 C716 C717 C718 C719 C720 C721 C722 C728 C729 C730 C731 C739 C773 C774 C775 C813 C814 C815 C816 C841 C842 C843 C844 C845 C846 C847 C848 C849 C850 C851 C852 C11:C20 C23:C26 C27:C31 C32:C37 C64:C65 C78:C79 C86:C87 C90:C91 C193:C195 C197:C205 C206:C210 C242:C244 C245:C247 C249:C250 C316:C327 C379:C380 C381:C382 C383:C387 C388:C392 C396:C411 C415:C416 C420:C423 C424:C437 C440:C452 C460:C465 C466:C475 C476:C479 C480:C482 C484:C485 C488:C489 C491:C492 C494:C500 C501:C502 C504:C506 C507:C509 C512:C515 C520:C521 C539:C565 C566:C571 C579:C580 C583:C585 C597:C599 C600:C601 C617:C618 C621:C622 C669:C670 C723:C727 C732:C738 C740:C744 C745:C750 C751:C752 C753:C767 C768:C772 C776:C785 C788:C802 C803:C808 C809:C812 C817:C822 C823:C827 C828:C837 C853:C854" xr:uid="{0B0776D6-CC18-4459-8515-4D5A36EB4FE4}">
      <formula1>"总工作票,分工作票,单班组一种票,二种票"</formula1>
    </dataValidation>
    <dataValidation type="list" allowBlank="1" showInputMessage="1" showErrorMessage="1" sqref="H2 H10 H21 H22 H38 H39 H40 H41 H42 H43 H44 H45 H46 H47 H48 H49 H50 H53 H54 H55 H56 H57 H58 H59 H105 H106 H107 H108 H109 H110 H111 H112 H113 H114 H117 H118 H119 H120 H126 H127 H128 H129 H130 H131 H132 H133 H134 H135 H136 H137 H138 H139 H140 H141 H142 H143 H144 H145 H146 H147 H148 H149 H150 H151 H152 H155 H156 H157 H160 H161 H162 H163 H164 H165 H166 H167 H168 H169 H170 H171 H172 H173 H174 H175 H176 H177 H178 H179 H180 H181 H182 H183 H184 H185 H186 H187 H188 H189 H190 H191 H194 H195 H196 H206 H207 H208 H209 H210 H211 H212 H213 H214 H215 H216 H217 H218 H219 H220 H221 H222 H223 H224 H225 H226 H227 H228 H229 H230 H231 H232 H233 H234 H235 H236 H237 H238 H239 H240 H241 H251 H252 H253 H254 H255 H256 H257 H258 H259 H260 H278 H279 H280 H281 H282 H283 H284 H285 H286 H287 H288 H289 H306 H307 H308 H309 H310 H311 H312 H313 H314 H315 H328 H329 H330 H331 H332 H333 H334 H335 H336 H337 H338 H339 H340 H341 H342 H343 H344 H345 H346 H347 H348 H354 H355 H364 H365 H366 H367 H368 H369 H370 H371 H372 H373 H374 H375 H376 H377 H378 H379 H380 H381 H382 H383 H384 H385 H386 H387 H393 H396 H402 H407 H408 H409 H410 H411 H412 H413 H418 H419 H460 H467 H468 H471 H472 H481 H482 H493 H503 H510 H516 H517 H518 H519 H522 H523 H524 H525 H526 H527 H528 H531 H538 H575 H576 H577 H578 H579 H580 H581 H582 H585 H586 H587 H593 H597 H661 H662 H663 H664 H665 H666 H667 H668 H671 H672 H673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9 H751 H752 H767 H768 H769 H773 H776 H782 H785 H803 H810 H811 H812 H813 H814 H815 H820 H821 H841 H842 H843 H844 H845 H846 H847 A552:A553 H3:H9 H11:H20 H23:H26 H27:H31 H32:H37 H51:H52 H115:H116 H121:H122 H123:H125 H153:H154 H158:H159 H192:H193 H197:H205 H242:H243 H244:H250 H290:H292 H316:H327 H356:H358 H388:H392 H394:H395 H397:H398 H399:H401 H403:H404 H405:H406 H414:H415 H416:H417 H420:H429 H430:H431 H432:H433 H434:H437 H461:H466 H469:H470 H473:H478 H479:H480 H484:H490 H491:H492 H494:H500 H501:H502 H504:H506 H507:H509 H511:H515 H520:H521 H529:H530 H532:H533 H534:H537 H583:H584 H588:H592 H594:H596 H598:H602 H603:H611 H617:H623 H669:H670 H674:H675 H732:H738 H740:H744 H745:H750 H753:H766 H770:H772 H774:H775 H777:H778 H779:H781 H783:H784 H804:H809 H816:H817 H818:H819 H822:H823 H824:H831 H832:H833 H834:H835 H836:H837 H852:H854" xr:uid="{1D2D8897-36E4-4835-A19C-BC8525CAE0E3}">
      <formula1>"雁门关换流站,特高压长治站,特高压北岳站,特高压洪善站,晋北运维分部,晋中运维分部,晋南运维分部"</formula1>
    </dataValidation>
    <dataValidation type="list" allowBlank="1" showInputMessage="1" showErrorMessage="1" sqref="P2 P3 P4 P5 P6 P7 P8 P9 P10 P21 P22 P24 P39 P40 P41 P42 P43 P44 P45 P46 P47 P48 P49 P50 P51 P52 P53 P54 P55 P56 P57 P58 P59 P60 P61 P62 P63 P64 P65 P66 P67 P68 P71 P72 P73 P74 P75 P76 P77 P78 P79 P80 P81 P82 P83 P84 P85 P86 P87 P88 P89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70 P171 P172 P173 P174 P175 P176 P177 P178 P179 P180 P181 P182 P183 P184 P206 P207 P208 P209 P210 P211 P212 P213 P214 P215 P216 P217 P218 P219 P220 P221 P222 P223 P224 P225 P226 P227 P228 P229 P230 P231 P232 P233 P234 P235 P236 P237 P238 P239 P240 P248 P251 P252 P253 P254 P255 P256 P257 P258 P259 P260 P261 P278 P279 P280 P281 P282 P283 P284 P285 P286 P287 P288 P289 P311 P312 P313 P336 P337 P338 P339 P342 P343 P344 P345 P346 P347 P348 P349 P350 P351 P352 P353 P354 P359 P360 P361 P362 P363 P364 P393 P394 P395 P399 P400 P403 P406 P412 P413 P414 P419 P422 P423 P424 P427 P459 P460 P474 P475 P476 P477 P478 P479 P480 P481 P482 P483 P486 P487 P488 P489 P490 P491 P492 P493 P494 P495 P496 P497 P498 P499 P500 P501 P502 P503 P504 P505 P506 P507 P508 P509 P510 P511 P512 P513 P514 P515 P516 P517 P518 P519 P520 P521 P522 P523 P524 P525 P526 P527 P528 P529 P530 P531 P532 P533 P534 P535 P536 P537 P538 P573 P574 P575 P576 P577 P578 P579 P580 P581 P582 P586 P587 P593 P594 P598 P601 P602 P612 P616 P619 P620 P621 P622 P623 P649 P650 P651 P652 P653 P654 P655 P656 P657 P658 P659 P661 P662 P663 P664 P665 P666 P667 P668 P680 P681 P682 P688 P689 P690 P691 P703 P704 P705 P706 P707 P708 P709 P710 P711 P712 P713 P714 P715 P716 P717 P718 P719 P720 P721 P722 P728 P729 P730 P731 P739 P773 P774 P775 P779 P780 P783 P803 P813 P814 P815 P816 P821 P824 P825 P826 P829 P830 P833 P834 P835 P841 P842 P843 P844 P845 P846 P847 P848 P849 P850 P851 P11:P20 P69:P70 P90:P91 P150:P151 P152:P169 P197:P205 P241:P244 P245:P247 P249:P250 P262:P267 P268:P277 P290:P292 P321:P327 P340:P341 P355:P358 P388:P392 P396:P398 P401:P402 P404:P405 P407:P411 P415:P418 P420:P421 P425:P426 P428:P429 P430:P431 P432:P433 P434:P437 P440:P441 P442:P458 P461:P473 P484:P485 P539:P565 P566:P570 P583:P585 P588:P592 P595:P597 P599:P600 P613:P615 P617:P618 P669:P670 P671:P672 P673:P679 P683:P685 P686:P687 P723:P727 P732:P738 P740:P744 P768:P772 P776:P778 P781:P782 P784:P785 P788:P802 P804:P805 P806:P812 P817:P818 P819:P820 P822:P823 P827:P828 P831:P832 P836:P837 P852:P854" xr:uid="{8A56A6B1-78EF-48AD-A1E3-C9B617A3E11B}">
      <formula1>"一级,二级,三级,四级,五级"</formula1>
    </dataValidation>
    <dataValidation type="list" allowBlank="1" showInputMessage="1" showErrorMessage="1" sqref="Q2 Q3 Q4 Q5 Q6 Q7 Q8 Q9 Q10 Q21 Q22 Q24 Q39 Q40 Q41 Q42 Q43 Q44 Q45 Q46 Q47 Q48 Q49 Q50 Q51 Q52 Q53 Q54 Q55 Q56 Q57 Q58 Q59 Q60 Q61 Q62 Q63 Q64 Q65 Q66 Q67 Q68 Q71 Q72 Q73 Q74 Q75 Q76 Q77 Q78 Q79 Q80 Q81 Q82 Q83 Q84 Q85 Q92 Q93 Q94 Q95 Q96 Q97 Q98 Q99 Q100 Q101 Q102 Q103 Q104 Q105 Q114 Q115 Q116 Q117 Q118 Q119 Q120 Q121 Q122 Q123 Q124 Q125 Q126 Q127 Q128 Q129 Q130 Q131 Q132 Q133 Q134 Q135 Q136 Q137 Q138 Q139 Q140 Q141 Q142 Q143 Q144 Q145 Q146 Q147 Q148 Q149 Q170 Q171 Q172 Q173 Q174 Q175 Q176 Q177 Q178 Q179 Q180 Q181 Q182 Q183 Q184 Q185 Q186 Q187 Q188 Q189 Q190 Q191 Q194 Q195 Q196 Q206 Q207 Q208 Q209 Q210 Q211 Q212 Q213 Q214 Q215 Q216 Q217 Q218 Q219 Q220 Q221 Q222 Q223 Q226 Q227 Q228 Q229 Q230 Q231 Q232 Q233 Q234 Q235 Q236 Q237 Q238 Q239 Q240 Q248 Q251 Q252 Q253 Q254 Q255 Q260 Q261 Q278 Q279 Q280 Q281 Q282 Q283 Q284 Q285 Q286 Q287 Q288 Q289 Q297 Q298 Q299 Q300 Q306 Q307 Q311 Q336 Q337 Q338 Q339 Q342 Q343 Q344 Q345 Q346 Q347 Q348 Q349 Q350 Q351 Q352 Q353 Q354 Q359 Q360 Q361 Q362 Q363 Q364 Q393 Q394 Q395 Q399 Q400 Q403 Q406 Q412 Q413 Q414 Q419 Q422 Q423 Q424 Q427 Q440 Q467 Q474 Q475 Q476 Q477 Q478 Q479 Q480 Q481 Q482 Q486 Q487 Q488 Q489 Q490 Q491 Q492 Q493 Q494 Q495 Q496 Q497 Q498 Q499 Q500 Q501 Q502 Q503 Q504 Q505 Q506 Q507 Q508 Q509 Q510 Q511 Q512 Q513 Q514 Q515 Q516 Q517 Q518 Q519 Q520 Q521 Q522 Q523 Q524 Q525 Q526 Q527 Q528 Q531 Q538 Q573 Q574 Q575 Q576 Q577 Q578 Q579 Q580 Q581 Q582 Q586 Q587 Q593 Q612 Q619 Q620 Q621 Q622 Q623 Q649 Q650 Q651 Q652 Q653 Q654 Q655 Q660 Q661 Q662 Q663 Q664 Q665 Q666 Q667 Q668 Q690 Q691 Q692 Q693 Q694 Q695 Q696 Q697 Q698 Q699 Q700 Q701 Q702 Q703 Q704 Q705 Q706 Q707 Q708 Q709 Q710 Q711 Q712 Q713 Q714 Q715 Q716 Q717 Q718 Q719 Q720 Q721 Q722 Q723 Q724 Q725 Q726 Q727 Q728 Q729 Q730 Q731 Q739 Q773 Q774 Q775 Q779 Q780 Q783 Q810 Q813 Q814 Q815 Q816 Q821 Q824 Q825 Q826 Q829 Q830 Q833 Q834 Q835 Q838 Q839 Q840 Q841 Q842 Q843 Q844 Q845 Q846 Q847 Q848 Q849 Q850 Q851 Q11:Q20 Q69:Q70 Q86:Q89 Q90:Q91 Q106:Q109 Q110:Q113 Q150:Q151 Q152:Q169 Q192:Q193 Q197:Q205 Q224:Q225 Q241:Q244 Q245:Q247 Q249:Q250 Q256:Q257 Q258:Q259 Q262:Q267 Q268:Q277 Q290:Q292 Q293:Q296 Q301:Q305 Q316:Q317 Q321:Q327 Q340:Q341 Q355:Q358 Q388:Q392 Q396:Q398 Q401:Q402 Q404:Q405 Q407:Q411 Q415:Q418 Q420:Q421 Q425:Q426 Q428:Q429 Q430:Q431 Q432:Q433 Q434:Q437 Q441:Q459 Q460:Q466 Q468:Q473 Q483:Q485 Q529:Q530 Q532:Q533 Q534:Q537 Q539:Q565 Q566:Q570 Q571:Q572 Q583:Q585 Q588:Q592 Q594:Q595 Q596:Q600 Q601:Q611 Q613:Q615 Q616:Q618 Q656:Q657 Q658:Q659 Q669:Q670 Q671:Q672 Q673:Q685 Q686:Q689 Q732:Q738 Q740:Q744 Q768:Q772 Q776:Q778 Q781:Q782 Q784:Q785 Q788:Q802 Q803:Q809 Q811:Q812 Q817:Q818 Q819:Q820 Q822:Q823 Q827:Q828 Q831:Q832 Q836:Q837 Q852:Q854" xr:uid="{B7D6EE42-624A-4C3E-90EF-B4D7A373B8F2}">
      <formula1>"无,一级电网,二级电网,三级电网,四级电网,五级电网,六级电网,七级电网,八级电网"</formula1>
    </dataValidation>
  </dataValidations>
  <pageMargins left="0.75" right="0.75" top="1" bottom="1" header="0.5" footer="0.5"/>
  <pageSetup paperSize="9" fitToWidth="0" fitToHeight="0" orientation="portrait" horizontalDpi="300" verticalDpi="300" r:id="rId1"/>
  <headerFooter scaleWithDoc="0"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2</vt:i4>
      </vt:variant>
    </vt:vector>
  </HeadingPairs>
  <TitlesOfParts>
    <vt:vector size="2" baseType="lpstr">
      <vt:lpstr>操作票</vt:lpstr>
      <vt:lpstr>工作票</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洪善资料室</dc:creator>
  <cp:keywords/>
  <dc:description/>
  <cp:lastModifiedBy>丽娜 侯</cp:lastModifiedBy>
  <cp:revision>1</cp:revision>
  <dcterms:created xsi:type="dcterms:W3CDTF">2019-06-30T02:55:44Z</dcterms:created>
  <dcterms:modified xsi:type="dcterms:W3CDTF">2026-06-15T11:16:53Z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KSOReadingLayout">
    <vt:bool>true</vt:bool>
  </property>
  <property fmtid="{D5CDD505-2E9C-101B-9397-08002B2CF9AE}" pid="4" name="ICV">
    <vt:lpwstr>28AB8FA436A840FC846098B93758BE35</vt:lpwstr>
  </property>
</Properties>
</file>