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9920"/>
  </bookViews>
  <sheets>
    <sheet name="按线路统计，2014-10-20 至 2014-11-25" sheetId="1" r:id="rId1"/>
    <sheet name="Sheet1" sheetId="2" r:id="rId2"/>
  </sheets>
  <definedNames>
    <definedName name="_xlnm._FilterDatabase" localSheetId="0" hidden="1">'按线路统计，2014-10-20 至 2014-11-25'!$A$5:$J$12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<sst xmlns="http://schemas.openxmlformats.org/spreadsheetml/2006/main" count="30" uniqueCount="29">
  <si>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附近二</t>
  </si>
  <si>
    <r>
      <rPr>
        <b/>
        <sz val="16"/>
        <color rgb="FF000000"/>
        <rFont val="宋体"/>
        <charset val="134"/>
        <scheme val="minor"/>
      </rPr>
      <t xml:space="preserve"> </t>
    </r>
    <r>
      <rPr>
        <b/>
        <u/>
        <sz val="16"/>
        <color rgb="FF000000"/>
        <rFont val="宋体"/>
        <charset val="134"/>
        <scheme val="minor"/>
      </rPr>
      <t xml:space="preserve"> ${year} </t>
    </r>
    <r>
      <rPr>
        <b/>
        <sz val="16"/>
        <color rgb="FF000000"/>
        <rFont val="宋体"/>
        <charset val="134"/>
        <scheme val="minor"/>
      </rPr>
      <t>年</t>
    </r>
    <r>
      <rPr>
        <b/>
        <u/>
        <sz val="16"/>
        <color rgb="FF000000"/>
        <rFont val="宋体"/>
        <charset val="134"/>
        <scheme val="minor"/>
      </rPr>
      <t xml:space="preserve"> ${now.month} </t>
    </r>
    <r>
      <rPr>
        <b/>
        <sz val="16"/>
        <color rgb="FF000000"/>
        <rFont val="宋体"/>
        <charset val="134"/>
        <scheme val="minor"/>
      </rPr>
      <t>月公交刷卡数据核对表</t>
    </r>
  </si>
  <si>
    <t xml:space="preserve">共 ${lineCount} 条线路 ${busCount}  辆车    </t>
  </si>
  <si>
    <t xml:space="preserve"> 第 1  页 共 2 页</t>
  </si>
  <si>
    <t>线路</t>
  </si>
  <si>
    <t>市民卡（普通实名卡和不记名卡）刷卡数据</t>
  </si>
  <si>
    <t>${lineCount}</t>
  </si>
  <si>
    <t>${busCount}</t>
  </si>
  <si>
    <t>序号</t>
  </si>
  <si>
    <t>线路名称</t>
  </si>
  <si>
    <t>票价形式</t>
  </si>
  <si>
    <t>刷卡宗数</t>
  </si>
  <si>
    <t>刷卡金额(元)</t>
  </si>
  <si>
    <t>优惠金额(元)</t>
  </si>
  <si>
    <t>[row:list datalist as data, index]</t>
  </si>
  <si>
    <t>${index}</t>
  </si>
  <si>
    <t>${data.linename}</t>
  </si>
  <si>
    <t>${#f.format(data.money)}</t>
  </si>
  <si>
    <t>[/row:list]</t>
  </si>
  <si>
    <t>${totalLabel}</t>
  </si>
  <si>
    <t>核对意见</t>
  </si>
  <si>
    <t>公司（签章）</t>
  </si>
  <si>
    <t>公交公司（签章）</t>
  </si>
  <si>
    <t xml:space="preserve">           年  月  日</t>
  </si>
  <si>
    <t>测试</t>
  </si>
  <si>
    <t>${身份证}</t>
  </si>
  <si>
    <t>${姓名}</t>
  </si>
  <si>
    <t>${地址}</t>
  </si>
  <si>
    <t>${电话}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</si>
</sst>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sz val="12"/>
      <color indexed="8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5" xfId="0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255" wrapTex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6" fontId="0" fillId="0" borderId="0" xfId="0" applyNumberFormat="1">
      <alignment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/>
    <xf numFmtId="0" fontId="0" fillId="0" borderId="2" xfId="0" applyNumberFormat="1" applyBorder="1">
      <alignment vertical="center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H4" sqref="H4:I4"/>
    </sheetView>
  </sheetViews>
  <sheetFormatPr defaultColWidth="9" defaultRowHeight="16.8"/>
  <cols>
    <col min="1" max="1" width="4.375" customWidth="1"/>
    <col min="2" max="2" width="12.875" customWidth="1"/>
    <col min="3" max="3" width="21.625" customWidth="1"/>
    <col min="5" max="5" width="12.75" customWidth="1"/>
    <col min="6" max="6" width="14.625" customWidth="1"/>
    <col min="7" max="7" width="15.75" customWidth="1"/>
    <col min="8" max="8" width="18.9038461538462" customWidth="1"/>
    <col min="9" max="9" width="12.25" customWidth="1"/>
  </cols>
  <sheetData>
    <row r="1" ht="26.25" customHeight="1" spans="1:2">
      <c r="A1" s="2" t="s">
        <v>0</v>
      </c>
      <c r="B1" s="2"/>
    </row>
    <row r="2" ht="36" customHeight="1" spans="1:7">
      <c r="A2" s="3" t="s">
        <v>1</v>
      </c>
      <c r="B2" s="4"/>
      <c r="C2" s="4"/>
      <c r="D2" s="4"/>
      <c r="E2" s="4"/>
      <c r="F2" s="4"/>
      <c r="G2" s="4"/>
    </row>
    <row r="3" ht="39.75" customHeight="1" spans="1:7">
      <c r="A3" s="5" t="s">
        <v>2</v>
      </c>
      <c r="B3" s="5"/>
      <c r="C3" s="5"/>
      <c r="D3" s="5"/>
      <c r="E3" s="22" t="s">
        <v>3</v>
      </c>
      <c r="F3" s="22"/>
      <c r="G3" s="22"/>
    </row>
    <row r="4" ht="41.25" customHeight="1" spans="1:10">
      <c r="A4" s="6" t="s">
        <v>4</v>
      </c>
      <c r="B4" s="6"/>
      <c r="C4" s="6"/>
      <c r="D4" s="6"/>
      <c r="E4" s="24" t="s">
        <v>5</v>
      </c>
      <c r="F4" s="24"/>
      <c r="G4" s="24"/>
      <c r="H4" s="25" t="s">
        <v>6</v>
      </c>
      <c r="I4" s="25" t="s">
        <v>7</v>
      </c>
      <c r="J4">
        <f>SUM(H4:I4)</f>
        <v>0</v>
      </c>
    </row>
    <row r="5" ht="37.5" customHeight="1" spans="1:7">
      <c r="A5" s="7" t="s">
        <v>8</v>
      </c>
      <c r="B5" s="8"/>
      <c r="C5" s="6" t="s">
        <v>9</v>
      </c>
      <c r="D5" s="6" t="s">
        <v>10</v>
      </c>
      <c r="E5" s="6" t="s">
        <v>11</v>
      </c>
      <c r="F5" s="26" t="s">
        <v>12</v>
      </c>
      <c r="G5" s="26" t="s">
        <v>13</v>
      </c>
    </row>
    <row r="6" ht="18" customHeight="1" spans="1:10">
      <c r="A6" s="7" t="s">
        <v>14</v>
      </c>
      <c r="B6" s="8"/>
      <c r="C6" s="9"/>
      <c r="D6" s="10"/>
      <c r="E6" s="11"/>
      <c r="F6" s="27"/>
      <c r="G6" s="27"/>
      <c r="I6" s="25"/>
      <c r="J6" s="25"/>
    </row>
    <row r="7" ht="18" customHeight="1" spans="1:10">
      <c r="A7" s="7" t="s">
        <v>15</v>
      </c>
      <c r="B7" s="8"/>
      <c r="C7" s="9" t="s">
        <v>16</v>
      </c>
      <c r="D7" s="10" t="s">
        <v>17</v>
      </c>
      <c r="E7" s="11"/>
      <c r="F7" s="27"/>
      <c r="G7" s="27"/>
      <c r="I7" s="25"/>
      <c r="J7" s="25"/>
    </row>
    <row r="8" ht="18" customHeight="1" spans="1:10">
      <c r="A8" s="7" t="s">
        <v>18</v>
      </c>
      <c r="B8" s="8"/>
      <c r="C8" s="9"/>
      <c r="D8" s="10"/>
      <c r="E8" s="11"/>
      <c r="F8" s="27"/>
      <c r="G8" s="27"/>
      <c r="I8" s="25"/>
      <c r="J8" s="25"/>
    </row>
    <row r="9" ht="18" customHeight="1" spans="1:10">
      <c r="A9" s="7" t="s">
        <v>19</v>
      </c>
      <c r="B9" s="8"/>
      <c r="C9" s="11"/>
      <c r="D9" s="11"/>
      <c r="E9" s="11">
        <v>320970</v>
      </c>
      <c r="F9" s="28">
        <v>627764.75</v>
      </c>
      <c r="G9" s="28">
        <v>85604.28</v>
      </c>
      <c r="I9" s="25"/>
      <c r="J9" s="25"/>
    </row>
    <row r="10" ht="116.25" customHeight="1" spans="1:7">
      <c r="A10" s="12" t="s">
        <v>20</v>
      </c>
      <c r="B10" s="13"/>
      <c r="C10" s="14"/>
      <c r="D10" s="15"/>
      <c r="E10" s="29"/>
      <c r="F10" s="29"/>
      <c r="G10" s="29"/>
    </row>
    <row r="11" ht="30" customHeight="1" spans="1:7">
      <c r="A11" s="16"/>
      <c r="B11" s="17" t="s">
        <v>21</v>
      </c>
      <c r="C11" s="18"/>
      <c r="D11" s="19"/>
      <c r="E11" s="17" t="s">
        <v>22</v>
      </c>
      <c r="F11" s="18"/>
      <c r="G11" s="19"/>
    </row>
    <row r="12" ht="30.75" customHeight="1" spans="1:7">
      <c r="A12" s="20"/>
      <c r="B12" s="21" t="s">
        <v>23</v>
      </c>
      <c r="C12" s="22"/>
      <c r="D12" s="23"/>
      <c r="E12" s="21" t="s">
        <v>23</v>
      </c>
      <c r="F12" s="22"/>
      <c r="G12" s="23"/>
    </row>
  </sheetData>
  <mergeCells count="18">
    <mergeCell ref="A1:B1"/>
    <mergeCell ref="A2:G2"/>
    <mergeCell ref="A3:D3"/>
    <mergeCell ref="E3:G3"/>
    <mergeCell ref="A4:D4"/>
    <mergeCell ref="E4:G4"/>
    <mergeCell ref="A5:B5"/>
    <mergeCell ref="A6:B6"/>
    <mergeCell ref="A7:B7"/>
    <mergeCell ref="A8:B8"/>
    <mergeCell ref="A9:B9"/>
    <mergeCell ref="B10:D10"/>
    <mergeCell ref="E10:G10"/>
    <mergeCell ref="B11:D11"/>
    <mergeCell ref="E11:G11"/>
    <mergeCell ref="B12:D12"/>
    <mergeCell ref="E12:G12"/>
    <mergeCell ref="A10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13" sqref="B13"/>
    </sheetView>
  </sheetViews>
  <sheetFormatPr defaultColWidth="9.23076923076923" defaultRowHeight="16.8" outlineLevelCol="5"/>
  <sheetData>
    <row r="1" spans="1:6">
      <c r="A1" s="1" t="s">
        <v>24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1">
      <c r="A3" t="s">
        <v>25</v>
      </c>
    </row>
    <row r="4" spans="2:2">
      <c r="B4" t="s">
        <v>26</v>
      </c>
    </row>
    <row r="7" spans="3:3">
      <c r="C7" t="s">
        <v>27</v>
      </c>
    </row>
    <row r="13" spans="2:2">
      <c r="B13" t="s">
        <v>28</v>
      </c>
    </row>
  </sheetData>
  <mergeCells count="1">
    <mergeCell ref="A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按线路统计，2014-10-20 至 2014-11-25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一一</cp:lastModifiedBy>
  <dcterms:created xsi:type="dcterms:W3CDTF">2014-12-19T15:11:00Z</dcterms:created>
  <cp:lastPrinted>2014-12-20T00:56:00Z</cp:lastPrinted>
  <dcterms:modified xsi:type="dcterms:W3CDTF">2024-11-23T01:15:12Z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2052-6.12.0.8899</vt:lpwstr>
  </property>
  <property fmtid="{D5CDD505-2E9C-101B-9397-08002B2CF9AE}" pid="3" name="ICV">
    <vt:lpwstr>92BAD13943D567E9B00B386795ECAF2E_42</vt:lpwstr>
  </property>
</Properties>
</file>