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-WTECH\Desktop\"/>
    </mc:Choice>
  </mc:AlternateContent>
  <xr:revisionPtr revIDLastSave="0" documentId="13_ncr:1_{03ECD9EC-B5E9-4E8B-B796-48A31DD9CE58}" xr6:coauthVersionLast="45" xr6:coauthVersionMax="45" xr10:uidLastSave="{00000000-0000-0000-0000-000000000000}"/>
  <bookViews>
    <workbookView xWindow="-108" yWindow="-108" windowWidth="23256" windowHeight="12576" xr2:uid="{118A33BD-67AA-498B-B77F-C895052068C4}"/>
  </bookViews>
  <sheets>
    <sheet name="CNAB400" sheetId="1" r:id="rId1"/>
  </sheet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D9" i="1" l="1"/>
  <c r="E9" i="1"/>
  <c r="F9" i="1"/>
  <c r="G9" i="1"/>
  <c r="H9" i="1"/>
  <c r="J9" i="1"/>
  <c r="K9" i="1"/>
  <c r="L9" i="1"/>
  <c r="M9" i="1"/>
  <c r="N9" i="1"/>
  <c r="O9" i="1"/>
  <c r="P9" i="1"/>
  <c r="Q9" i="1"/>
  <c r="R9" i="1"/>
  <c r="S9" i="1"/>
  <c r="T9" i="1"/>
  <c r="U9" i="1"/>
  <c r="C9" i="1"/>
  <c r="W11" i="1" l="1"/>
  <c r="W13" i="1" l="1"/>
  <c r="W14" i="1" s="1"/>
  <c r="W15" i="1" s="1"/>
  <c r="W12" i="1"/>
</calcChain>
</file>

<file path=xl/sharedStrings.xml><?xml version="1.0" encoding="utf-8"?>
<sst xmlns="http://schemas.openxmlformats.org/spreadsheetml/2006/main" count="59" uniqueCount="23">
  <si>
    <t>AGENCIA</t>
  </si>
  <si>
    <t>POSTO</t>
  </si>
  <si>
    <t>CEDENTE</t>
  </si>
  <si>
    <t>ANO</t>
  </si>
  <si>
    <t>BYTE</t>
  </si>
  <si>
    <t>SEQUENCIAL</t>
  </si>
  <si>
    <t>DESCRIÇÃO DE CAMPO</t>
  </si>
  <si>
    <t>X</t>
  </si>
  <si>
    <t>=</t>
  </si>
  <si>
    <t>SOMA MULTIPLICAÇÕES</t>
  </si>
  <si>
    <t>S1</t>
  </si>
  <si>
    <t>S2</t>
  </si>
  <si>
    <t>S3</t>
  </si>
  <si>
    <t>S4</t>
  </si>
  <si>
    <t>S1 / 11</t>
  </si>
  <si>
    <t>S2 * 11</t>
  </si>
  <si>
    <t>S1 - S3</t>
  </si>
  <si>
    <t>11 - S4</t>
  </si>
  <si>
    <t xml:space="preserve">  DADOS</t>
  </si>
  <si>
    <t xml:space="preserve">  PESOS</t>
  </si>
  <si>
    <t xml:space="preserve">  MULTIPLICAÇÕES</t>
  </si>
  <si>
    <t>Cálculo para encontrar o DV no "nosso número" - Módulo 11</t>
  </si>
  <si>
    <t>Inserir somente um numero por espaço na área superior.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</si>
</sst>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 applyProtection="1">
      <alignment horizontal="center"/>
      <protection locked="0"/>
    </xf>
    <xf numFmtId="0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0" borderId="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3" borderId="0" xfId="0" applyFill="1"/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BB53-3EB6-4ACD-AB39-FF1AE0EF500B}">
  <dimension ref="A1:X26"/>
  <sheetViews>
    <sheetView showGridLines="0" tabSelected="1" workbookViewId="0">
      <selection activeCell="C5" sqref="C5"/>
    </sheetView>
  </sheetViews>
  <sheetFormatPr defaultRowHeight="14.4" x14ac:dyDescent="0.3"/>
  <cols>
    <col min="1" max="1" width="4.77734375" style="17" customWidth="1"/>
    <col min="2" max="21" width="4.77734375" customWidth="1"/>
    <col min="22" max="22" width="21.109375" bestFit="1" customWidth="1"/>
    <col min="23" max="23" width="4.77734375" style="22" customWidth="1"/>
    <col min="24" max="24" width="21.77734375" bestFit="1" customWidth="1"/>
  </cols>
  <sheetData>
    <row r="1" spans="1:24" s="17" customFormat="1" x14ac:dyDescent="0.3">
      <c r="W1" s="21"/>
    </row>
    <row r="3" spans="1:24" ht="15.6" x14ac:dyDescent="0.3">
      <c r="C3" s="26" t="s">
        <v>21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4" x14ac:dyDescent="0.3">
      <c r="C4" s="23" t="s">
        <v>0</v>
      </c>
      <c r="D4" s="25"/>
      <c r="E4" s="25"/>
      <c r="F4" s="24"/>
      <c r="G4" s="23" t="s">
        <v>1</v>
      </c>
      <c r="H4" s="24"/>
      <c r="I4" s="23" t="s">
        <v>2</v>
      </c>
      <c r="J4" s="25"/>
      <c r="K4" s="25"/>
      <c r="L4" s="25"/>
      <c r="M4" s="24"/>
      <c r="N4" s="23" t="s">
        <v>3</v>
      </c>
      <c r="O4" s="24"/>
      <c r="P4" s="6" t="s">
        <v>4</v>
      </c>
      <c r="Q4" s="23" t="s">
        <v>5</v>
      </c>
      <c r="R4" s="25"/>
      <c r="S4" s="25"/>
      <c r="T4" s="25"/>
      <c r="U4" s="24"/>
      <c r="V4" s="6" t="s">
        <v>6</v>
      </c>
      <c r="X4" s="9"/>
    </row>
    <row r="5" spans="1:24" x14ac:dyDescent="0.3">
      <c r="C5" s="14"/>
      <c r="D5" s="16"/>
      <c r="E5" s="16"/>
      <c r="F5" s="15"/>
      <c r="G5" s="14"/>
      <c r="H5" s="15"/>
      <c r="I5" s="14"/>
      <c r="J5" s="16"/>
      <c r="K5" s="16"/>
      <c r="L5" s="16"/>
      <c r="M5" s="15"/>
      <c r="N5" s="14"/>
      <c r="O5" s="15"/>
      <c r="P5" s="8"/>
      <c r="Q5" s="14"/>
      <c r="R5" s="16"/>
      <c r="S5" s="16"/>
      <c r="T5" s="16"/>
      <c r="U5" s="15"/>
      <c r="V5" s="1" t="s">
        <v>18</v>
      </c>
    </row>
    <row r="6" spans="1:24" x14ac:dyDescent="0.3"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  <c r="R6" s="2" t="s">
        <v>7</v>
      </c>
      <c r="S6" s="2" t="s">
        <v>7</v>
      </c>
      <c r="T6" s="2" t="s">
        <v>7</v>
      </c>
      <c r="U6" s="2" t="s">
        <v>7</v>
      </c>
      <c r="V6" s="1"/>
    </row>
    <row r="7" spans="1:24" x14ac:dyDescent="0.3">
      <c r="C7" s="2">
        <v>4</v>
      </c>
      <c r="D7" s="2">
        <v>3</v>
      </c>
      <c r="E7" s="2">
        <v>2</v>
      </c>
      <c r="F7" s="2">
        <v>9</v>
      </c>
      <c r="G7" s="2">
        <v>8</v>
      </c>
      <c r="H7" s="2">
        <v>7</v>
      </c>
      <c r="I7" s="2">
        <v>6</v>
      </c>
      <c r="J7" s="2">
        <v>5</v>
      </c>
      <c r="K7" s="2">
        <v>4</v>
      </c>
      <c r="L7" s="2">
        <v>3</v>
      </c>
      <c r="M7" s="2">
        <v>2</v>
      </c>
      <c r="N7" s="2">
        <v>9</v>
      </c>
      <c r="O7" s="2">
        <v>8</v>
      </c>
      <c r="P7" s="2">
        <v>7</v>
      </c>
      <c r="Q7" s="2">
        <v>6</v>
      </c>
      <c r="R7" s="2">
        <v>5</v>
      </c>
      <c r="S7" s="2">
        <v>4</v>
      </c>
      <c r="T7" s="2">
        <v>3</v>
      </c>
      <c r="U7" s="2">
        <v>2</v>
      </c>
      <c r="V7" s="1" t="s">
        <v>19</v>
      </c>
    </row>
    <row r="8" spans="1:24" x14ac:dyDescent="0.3"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3" t="s">
        <v>8</v>
      </c>
      <c r="R8" s="3" t="s">
        <v>8</v>
      </c>
      <c r="S8" s="3" t="s">
        <v>8</v>
      </c>
      <c r="T8" s="3" t="s">
        <v>8</v>
      </c>
      <c r="U8" s="3" t="s">
        <v>8</v>
      </c>
      <c r="V8" s="1"/>
    </row>
    <row r="9" spans="1:24" x14ac:dyDescent="0.3">
      <c r="C9" s="2">
        <f>C5*C7</f>
        <v>0</v>
      </c>
      <c r="D9" s="2">
        <f t="shared" ref="D9:U9" si="0">D5*D7</f>
        <v>0</v>
      </c>
      <c r="E9" s="2">
        <f t="shared" si="0"/>
        <v>0</v>
      </c>
      <c r="F9" s="2">
        <f t="shared" si="0"/>
        <v>0</v>
      </c>
      <c r="G9" s="2">
        <f t="shared" si="0"/>
        <v>0</v>
      </c>
      <c r="H9" s="2">
        <f t="shared" si="0"/>
        <v>0</v>
      </c>
      <c r="I9" s="2">
        <f t="shared" si="0"/>
        <v>0</v>
      </c>
      <c r="J9" s="2">
        <f t="shared" si="0"/>
        <v>0</v>
      </c>
      <c r="K9" s="2">
        <f t="shared" si="0"/>
        <v>0</v>
      </c>
      <c r="L9" s="2">
        <f t="shared" si="0"/>
        <v>0</v>
      </c>
      <c r="M9" s="2">
        <f t="shared" si="0"/>
        <v>0</v>
      </c>
      <c r="N9" s="2">
        <f t="shared" si="0"/>
        <v>0</v>
      </c>
      <c r="O9" s="2">
        <f t="shared" si="0"/>
        <v>0</v>
      </c>
      <c r="P9" s="2">
        <f t="shared" si="0"/>
        <v>0</v>
      </c>
      <c r="Q9" s="2">
        <f t="shared" si="0"/>
        <v>0</v>
      </c>
      <c r="R9" s="2">
        <f t="shared" si="0"/>
        <v>0</v>
      </c>
      <c r="S9" s="2">
        <f t="shared" si="0"/>
        <v>0</v>
      </c>
      <c r="T9" s="2">
        <f t="shared" si="0"/>
        <v>0</v>
      </c>
      <c r="U9" s="2">
        <f t="shared" si="0"/>
        <v>0</v>
      </c>
      <c r="V9" s="1" t="s">
        <v>20</v>
      </c>
    </row>
    <row r="10" spans="1:24" x14ac:dyDescent="0.3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24" x14ac:dyDescent="0.3">
      <c r="C11" s="10"/>
      <c r="D11" s="10"/>
      <c r="E11" s="10"/>
      <c r="F11" s="10"/>
      <c r="G11" s="10"/>
      <c r="H11" s="10"/>
      <c r="I11" s="10"/>
      <c r="J11" s="10"/>
      <c r="K11" s="5"/>
      <c r="L11" s="11"/>
      <c r="M11" s="10"/>
      <c r="U11" s="12" t="s">
        <v>10</v>
      </c>
      <c r="V11" s="13" t="s">
        <v>9</v>
      </c>
      <c r="W11" s="2" t="str">
        <f>IF(SUM($C$9:$U$9)=0,"",SUM($C$9:$U$9))</f>
        <v/>
      </c>
    </row>
    <row r="12" spans="1:24" ht="14.4" customHeight="1" x14ac:dyDescent="0.3">
      <c r="C12" s="28" t="s">
        <v>22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U12" s="12" t="s">
        <v>11</v>
      </c>
      <c r="V12" s="13" t="s">
        <v>14</v>
      </c>
      <c r="W12" s="2" t="str">
        <f>IF(W11="","",TRUNC($W$11/11))</f>
        <v/>
      </c>
    </row>
    <row r="13" spans="1:24" ht="14.4" customHeight="1" x14ac:dyDescent="0.3">
      <c r="A13" s="1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U13" s="12" t="s">
        <v>12</v>
      </c>
      <c r="V13" s="13" t="s">
        <v>15</v>
      </c>
      <c r="W13" s="2" t="str">
        <f>IF(W11="","",TRUNC(W12*11))</f>
        <v/>
      </c>
    </row>
    <row r="14" spans="1:24" ht="14.4" customHeight="1" x14ac:dyDescent="0.3">
      <c r="A14" s="1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U14" s="12" t="s">
        <v>13</v>
      </c>
      <c r="V14" s="13" t="s">
        <v>16</v>
      </c>
      <c r="W14" s="2" t="str">
        <f>IF(W11="","",$W$11-$W$13)</f>
        <v/>
      </c>
    </row>
    <row r="15" spans="1:24" ht="14.4" customHeight="1" x14ac:dyDescent="0.3">
      <c r="A15" s="1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U15" s="12"/>
      <c r="V15" s="13" t="s">
        <v>17</v>
      </c>
      <c r="W15" s="2" t="str">
        <f>IF(W11="","",11-$W$14)</f>
        <v/>
      </c>
    </row>
    <row r="16" spans="1:24" x14ac:dyDescent="0.3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4"/>
      <c r="M16" s="4"/>
      <c r="N16" s="4"/>
      <c r="O16" s="4"/>
      <c r="P16" s="4"/>
      <c r="Q16" s="4"/>
      <c r="R16" s="4"/>
      <c r="S16" s="4"/>
      <c r="T16" s="4"/>
      <c r="U16" s="7"/>
    </row>
    <row r="17" spans="1:21" x14ac:dyDescent="0.3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"/>
      <c r="M17" s="4"/>
      <c r="N17" s="4"/>
      <c r="O17" s="4"/>
      <c r="P17" s="4"/>
      <c r="Q17" s="4"/>
      <c r="R17" s="4"/>
      <c r="S17" s="4"/>
      <c r="T17" s="4"/>
      <c r="U17" s="7"/>
    </row>
    <row r="18" spans="1:21" x14ac:dyDescent="0.3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"/>
      <c r="M18" s="4"/>
      <c r="N18" s="4"/>
      <c r="O18" s="4"/>
      <c r="P18" s="4"/>
      <c r="Q18" s="4"/>
      <c r="R18" s="4"/>
      <c r="S18" s="4"/>
      <c r="T18" s="4"/>
      <c r="U18" s="7"/>
    </row>
    <row r="19" spans="1:21" x14ac:dyDescent="0.3">
      <c r="A19" s="2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3">
      <c r="A20" s="2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3">
      <c r="A21" s="2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x14ac:dyDescent="0.3">
      <c r="A22" s="2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3">
      <c r="A23" s="2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3">
      <c r="A24" s="2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3">
      <c r="A25" s="2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x14ac:dyDescent="0.3">
      <c r="A26" s="2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</sheetData>
  <sheetProtection algorithmName="SHA-512" hashValue="Pf5GXQKjRPD1Z5+A5/CsD8MjDDe8wG9TBhVY6EzMBElZqFg93CT1npLvtBBbQX2YXJSK35z2F2aI1IM4NC2n4w==" saltValue="uHCUSnLgnuxGtGrU6n7ctg==" spinCount="100000" sheet="1" formatCells="0" formatColumns="0" formatRows="0" insertColumns="0" insertRows="0" insertHyperlinks="0" deleteColumns="0" deleteRows="0" selectLockedCells="1" sort="0" autoFilter="0" pivotTables="0"/>
  <mergeCells count="7">
    <mergeCell ref="C12:S13"/>
    <mergeCell ref="N4:O4"/>
    <mergeCell ref="Q4:U4"/>
    <mergeCell ref="C3:V3"/>
    <mergeCell ref="C4:F4"/>
    <mergeCell ref="G4:H4"/>
    <mergeCell ref="I4:M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CNAB400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DANIEL-WTECH</dc:creator>
  <cp:lastModifiedBy>DANIEL-WTECH</cp:lastModifiedBy>
  <dcterms:created xsi:type="dcterms:W3CDTF">2020-10-29T19:49:13Z</dcterms:created>
  <dcterms:modified xsi:type="dcterms:W3CDTF">2020-10-30T01:03:00Z</dcterms:modified>
</cp:coreProperties>
</file>