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Federico\Documents\Progetti Python\Randles-Sevcik\Dati\Musca_Lif\"/>
    </mc:Choice>
  </mc:AlternateContent>
  <xr:revisionPtr revIDLastSave="0" documentId="13_ncr:1_{1B16EE75-62EE-4F1A-876D-1D3B55EE287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3" i="1"/>
</calcChain>
</file>

<file path=xl/sharedStrings.xml><?xml version="1.0" encoding="utf-8"?>
<sst xmlns="http://schemas.openxmlformats.org/spreadsheetml/2006/main" count="9" uniqueCount="9">
  <si>
    <t>Average Cumulative Current (A)</t>
  </si>
  <si>
    <t>Average Potential (V)</t>
  </si>
  <si>
    <t>Current (A)</t>
  </si>
  <si>
    <t>Elapsed Time (s)</t>
  </si>
  <si>
    <t>Relative Time (s)</t>
  </si>
  <si>
    <t>Scan Rate (V/s)</t>
  </si>
  <si>
    <t>Step Potential (V)</t>
  </si>
  <si>
    <t>Step number</t>
  </si>
  <si>
    <t>Working Electrode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</si>
</sst>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E3" sqref="E3:E48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4.1564860937499996E-6</v>
      </c>
      <c r="C2">
        <v>2.6213422500000001</v>
      </c>
      <c r="D2">
        <v>2.3176099999999999E-6</v>
      </c>
      <c r="E2">
        <v>0</v>
      </c>
      <c r="F2">
        <v>160</v>
      </c>
      <c r="G2">
        <v>5.9938906249999984E-4</v>
      </c>
      <c r="H2">
        <v>9.5902249999999967E-2</v>
      </c>
      <c r="I2">
        <v>18</v>
      </c>
      <c r="J2">
        <v>2.6213199999999999</v>
      </c>
    </row>
    <row r="3" spans="1:10" x14ac:dyDescent="0.3">
      <c r="A3" s="1">
        <v>1</v>
      </c>
      <c r="B3">
        <v>4.1993946855345914E-6</v>
      </c>
      <c r="C3">
        <v>2.7168375166666672</v>
      </c>
      <c r="D3">
        <v>2.45125E-6</v>
      </c>
      <c r="E3">
        <f>E2+ABS((C3-C2)/G3)</f>
        <v>159.00000000000074</v>
      </c>
      <c r="F3">
        <v>159</v>
      </c>
      <c r="G3">
        <v>6.005991614255763E-4</v>
      </c>
      <c r="H3">
        <v>9.5495266666666634E-2</v>
      </c>
      <c r="I3">
        <v>19</v>
      </c>
      <c r="J3">
        <v>2.7169099999999999</v>
      </c>
    </row>
    <row r="4" spans="1:10" x14ac:dyDescent="0.3">
      <c r="A4" s="1">
        <v>2</v>
      </c>
      <c r="B4">
        <v>4.9685744687500014E-6</v>
      </c>
      <c r="C4">
        <v>2.8126713250000002</v>
      </c>
      <c r="D4">
        <v>2.9600699999999999E-6</v>
      </c>
      <c r="E4">
        <f t="shared" ref="E4:E48" si="0">E3+ABS((C4-C3)/G4)</f>
        <v>319</v>
      </c>
      <c r="F4">
        <v>160</v>
      </c>
      <c r="G4">
        <v>5.98961302083334E-4</v>
      </c>
      <c r="H4">
        <v>9.5833808333333437E-2</v>
      </c>
      <c r="I4">
        <v>20</v>
      </c>
      <c r="J4">
        <v>2.8126699999999998</v>
      </c>
    </row>
    <row r="5" spans="1:10" x14ac:dyDescent="0.3">
      <c r="A5" s="1">
        <v>3</v>
      </c>
      <c r="B5">
        <v>5.5396387812499986E-6</v>
      </c>
      <c r="C5">
        <v>2.9085728749999999</v>
      </c>
      <c r="D5">
        <v>3.32603E-6</v>
      </c>
      <c r="E5">
        <f t="shared" si="0"/>
        <v>478.99999999999926</v>
      </c>
      <c r="F5">
        <v>160</v>
      </c>
      <c r="G5">
        <v>5.9938468750000138E-4</v>
      </c>
      <c r="H5">
        <v>9.5901550000000224E-2</v>
      </c>
      <c r="I5">
        <v>21</v>
      </c>
      <c r="J5">
        <v>2.90856</v>
      </c>
    </row>
    <row r="6" spans="1:10" x14ac:dyDescent="0.3">
      <c r="A6" s="1">
        <v>4</v>
      </c>
      <c r="B6">
        <v>5.9600397169811328E-6</v>
      </c>
      <c r="C6">
        <v>3.0039388083333329</v>
      </c>
      <c r="D6">
        <v>3.7978299999999999E-6</v>
      </c>
      <c r="E6">
        <f t="shared" si="0"/>
        <v>637.99999999999932</v>
      </c>
      <c r="F6">
        <v>159</v>
      </c>
      <c r="G6">
        <v>5.997857442347986E-4</v>
      </c>
      <c r="H6">
        <v>9.5365933333332986E-2</v>
      </c>
      <c r="I6">
        <v>22</v>
      </c>
      <c r="J6">
        <v>3.0039799999999999</v>
      </c>
    </row>
    <row r="7" spans="1:10" x14ac:dyDescent="0.3">
      <c r="A7" s="1">
        <v>5</v>
      </c>
      <c r="B7">
        <v>6.9255946540880496E-6</v>
      </c>
      <c r="C7">
        <v>3.0994611166666668</v>
      </c>
      <c r="D7">
        <v>4.7661799999999997E-6</v>
      </c>
      <c r="E7">
        <f t="shared" si="0"/>
        <v>797</v>
      </c>
      <c r="F7">
        <v>159</v>
      </c>
      <c r="G7">
        <v>6.0076923480083906E-4</v>
      </c>
      <c r="H7">
        <v>9.5522308333333417E-2</v>
      </c>
      <c r="I7">
        <v>23</v>
      </c>
      <c r="J7">
        <v>3.0994799999999998</v>
      </c>
    </row>
    <row r="8" spans="1:10" x14ac:dyDescent="0.3">
      <c r="A8" s="1">
        <v>6</v>
      </c>
      <c r="B8">
        <v>-6.4916888616352211E-7</v>
      </c>
      <c r="C8">
        <v>3.0039453333333328</v>
      </c>
      <c r="D8">
        <v>7.3563700000000006E-7</v>
      </c>
      <c r="E8">
        <f t="shared" si="0"/>
        <v>956.00000000000068</v>
      </c>
      <c r="F8">
        <v>159</v>
      </c>
      <c r="G8">
        <v>6.0072819706499087E-4</v>
      </c>
      <c r="H8">
        <v>-9.5515783333333548E-2</v>
      </c>
      <c r="I8">
        <v>24</v>
      </c>
      <c r="J8">
        <v>3.0039199999999999</v>
      </c>
    </row>
    <row r="9" spans="1:10" x14ac:dyDescent="0.3">
      <c r="A9" s="1">
        <v>7</v>
      </c>
      <c r="B9">
        <v>-1.186311400981761E-6</v>
      </c>
      <c r="C9">
        <v>2.908580283333333</v>
      </c>
      <c r="D9">
        <v>1.4978000000000001E-7</v>
      </c>
      <c r="E9">
        <f t="shared" si="0"/>
        <v>1115.0000000000007</v>
      </c>
      <c r="F9">
        <v>159</v>
      </c>
      <c r="G9">
        <v>5.9978018867924427E-4</v>
      </c>
      <c r="H9">
        <v>-9.536504999999984E-2</v>
      </c>
      <c r="I9">
        <v>25</v>
      </c>
      <c r="J9">
        <v>2.9085800000000002</v>
      </c>
    </row>
    <row r="10" spans="1:10" x14ac:dyDescent="0.3">
      <c r="A10" s="1">
        <v>8</v>
      </c>
      <c r="B10">
        <v>-1.401840525E-6</v>
      </c>
      <c r="C10">
        <v>2.8126774583333329</v>
      </c>
      <c r="D10">
        <v>-1.4869199999999999E-7</v>
      </c>
      <c r="E10">
        <f t="shared" si="0"/>
        <v>1275.0000000000007</v>
      </c>
      <c r="F10">
        <v>160</v>
      </c>
      <c r="G10">
        <v>5.9939265625000011E-4</v>
      </c>
      <c r="H10">
        <v>-9.5902825000000025E-2</v>
      </c>
      <c r="I10">
        <v>26</v>
      </c>
      <c r="J10">
        <v>2.81264</v>
      </c>
    </row>
    <row r="11" spans="1:10" x14ac:dyDescent="0.3">
      <c r="A11" s="1">
        <v>9</v>
      </c>
      <c r="B11">
        <v>-1.5772402906249999E-6</v>
      </c>
      <c r="C11">
        <v>2.7168345788156798</v>
      </c>
      <c r="D11">
        <v>-3.3190899999999998E-7</v>
      </c>
      <c r="E11">
        <f t="shared" si="0"/>
        <v>1435</v>
      </c>
      <c r="F11">
        <v>160</v>
      </c>
      <c r="G11">
        <v>5.9901799698533487E-4</v>
      </c>
      <c r="H11">
        <v>-9.5842879517653579E-2</v>
      </c>
      <c r="I11">
        <v>27</v>
      </c>
      <c r="J11">
        <v>2.7168299999999999</v>
      </c>
    </row>
    <row r="12" spans="1:10" x14ac:dyDescent="0.3">
      <c r="A12" s="1">
        <v>10</v>
      </c>
      <c r="B12">
        <v>-1.9114455283018872E-6</v>
      </c>
      <c r="C12">
        <v>2.6213395833333339</v>
      </c>
      <c r="D12">
        <v>-5.35926E-7</v>
      </c>
      <c r="E12">
        <f t="shared" si="0"/>
        <v>1593.9999999999993</v>
      </c>
      <c r="F12">
        <v>159</v>
      </c>
      <c r="G12">
        <v>6.0059745586381319E-4</v>
      </c>
      <c r="H12">
        <v>-9.5494995482346301E-2</v>
      </c>
      <c r="I12">
        <v>28</v>
      </c>
      <c r="J12">
        <v>2.6213199999999999</v>
      </c>
    </row>
    <row r="13" spans="1:10" x14ac:dyDescent="0.3">
      <c r="A13" s="1">
        <v>11</v>
      </c>
      <c r="B13">
        <v>-2.3876234218749998E-6</v>
      </c>
      <c r="C13">
        <v>2.5254281416666671</v>
      </c>
      <c r="D13">
        <v>-8.4768899999999996E-7</v>
      </c>
      <c r="E13">
        <f t="shared" si="0"/>
        <v>1754</v>
      </c>
      <c r="F13">
        <v>160</v>
      </c>
      <c r="G13">
        <v>5.9944651041666521E-4</v>
      </c>
      <c r="H13">
        <v>-9.591144166666643E-2</v>
      </c>
      <c r="I13">
        <v>29</v>
      </c>
      <c r="J13">
        <v>2.5254400000000001</v>
      </c>
    </row>
    <row r="14" spans="1:10" x14ac:dyDescent="0.3">
      <c r="A14" s="1">
        <v>12</v>
      </c>
      <c r="B14">
        <v>-2.8152040937499999E-6</v>
      </c>
      <c r="C14">
        <v>2.4296615666666672</v>
      </c>
      <c r="D14">
        <v>-1.02675E-6</v>
      </c>
      <c r="E14">
        <f t="shared" si="0"/>
        <v>1913.9999999999993</v>
      </c>
      <c r="F14">
        <v>160</v>
      </c>
      <c r="G14">
        <v>5.9854109375000186E-4</v>
      </c>
      <c r="H14">
        <v>-9.5766575000000298E-2</v>
      </c>
      <c r="I14">
        <v>30</v>
      </c>
      <c r="J14">
        <v>2.4296500000000001</v>
      </c>
    </row>
    <row r="15" spans="1:10" x14ac:dyDescent="0.3">
      <c r="A15" s="1">
        <v>13</v>
      </c>
      <c r="B15">
        <v>-3.2461510000000001E-6</v>
      </c>
      <c r="C15">
        <v>2.333734166666666</v>
      </c>
      <c r="D15">
        <v>-1.20838E-6</v>
      </c>
      <c r="E15">
        <f t="shared" si="0"/>
        <v>2074.0000000000009</v>
      </c>
      <c r="F15">
        <v>160</v>
      </c>
      <c r="G15">
        <v>5.995462500000021E-4</v>
      </c>
      <c r="H15">
        <v>-9.5927400000000329E-2</v>
      </c>
      <c r="I15">
        <v>31</v>
      </c>
      <c r="J15">
        <v>2.3337300000000001</v>
      </c>
    </row>
    <row r="16" spans="1:10" x14ac:dyDescent="0.3">
      <c r="A16" s="1">
        <v>14</v>
      </c>
      <c r="B16">
        <v>-3.9635128616352199E-6</v>
      </c>
      <c r="C16">
        <v>2.2382849916666672</v>
      </c>
      <c r="D16">
        <v>-1.45295E-6</v>
      </c>
      <c r="E16">
        <f t="shared" si="0"/>
        <v>2232.9999999999995</v>
      </c>
      <c r="F16">
        <v>159</v>
      </c>
      <c r="G16">
        <v>6.0030927672955804E-4</v>
      </c>
      <c r="H16">
        <v>-9.544917499999972E-2</v>
      </c>
      <c r="I16">
        <v>32</v>
      </c>
      <c r="J16">
        <v>2.23827</v>
      </c>
    </row>
    <row r="17" spans="1:10" x14ac:dyDescent="0.3">
      <c r="A17" s="1">
        <v>15</v>
      </c>
      <c r="B17">
        <v>-5.3917294339622641E-6</v>
      </c>
      <c r="C17">
        <v>2.142646641666667</v>
      </c>
      <c r="D17">
        <v>-1.9636999999999999E-6</v>
      </c>
      <c r="E17">
        <f t="shared" si="0"/>
        <v>2392.0000000000005</v>
      </c>
      <c r="F17">
        <v>159</v>
      </c>
      <c r="G17">
        <v>6.0149905660377204E-4</v>
      </c>
      <c r="H17">
        <v>-9.5638349999999761E-2</v>
      </c>
      <c r="I17">
        <v>33</v>
      </c>
      <c r="J17">
        <v>2.1426500000000002</v>
      </c>
    </row>
    <row r="18" spans="1:10" x14ac:dyDescent="0.3">
      <c r="A18" s="1">
        <v>16</v>
      </c>
      <c r="B18">
        <v>-8.1118104999999995E-6</v>
      </c>
      <c r="C18">
        <v>2.0465652416666669</v>
      </c>
      <c r="D18">
        <v>-3.1121799999999999E-6</v>
      </c>
      <c r="E18">
        <f t="shared" si="0"/>
        <v>2552.0000000000005</v>
      </c>
      <c r="F18">
        <v>160</v>
      </c>
      <c r="G18">
        <v>6.0050875000000061E-4</v>
      </c>
      <c r="H18">
        <v>-9.6081400000000095E-2</v>
      </c>
      <c r="I18">
        <v>34</v>
      </c>
      <c r="J18">
        <v>2.0465499999999999</v>
      </c>
    </row>
    <row r="19" spans="1:10" x14ac:dyDescent="0.3">
      <c r="A19" s="1">
        <v>17</v>
      </c>
      <c r="B19">
        <v>-1.21530920754717E-5</v>
      </c>
      <c r="C19">
        <v>1.951242633333333</v>
      </c>
      <c r="D19">
        <v>-5.2162000000000001E-6</v>
      </c>
      <c r="E19">
        <f t="shared" si="0"/>
        <v>2711.0000000000009</v>
      </c>
      <c r="F19">
        <v>159</v>
      </c>
      <c r="G19">
        <v>5.9951325995807306E-4</v>
      </c>
      <c r="H19">
        <v>-9.5322608333333614E-2</v>
      </c>
      <c r="I19">
        <v>35</v>
      </c>
      <c r="J19">
        <v>1.95129</v>
      </c>
    </row>
    <row r="20" spans="1:10" x14ac:dyDescent="0.3">
      <c r="A20" s="1">
        <v>18</v>
      </c>
      <c r="B20">
        <v>-1.7218702687500001E-5</v>
      </c>
      <c r="C20">
        <v>1.855517158333333</v>
      </c>
      <c r="D20">
        <v>-8.0269600000000001E-6</v>
      </c>
      <c r="E20">
        <f t="shared" si="0"/>
        <v>2871.0000000000005</v>
      </c>
      <c r="F20">
        <v>160</v>
      </c>
      <c r="G20">
        <v>5.9828421875000176E-4</v>
      </c>
      <c r="H20">
        <v>-9.5725475000000282E-2</v>
      </c>
      <c r="I20">
        <v>36</v>
      </c>
      <c r="J20">
        <v>1.85551</v>
      </c>
    </row>
    <row r="21" spans="1:10" x14ac:dyDescent="0.3">
      <c r="A21" s="1">
        <v>19</v>
      </c>
      <c r="B21">
        <v>-2.36564286163522E-5</v>
      </c>
      <c r="C21">
        <v>1.759833291666667</v>
      </c>
      <c r="D21">
        <v>-1.17247E-5</v>
      </c>
      <c r="E21">
        <f t="shared" si="0"/>
        <v>3030.0000000000005</v>
      </c>
      <c r="F21">
        <v>159</v>
      </c>
      <c r="G21">
        <v>6.0178532494758455E-4</v>
      </c>
      <c r="H21">
        <v>-9.5683866666665951E-2</v>
      </c>
      <c r="I21">
        <v>37</v>
      </c>
      <c r="J21">
        <v>1.7598100000000001</v>
      </c>
    </row>
    <row r="22" spans="1:10" x14ac:dyDescent="0.3">
      <c r="A22" s="1">
        <v>20</v>
      </c>
      <c r="B22">
        <v>-3.1300175471698107E-5</v>
      </c>
      <c r="C22">
        <v>1.664374741666667</v>
      </c>
      <c r="D22">
        <v>-1.5906800000000002E-5</v>
      </c>
      <c r="E22">
        <f t="shared" si="0"/>
        <v>3189</v>
      </c>
      <c r="F22">
        <v>159</v>
      </c>
      <c r="G22">
        <v>6.0036823899371229E-4</v>
      </c>
      <c r="H22">
        <v>-9.5458550000000253E-2</v>
      </c>
      <c r="I22">
        <v>38</v>
      </c>
      <c r="J22">
        <v>1.6643699999999999</v>
      </c>
    </row>
    <row r="23" spans="1:10" x14ac:dyDescent="0.3">
      <c r="A23" s="1">
        <v>21</v>
      </c>
      <c r="B23">
        <v>-4.8564049374999997E-5</v>
      </c>
      <c r="C23">
        <v>1.5686099083333329</v>
      </c>
      <c r="D23">
        <v>-3.0513599999999999E-5</v>
      </c>
      <c r="E23">
        <f t="shared" si="0"/>
        <v>3349.0000000000009</v>
      </c>
      <c r="F23">
        <v>160</v>
      </c>
      <c r="G23">
        <v>5.9853020833333377E-4</v>
      </c>
      <c r="H23">
        <v>-9.576483333333341E-2</v>
      </c>
      <c r="I23">
        <v>39</v>
      </c>
      <c r="J23">
        <v>1.5686100000000001</v>
      </c>
    </row>
    <row r="24" spans="1:10" x14ac:dyDescent="0.3">
      <c r="A24" s="1">
        <v>22</v>
      </c>
      <c r="B24">
        <v>-9.2212106918238996E-5</v>
      </c>
      <c r="C24">
        <v>1.472943466666667</v>
      </c>
      <c r="D24">
        <v>-7.7335000000000004E-5</v>
      </c>
      <c r="E24">
        <f t="shared" si="0"/>
        <v>3508</v>
      </c>
      <c r="F24">
        <v>159</v>
      </c>
      <c r="G24">
        <v>6.0167573375262016E-4</v>
      </c>
      <c r="H24">
        <v>-9.5666441666666602E-2</v>
      </c>
      <c r="I24">
        <v>40</v>
      </c>
      <c r="J24">
        <v>1.4729300000000001</v>
      </c>
    </row>
    <row r="25" spans="1:10" x14ac:dyDescent="0.3">
      <c r="A25" s="1">
        <v>23</v>
      </c>
      <c r="B25">
        <v>-6.8897648124999986E-5</v>
      </c>
      <c r="C25">
        <v>1.376877058333333</v>
      </c>
      <c r="D25">
        <v>-5.9233599999999988E-5</v>
      </c>
      <c r="E25">
        <f t="shared" si="0"/>
        <v>3668.0000000000009</v>
      </c>
      <c r="F25">
        <v>160</v>
      </c>
      <c r="G25">
        <v>6.004150520833348E-4</v>
      </c>
      <c r="H25">
        <v>-9.6066408333333575E-2</v>
      </c>
      <c r="I25">
        <v>41</v>
      </c>
      <c r="J25">
        <v>1.3768800000000001</v>
      </c>
    </row>
    <row r="26" spans="1:10" x14ac:dyDescent="0.3">
      <c r="A26" s="1">
        <v>24</v>
      </c>
      <c r="B26">
        <v>-4.2481895283018872E-5</v>
      </c>
      <c r="C26">
        <v>1.2815321500000001</v>
      </c>
      <c r="D26">
        <v>-3.31595E-5</v>
      </c>
      <c r="E26">
        <f t="shared" si="0"/>
        <v>3827.0000000000005</v>
      </c>
      <c r="F26">
        <v>159</v>
      </c>
      <c r="G26">
        <v>5.9965351153039683E-4</v>
      </c>
      <c r="H26">
        <v>-9.5344908333333089E-2</v>
      </c>
      <c r="I26">
        <v>42</v>
      </c>
      <c r="J26">
        <v>1.2815000000000001</v>
      </c>
    </row>
    <row r="27" spans="1:10" x14ac:dyDescent="0.3">
      <c r="A27" s="1">
        <v>25</v>
      </c>
      <c r="B27">
        <v>-2.8776572012578621E-5</v>
      </c>
      <c r="C27">
        <v>1.186161341666667</v>
      </c>
      <c r="D27">
        <v>-2.0385099999999999E-5</v>
      </c>
      <c r="E27">
        <f t="shared" si="0"/>
        <v>3986</v>
      </c>
      <c r="F27">
        <v>159</v>
      </c>
      <c r="G27">
        <v>5.9981640461215929E-4</v>
      </c>
      <c r="H27">
        <v>-9.5370808333333335E-2</v>
      </c>
      <c r="I27">
        <v>43</v>
      </c>
      <c r="J27">
        <v>1.18614</v>
      </c>
    </row>
    <row r="28" spans="1:10" x14ac:dyDescent="0.3">
      <c r="A28" s="1">
        <v>26</v>
      </c>
      <c r="B28">
        <v>-2.5880699687499999E-5</v>
      </c>
      <c r="C28">
        <v>1.090145391666667</v>
      </c>
      <c r="D28">
        <v>-1.7852299999999998E-5</v>
      </c>
      <c r="E28">
        <f t="shared" si="0"/>
        <v>4146</v>
      </c>
      <c r="F28">
        <v>160</v>
      </c>
      <c r="G28">
        <v>6.0009968750000114E-4</v>
      </c>
      <c r="H28">
        <v>-9.6015950000000183E-2</v>
      </c>
      <c r="I28">
        <v>44</v>
      </c>
      <c r="J28">
        <v>1.0901799999999999</v>
      </c>
    </row>
    <row r="29" spans="1:10" x14ac:dyDescent="0.3">
      <c r="A29" s="1">
        <v>27</v>
      </c>
      <c r="B29">
        <v>-2.6982711635220119E-5</v>
      </c>
      <c r="C29">
        <v>0.99465851416666662</v>
      </c>
      <c r="D29">
        <v>-1.8698500000000001E-5</v>
      </c>
      <c r="E29">
        <f t="shared" si="0"/>
        <v>4305.0000000000009</v>
      </c>
      <c r="F29">
        <v>159</v>
      </c>
      <c r="G29">
        <v>6.0054639937106886E-4</v>
      </c>
      <c r="H29">
        <v>-9.5486877499999956E-2</v>
      </c>
      <c r="I29">
        <v>45</v>
      </c>
      <c r="J29">
        <v>0.99466399999999999</v>
      </c>
    </row>
    <row r="30" spans="1:10" x14ac:dyDescent="0.3">
      <c r="A30" s="1">
        <v>28</v>
      </c>
      <c r="B30">
        <v>-3.0341728930817609E-5</v>
      </c>
      <c r="C30">
        <v>0.89920828249999996</v>
      </c>
      <c r="D30">
        <v>-2.1711800000000001E-5</v>
      </c>
      <c r="E30">
        <f t="shared" si="0"/>
        <v>4464.0000000000009</v>
      </c>
      <c r="F30">
        <v>159</v>
      </c>
      <c r="G30">
        <v>6.0031592243186584E-4</v>
      </c>
      <c r="H30">
        <v>-9.5450231666666663E-2</v>
      </c>
      <c r="I30">
        <v>46</v>
      </c>
      <c r="J30">
        <v>0.8992</v>
      </c>
    </row>
    <row r="31" spans="1:10" x14ac:dyDescent="0.3">
      <c r="A31" s="1">
        <v>29</v>
      </c>
      <c r="B31">
        <v>-3.8810005454545454E-6</v>
      </c>
      <c r="C31">
        <v>0.91895347916666648</v>
      </c>
      <c r="D31">
        <v>-7.0962000000000008E-6</v>
      </c>
      <c r="E31">
        <f t="shared" si="0"/>
        <v>4497.0000000000009</v>
      </c>
      <c r="F31">
        <v>33</v>
      </c>
      <c r="G31">
        <v>5.983392929292885E-4</v>
      </c>
      <c r="H31">
        <v>1.974519666666652E-2</v>
      </c>
      <c r="I31">
        <v>47</v>
      </c>
      <c r="J31">
        <v>0.91896</v>
      </c>
    </row>
    <row r="32" spans="1:10" x14ac:dyDescent="0.3">
      <c r="A32" s="1">
        <v>30</v>
      </c>
      <c r="B32">
        <v>7.8181604918750002E-6</v>
      </c>
      <c r="C32">
        <v>1.0147250583333329</v>
      </c>
      <c r="D32">
        <v>-1.8202000000000001E-7</v>
      </c>
      <c r="E32">
        <f t="shared" si="0"/>
        <v>4657</v>
      </c>
      <c r="F32">
        <v>160</v>
      </c>
      <c r="G32">
        <v>5.9857236979166811E-4</v>
      </c>
      <c r="H32">
        <v>9.5771579166666898E-2</v>
      </c>
      <c r="I32">
        <v>48</v>
      </c>
      <c r="J32">
        <v>1.0146999999999999</v>
      </c>
    </row>
    <row r="33" spans="1:10" x14ac:dyDescent="0.3">
      <c r="A33" s="1">
        <v>31</v>
      </c>
      <c r="B33">
        <v>1.056384597484277E-5</v>
      </c>
      <c r="C33">
        <v>1.1101696333333331</v>
      </c>
      <c r="D33">
        <v>2.6999199999999999E-6</v>
      </c>
      <c r="E33">
        <f t="shared" si="0"/>
        <v>4816</v>
      </c>
      <c r="F33">
        <v>159</v>
      </c>
      <c r="G33">
        <v>6.0028034591194917E-4</v>
      </c>
      <c r="H33">
        <v>9.544457499999992E-2</v>
      </c>
      <c r="I33">
        <v>49</v>
      </c>
      <c r="J33">
        <v>1.1101799999999999</v>
      </c>
    </row>
    <row r="34" spans="1:10" x14ac:dyDescent="0.3">
      <c r="A34" s="1">
        <v>32</v>
      </c>
      <c r="B34">
        <v>1.18440534591195E-5</v>
      </c>
      <c r="C34">
        <v>1.205809933333333</v>
      </c>
      <c r="D34">
        <v>4.0806999999999997E-6</v>
      </c>
      <c r="E34">
        <f t="shared" si="0"/>
        <v>4975</v>
      </c>
      <c r="F34">
        <v>159</v>
      </c>
      <c r="G34">
        <v>6.015113207547164E-4</v>
      </c>
      <c r="H34">
        <v>9.56402999999999E-2</v>
      </c>
      <c r="I34">
        <v>50</v>
      </c>
      <c r="J34">
        <v>1.20583</v>
      </c>
    </row>
    <row r="35" spans="1:10" x14ac:dyDescent="0.3">
      <c r="A35" s="1">
        <v>33</v>
      </c>
      <c r="B35">
        <v>1.30011113125E-5</v>
      </c>
      <c r="C35">
        <v>1.3015587</v>
      </c>
      <c r="D35">
        <v>5.0451600000000002E-6</v>
      </c>
      <c r="E35">
        <f t="shared" si="0"/>
        <v>5135</v>
      </c>
      <c r="F35">
        <v>160</v>
      </c>
      <c r="G35">
        <v>5.9842979166666868E-4</v>
      </c>
      <c r="H35">
        <v>9.5748766666666985E-2</v>
      </c>
      <c r="I35">
        <v>51</v>
      </c>
      <c r="J35">
        <v>1.3015600000000001</v>
      </c>
    </row>
    <row r="36" spans="1:10" x14ac:dyDescent="0.3">
      <c r="A36" s="1">
        <v>34</v>
      </c>
      <c r="B36">
        <v>1.471967220125786E-5</v>
      </c>
      <c r="C36">
        <v>1.39701495</v>
      </c>
      <c r="D36">
        <v>5.98094E-6</v>
      </c>
      <c r="E36">
        <f t="shared" si="0"/>
        <v>5294.0000000000009</v>
      </c>
      <c r="F36">
        <v>159</v>
      </c>
      <c r="G36">
        <v>6.0035377358490303E-4</v>
      </c>
      <c r="H36">
        <v>9.5456249999999576E-2</v>
      </c>
      <c r="I36">
        <v>52</v>
      </c>
      <c r="J36">
        <v>1.3970199999999999</v>
      </c>
    </row>
    <row r="37" spans="1:10" x14ac:dyDescent="0.3">
      <c r="A37" s="1">
        <v>35</v>
      </c>
      <c r="B37">
        <v>1.7194816343749999E-5</v>
      </c>
      <c r="C37">
        <v>1.4931263916666671</v>
      </c>
      <c r="D37">
        <v>7.1661099999999997E-6</v>
      </c>
      <c r="E37">
        <f t="shared" si="0"/>
        <v>5454.0000000000009</v>
      </c>
      <c r="F37">
        <v>160</v>
      </c>
      <c r="G37">
        <v>6.0069651041666917E-4</v>
      </c>
      <c r="H37">
        <v>9.6111441666667075E-2</v>
      </c>
      <c r="I37">
        <v>53</v>
      </c>
      <c r="J37">
        <v>1.4931300000000001</v>
      </c>
    </row>
    <row r="38" spans="1:10" x14ac:dyDescent="0.3">
      <c r="A38" s="1">
        <v>36</v>
      </c>
      <c r="B38">
        <v>3.1157468553459121E-5</v>
      </c>
      <c r="C38">
        <v>1.588693125</v>
      </c>
      <c r="D38">
        <v>2.2775699999999999E-5</v>
      </c>
      <c r="E38">
        <f t="shared" si="0"/>
        <v>5613.0000000000009</v>
      </c>
      <c r="F38">
        <v>159</v>
      </c>
      <c r="G38">
        <v>6.0104863731656104E-4</v>
      </c>
      <c r="H38">
        <v>9.5566733333333209E-2</v>
      </c>
      <c r="I38">
        <v>54</v>
      </c>
      <c r="J38">
        <v>1.58867</v>
      </c>
    </row>
    <row r="39" spans="1:10" x14ac:dyDescent="0.3">
      <c r="A39" s="1">
        <v>37</v>
      </c>
      <c r="B39">
        <v>9.997911352201259E-5</v>
      </c>
      <c r="C39">
        <v>1.6841584999999999</v>
      </c>
      <c r="D39">
        <v>8.5839499999999997E-5</v>
      </c>
      <c r="E39">
        <f t="shared" si="0"/>
        <v>5772.0000000000009</v>
      </c>
      <c r="F39">
        <v>159</v>
      </c>
      <c r="G39">
        <v>6.0041116352201301E-4</v>
      </c>
      <c r="H39">
        <v>9.5465375000000074E-2</v>
      </c>
      <c r="I39">
        <v>55</v>
      </c>
      <c r="J39">
        <v>1.6841699999999999</v>
      </c>
    </row>
    <row r="40" spans="1:10" x14ac:dyDescent="0.3">
      <c r="A40" s="1">
        <v>38</v>
      </c>
      <c r="B40">
        <v>7.6287398750000002E-5</v>
      </c>
      <c r="C40">
        <v>1.780015575</v>
      </c>
      <c r="D40">
        <v>5.8829999999999997E-5</v>
      </c>
      <c r="E40">
        <f t="shared" si="0"/>
        <v>5932.0000000000009</v>
      </c>
      <c r="F40">
        <v>160</v>
      </c>
      <c r="G40">
        <v>5.9910671874999905E-4</v>
      </c>
      <c r="H40">
        <v>9.5857074999999847E-2</v>
      </c>
      <c r="I40">
        <v>56</v>
      </c>
      <c r="J40">
        <v>1.78</v>
      </c>
    </row>
    <row r="41" spans="1:10" x14ac:dyDescent="0.3">
      <c r="A41" s="1">
        <v>39</v>
      </c>
      <c r="B41">
        <v>4.9684755660377358E-5</v>
      </c>
      <c r="C41">
        <v>1.875647691666666</v>
      </c>
      <c r="D41">
        <v>3.5511900000000001E-5</v>
      </c>
      <c r="E41">
        <f t="shared" si="0"/>
        <v>6091</v>
      </c>
      <c r="F41">
        <v>159</v>
      </c>
      <c r="G41">
        <v>6.0145985324947481E-4</v>
      </c>
      <c r="H41">
        <v>9.5632116666666489E-2</v>
      </c>
      <c r="I41">
        <v>57</v>
      </c>
      <c r="J41">
        <v>1.87564</v>
      </c>
    </row>
    <row r="42" spans="1:10" x14ac:dyDescent="0.3">
      <c r="A42" s="1">
        <v>40</v>
      </c>
      <c r="B42">
        <v>3.0597728930817608E-5</v>
      </c>
      <c r="C42">
        <v>1.9713285</v>
      </c>
      <c r="D42">
        <v>1.9055500000000001E-5</v>
      </c>
      <c r="E42">
        <f t="shared" si="0"/>
        <v>6250.0000000000009</v>
      </c>
      <c r="F42">
        <v>159</v>
      </c>
      <c r="G42">
        <v>6.0176609014675215E-4</v>
      </c>
      <c r="H42">
        <v>9.5680808333333589E-2</v>
      </c>
      <c r="I42">
        <v>58</v>
      </c>
      <c r="J42">
        <v>1.9713400000000001</v>
      </c>
    </row>
    <row r="43" spans="1:10" x14ac:dyDescent="0.3">
      <c r="A43" s="1">
        <v>41</v>
      </c>
      <c r="B43">
        <v>2.1954773270440251E-5</v>
      </c>
      <c r="C43">
        <v>2.0666973333333329</v>
      </c>
      <c r="D43">
        <v>1.3165E-5</v>
      </c>
      <c r="E43">
        <f t="shared" si="0"/>
        <v>6409</v>
      </c>
      <c r="F43">
        <v>159</v>
      </c>
      <c r="G43">
        <v>5.9980398322851162E-4</v>
      </c>
      <c r="H43">
        <v>9.5368833333333347E-2</v>
      </c>
      <c r="I43">
        <v>59</v>
      </c>
      <c r="J43">
        <v>2.0667399999999998</v>
      </c>
    </row>
    <row r="44" spans="1:10" x14ac:dyDescent="0.3">
      <c r="A44" s="1">
        <v>42</v>
      </c>
      <c r="B44">
        <v>1.6954536249999999E-5</v>
      </c>
      <c r="C44">
        <v>2.162521958333333</v>
      </c>
      <c r="D44">
        <v>1.05097E-5</v>
      </c>
      <c r="E44">
        <f t="shared" si="0"/>
        <v>6569</v>
      </c>
      <c r="F44">
        <v>160</v>
      </c>
      <c r="G44">
        <v>5.9890390625000063E-4</v>
      </c>
      <c r="H44">
        <v>9.5824625000000108E-2</v>
      </c>
      <c r="I44">
        <v>60</v>
      </c>
      <c r="J44">
        <v>2.1625399999999999</v>
      </c>
    </row>
    <row r="45" spans="1:10" x14ac:dyDescent="0.3">
      <c r="A45" s="1">
        <v>43</v>
      </c>
      <c r="B45">
        <v>1.2691356156249999E-5</v>
      </c>
      <c r="C45">
        <v>2.2584069750000002</v>
      </c>
      <c r="D45">
        <v>8.1830900000000006E-6</v>
      </c>
      <c r="E45">
        <f t="shared" si="0"/>
        <v>6729.0000000000009</v>
      </c>
      <c r="F45">
        <v>160</v>
      </c>
      <c r="G45">
        <v>5.9928135416666692E-4</v>
      </c>
      <c r="H45">
        <v>9.5885016666666711E-2</v>
      </c>
      <c r="I45">
        <v>61</v>
      </c>
      <c r="J45">
        <v>2.2584</v>
      </c>
    </row>
    <row r="46" spans="1:10" x14ac:dyDescent="0.3">
      <c r="A46" s="1">
        <v>44</v>
      </c>
      <c r="B46">
        <v>8.5868925786163519E-6</v>
      </c>
      <c r="C46">
        <v>2.3537779250000002</v>
      </c>
      <c r="D46">
        <v>5.1283599999999996E-6</v>
      </c>
      <c r="E46">
        <f t="shared" si="0"/>
        <v>6888.0000000000009</v>
      </c>
      <c r="F46">
        <v>159</v>
      </c>
      <c r="G46">
        <v>5.9981729559748398E-4</v>
      </c>
      <c r="H46">
        <v>9.5370949999999954E-2</v>
      </c>
      <c r="I46">
        <v>62</v>
      </c>
      <c r="J46">
        <v>2.3538100000000002</v>
      </c>
    </row>
    <row r="47" spans="1:10" x14ac:dyDescent="0.3">
      <c r="A47" s="1">
        <v>45</v>
      </c>
      <c r="B47">
        <v>6.56375584375E-6</v>
      </c>
      <c r="C47">
        <v>2.4498365249999998</v>
      </c>
      <c r="D47">
        <v>3.64861E-6</v>
      </c>
      <c r="E47">
        <f t="shared" si="0"/>
        <v>7048</v>
      </c>
      <c r="F47">
        <v>160</v>
      </c>
      <c r="G47">
        <v>6.003662500000007E-4</v>
      </c>
      <c r="H47">
        <v>9.6058600000000105E-2</v>
      </c>
      <c r="I47">
        <v>63</v>
      </c>
      <c r="J47">
        <v>2.4498199999999999</v>
      </c>
    </row>
    <row r="48" spans="1:10" x14ac:dyDescent="0.3">
      <c r="A48" s="1">
        <v>46</v>
      </c>
      <c r="B48">
        <v>5.4121690880503139E-6</v>
      </c>
      <c r="C48">
        <v>2.5455332591414939</v>
      </c>
      <c r="D48">
        <v>3.0830700000000002E-6</v>
      </c>
      <c r="E48">
        <f t="shared" si="0"/>
        <v>7207.0000000000009</v>
      </c>
      <c r="F48">
        <v>159</v>
      </c>
      <c r="G48">
        <v>6.0186625246222392E-4</v>
      </c>
      <c r="H48">
        <v>9.56967341414936E-2</v>
      </c>
      <c r="I48">
        <v>64</v>
      </c>
      <c r="J48">
        <v>2.5455299999999998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Federico</cp:lastModifiedBy>
  <dcterms:created xsi:type="dcterms:W3CDTF">2021-05-07T17:37:51Z</dcterms:created>
  <dcterms:modified xsi:type="dcterms:W3CDTF">2021-05-07T16:01:59Z</dcterms:modified>
</cp:coreProperties>
</file>