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1430" windowWidth="21600" xWindow="1890" yWindow="3180"/>
  </bookViews>
  <sheets>
    <sheet name="Description" sheetId="1" state="visible" r:id="rId1"/>
    <sheet name="Tasks" sheetId="2" state="visible" r:id="rId2"/>
    <sheet name="Bug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6">
    <font>
      <name val="Arial"/>
      <color rgb="FF000000"/>
      <sz val="10"/>
    </font>
    <font>
      <name val="Arial"/>
      <b val="1"/>
      <color rgb="FF000000"/>
      <sz val="10"/>
    </font>
    <font>
      <name val="Arial"/>
      <color theme="10"/>
      <sz val="10"/>
      <u val="single"/>
    </font>
    <font>
      <name val="Arial"/>
      <color rgb="FF1155CC"/>
      <sz val="10"/>
      <u val="single"/>
    </font>
    <font>
      <name val="Arial"/>
      <color theme="1"/>
      <sz val="10"/>
    </font>
    <font>
      <name val="Arial"/>
      <b val="1"/>
      <color theme="1"/>
      <sz val="10"/>
    </font>
    <font>
      <name val="Arial"/>
      <sz val="10"/>
    </font>
    <font>
      <name val="Arial"/>
      <b val="1"/>
      <color theme="1"/>
      <sz val="10"/>
    </font>
    <font>
      <name val="&quot;Arial&quot;"/>
      <b val="1"/>
      <color rgb="FF000000"/>
      <sz val="11"/>
    </font>
    <font>
      <name val="Arial"/>
      <color theme="1"/>
      <sz val="10"/>
    </font>
    <font>
      <name val="Arial"/>
      <color rgb="FF0000FF"/>
      <sz val="10"/>
      <u val="single"/>
    </font>
    <font>
      <name val="Arial"/>
      <color rgb="FF0000FF"/>
      <sz val="10"/>
      <u val="single"/>
    </font>
    <font>
      <name val="Arial"/>
      <color theme="1"/>
      <sz val="10"/>
      <u val="single"/>
    </font>
    <font>
      <name val="Arial"/>
      <color rgb="FF0000FF"/>
      <sz val="10"/>
      <u val="single"/>
    </font>
    <font>
      <name val="Arial"/>
      <color rgb="FF1155CC"/>
      <sz val="10"/>
      <u val="single"/>
    </font>
    <font>
      <color rgb="000000FF"/>
      <u val="single"/>
    </font>
  </fonts>
  <fills count="5">
    <fill>
      <patternFill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borderId="0" fillId="0" fontId="0" numFmtId="0"/>
  </cellStyleXfs>
  <cellXfs count="108">
    <xf borderId="0" fillId="0" fontId="0" numFmtId="0" pivotButton="0" quotePrefix="0" xfId="0"/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0" pivotButton="0" quotePrefix="0" xfId="0"/>
    <xf borderId="0" fillId="0" fontId="4" numFmtId="0" pivotButton="0" quotePrefix="0" xfId="0"/>
    <xf applyAlignment="1" borderId="0" fillId="0" fontId="5" numFmtId="0" pivotButton="0" quotePrefix="0" xfId="0">
      <alignment vertical="center"/>
    </xf>
    <xf applyAlignment="1" borderId="6" fillId="0" fontId="5" numFmtId="0" pivotButton="0" quotePrefix="0" xfId="0">
      <alignment horizontal="center" vertical="center" wrapText="1"/>
    </xf>
    <xf applyAlignment="1" borderId="0" fillId="2" fontId="9" numFmtId="49" pivotButton="0" quotePrefix="0" xfId="0">
      <alignment vertical="top" wrapText="1"/>
    </xf>
    <xf applyAlignment="1" borderId="0" fillId="2" fontId="0" numFmtId="0" pivotButton="0" quotePrefix="0" xfId="0">
      <alignment vertical="top" wrapText="1"/>
    </xf>
    <xf applyAlignment="1" borderId="0" fillId="2" fontId="0" numFmtId="0" pivotButton="0" quotePrefix="0" xfId="0">
      <alignment vertical="top"/>
    </xf>
    <xf borderId="0" fillId="2" fontId="0" numFmtId="0" pivotButton="0" quotePrefix="0" xfId="0"/>
    <xf applyAlignment="1" borderId="0" fillId="2" fontId="9" numFmtId="0" pivotButton="0" quotePrefix="0" xfId="0">
      <alignment wrapText="1"/>
    </xf>
    <xf borderId="0" fillId="2" fontId="4" numFmtId="0" pivotButton="0" quotePrefix="0" xfId="0"/>
    <xf applyAlignment="1" borderId="0" fillId="3" fontId="0" numFmtId="0" pivotButton="0" quotePrefix="0" xfId="0">
      <alignment vertical="top" wrapText="1"/>
    </xf>
    <xf applyAlignment="1" borderId="0" fillId="3" fontId="0" numFmtId="0" pivotButton="0" quotePrefix="0" xfId="0">
      <alignment vertical="top"/>
    </xf>
    <xf borderId="0" fillId="3" fontId="0" numFmtId="0" pivotButton="0" quotePrefix="0" xfId="0"/>
    <xf borderId="0" fillId="0" fontId="11" numFmtId="0" pivotButton="0" quotePrefix="0" xfId="0"/>
    <xf applyAlignment="1" borderId="0" fillId="3" fontId="9" numFmtId="0" pivotButton="0" quotePrefix="0" xfId="0">
      <alignment wrapText="1"/>
    </xf>
    <xf borderId="0" fillId="3" fontId="4" numFmtId="0" pivotButton="0" quotePrefix="0" xfId="0"/>
    <xf applyAlignment="1" borderId="0" fillId="0" fontId="0" numFmtId="0" pivotButton="0" quotePrefix="0" xfId="0">
      <alignment vertical="top" wrapText="1"/>
    </xf>
    <xf applyAlignment="1" borderId="0" fillId="0" fontId="9" numFmtId="0" pivotButton="0" quotePrefix="0" xfId="0">
      <alignment vertical="top" wrapText="1"/>
    </xf>
    <xf applyAlignment="1" borderId="0" fillId="0" fontId="9" numFmtId="49" pivotButton="0" quotePrefix="0" xfId="0">
      <alignment vertical="top" wrapText="1"/>
    </xf>
    <xf applyAlignment="1" borderId="0" fillId="0" fontId="0" numFmtId="0" pivotButton="0" quotePrefix="0" xfId="0">
      <alignment vertical="top"/>
    </xf>
    <xf applyAlignment="1" borderId="0" fillId="0" fontId="9" numFmtId="0" pivotButton="0" quotePrefix="0" xfId="0">
      <alignment wrapText="1"/>
    </xf>
    <xf applyAlignment="1" borderId="0" fillId="0" fontId="9" numFmtId="49" pivotButton="0" quotePrefix="0" xfId="0">
      <alignment vertical="top" wrapText="1"/>
    </xf>
    <xf applyAlignment="1" borderId="0" fillId="0" fontId="9" numFmtId="0" pivotButton="0" quotePrefix="0" xfId="0">
      <alignment vertical="top" wrapText="1"/>
    </xf>
    <xf applyAlignment="1" borderId="0" fillId="4" fontId="0" numFmtId="0" pivotButton="0" quotePrefix="0" xfId="0">
      <alignment vertical="top" wrapText="1"/>
    </xf>
    <xf applyAlignment="1" borderId="0" fillId="0" fontId="0" numFmtId="49" pivotButton="0" quotePrefix="0" xfId="0">
      <alignment vertical="top"/>
    </xf>
    <xf applyAlignment="1" borderId="0" fillId="3" fontId="0" numFmtId="49" pivotButton="0" quotePrefix="0" xfId="0">
      <alignment vertical="top"/>
    </xf>
    <xf applyAlignment="1" borderId="0" fillId="3" fontId="9" numFmtId="0" pivotButton="0" quotePrefix="0" xfId="0">
      <alignment vertical="top" wrapText="1"/>
    </xf>
    <xf applyAlignment="1" borderId="0" fillId="3" fontId="9" numFmtId="49" pivotButton="0" quotePrefix="0" xfId="0">
      <alignment vertical="top" wrapText="1"/>
    </xf>
    <xf applyAlignment="1" borderId="0" fillId="0" fontId="0" numFmtId="0" pivotButton="0" quotePrefix="0" xfId="0">
      <alignment vertical="top"/>
    </xf>
    <xf applyAlignment="1" borderId="0" fillId="4" fontId="0" numFmtId="49" pivotButton="0" quotePrefix="0" xfId="0">
      <alignment vertical="top"/>
    </xf>
    <xf applyAlignment="1" borderId="0" fillId="4" fontId="9" numFmtId="0" pivotButton="0" quotePrefix="0" xfId="0">
      <alignment vertical="top" wrapText="1"/>
    </xf>
    <xf applyAlignment="1" borderId="0" fillId="4" fontId="9" numFmtId="49" pivotButton="0" quotePrefix="0" xfId="0">
      <alignment vertical="top" wrapText="1"/>
    </xf>
    <xf applyAlignment="1" borderId="0" fillId="4" fontId="0" numFmtId="0" pivotButton="0" quotePrefix="0" xfId="0">
      <alignment vertical="top"/>
    </xf>
    <xf borderId="0" fillId="4" fontId="0" numFmtId="0" pivotButton="0" quotePrefix="0" xfId="0"/>
    <xf borderId="0" fillId="4" fontId="0" numFmtId="0" pivotButton="0" quotePrefix="0" xfId="0"/>
    <xf applyAlignment="1" borderId="0" fillId="4" fontId="9" numFmtId="0" pivotButton="0" quotePrefix="0" xfId="0">
      <alignment wrapText="1"/>
    </xf>
    <xf borderId="0" fillId="4" fontId="4" numFmtId="0" pivotButton="0" quotePrefix="0" xfId="0"/>
    <xf applyAlignment="1" borderId="0" fillId="2" fontId="0" numFmtId="49" pivotButton="0" quotePrefix="0" xfId="0">
      <alignment vertical="top"/>
    </xf>
    <xf applyAlignment="1" borderId="0" fillId="2" fontId="9" numFmtId="0" pivotButton="0" quotePrefix="0" xfId="0">
      <alignment vertical="top" wrapText="1"/>
    </xf>
    <xf applyAlignment="1" borderId="0" fillId="0" fontId="0" numFmtId="0" pivotButton="0" quotePrefix="0" xfId="0">
      <alignment vertical="top" wrapText="1"/>
    </xf>
    <xf applyAlignment="1" borderId="0" fillId="0" fontId="0" numFmtId="0" pivotButton="0" quotePrefix="0" xfId="0">
      <alignment vertical="top" wrapText="1"/>
    </xf>
    <xf applyAlignment="1" borderId="0" fillId="0" fontId="0" numFmtId="0" pivotButton="0" quotePrefix="0" xfId="0">
      <alignment vertical="top"/>
    </xf>
    <xf applyAlignment="1" borderId="0" fillId="0" fontId="0" numFmtId="0" pivotButton="0" quotePrefix="0" xfId="0">
      <alignment vertical="top"/>
    </xf>
    <xf applyAlignment="1" borderId="0" fillId="0" fontId="0" numFmtId="49" pivotButton="0" quotePrefix="0" xfId="0">
      <alignment vertical="top"/>
    </xf>
    <xf borderId="0" fillId="0" fontId="0" numFmtId="49" pivotButton="0" quotePrefix="0" xfId="0"/>
    <xf applyAlignment="1" borderId="0" fillId="0" fontId="9" numFmtId="49" pivotButton="0" quotePrefix="0" xfId="0">
      <alignment wrapText="1"/>
    </xf>
    <xf borderId="0" fillId="0" fontId="9" numFmtId="0" pivotButton="0" quotePrefix="0" xfId="0"/>
    <xf borderId="0" fillId="0" fontId="14" numFmtId="0" pivotButton="0" quotePrefix="0" xfId="0"/>
    <xf borderId="0" fillId="0" fontId="0" numFmtId="0" pivotButton="0" quotePrefix="0" xfId="0"/>
    <xf applyAlignment="1" borderId="0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horizontal="center" vertical="center" wrapText="1"/>
    </xf>
    <xf applyAlignment="1" borderId="0" fillId="2" fontId="0" numFmtId="49" pivotButton="0" quotePrefix="0" xfId="0">
      <alignment vertical="top" wrapText="1"/>
    </xf>
    <xf applyAlignment="1" borderId="0" fillId="2" fontId="8" numFmtId="0" pivotButton="0" quotePrefix="0" xfId="0">
      <alignment vertical="top"/>
    </xf>
    <xf applyAlignment="1" borderId="0" fillId="2" fontId="9" numFmtId="0" pivotButton="0" quotePrefix="0" xfId="0">
      <alignment vertical="top" wrapText="1"/>
    </xf>
    <xf applyAlignment="1" borderId="0" fillId="2" fontId="9" numFmtId="49" pivotButton="0" quotePrefix="0" xfId="0">
      <alignment vertical="top" wrapText="1"/>
    </xf>
    <xf applyAlignment="1" borderId="0" fillId="2" fontId="0" numFmtId="0" pivotButton="0" quotePrefix="0" xfId="0">
      <alignment vertical="top" wrapText="1"/>
    </xf>
    <xf applyAlignment="1" borderId="0" fillId="2" fontId="0" numFmtId="0" pivotButton="0" quotePrefix="0" xfId="0">
      <alignment vertical="top"/>
    </xf>
    <xf borderId="0" fillId="2" fontId="0" numFmtId="0" pivotButton="0" quotePrefix="0" xfId="0"/>
    <xf borderId="0" fillId="2" fontId="10" numFmtId="0" pivotButton="0" quotePrefix="0" xfId="0"/>
    <xf applyAlignment="1" borderId="0" fillId="2" fontId="9" numFmtId="0" pivotButton="0" quotePrefix="0" xfId="0">
      <alignment wrapText="1"/>
    </xf>
    <xf borderId="0" fillId="2" fontId="4" numFmtId="0" pivotButton="0" quotePrefix="0" xfId="0"/>
    <xf applyAlignment="1" borderId="0" fillId="3" fontId="0" numFmtId="49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3" fontId="9" numFmtId="0" pivotButton="0" quotePrefix="0" xfId="0">
      <alignment vertical="top" wrapText="1"/>
    </xf>
    <xf applyAlignment="1" borderId="0" fillId="3" fontId="9" numFmtId="49" pivotButton="0" quotePrefix="0" xfId="0">
      <alignment vertical="top" wrapText="1"/>
    </xf>
    <xf applyAlignment="1" borderId="0" fillId="3" fontId="0" numFmtId="0" pivotButton="0" quotePrefix="0" xfId="0">
      <alignment vertical="top" wrapText="1"/>
    </xf>
    <xf applyAlignment="1" borderId="0" fillId="3" fontId="0" numFmtId="0" pivotButton="0" quotePrefix="0" xfId="0">
      <alignment vertical="top"/>
    </xf>
    <xf borderId="0" fillId="3" fontId="0" numFmtId="0" pivotButton="0" quotePrefix="0" xfId="0"/>
    <xf borderId="0" fillId="0" fontId="11" numFmtId="0" pivotButton="0" quotePrefix="0" xfId="0"/>
    <xf applyAlignment="1" borderId="0" fillId="3" fontId="9" numFmtId="0" pivotButton="0" quotePrefix="0" xfId="0">
      <alignment wrapText="1"/>
    </xf>
    <xf borderId="0" fillId="3" fontId="4" numFmtId="0" pivotButton="0" quotePrefix="0" xfId="0"/>
    <xf applyAlignment="1" borderId="0" fillId="0" fontId="0" numFmtId="49" pivotButton="0" quotePrefix="0" xfId="0">
      <alignment vertical="top" wrapText="1"/>
    </xf>
    <xf applyAlignment="1" borderId="0" fillId="0" fontId="0" numFmtId="0" pivotButton="0" quotePrefix="0" xfId="0">
      <alignment vertical="top" wrapText="1"/>
    </xf>
    <xf applyAlignment="1" borderId="0" fillId="0" fontId="9" numFmtId="0" pivotButton="0" quotePrefix="0" xfId="0">
      <alignment vertical="top" wrapText="1"/>
    </xf>
    <xf applyAlignment="1" borderId="0" fillId="0" fontId="9" numFmtId="49" pivotButton="0" quotePrefix="0" xfId="0">
      <alignment vertical="top" wrapText="1"/>
    </xf>
    <xf applyAlignment="1" borderId="0" fillId="0" fontId="0" numFmtId="0" pivotButton="0" quotePrefix="0" xfId="0">
      <alignment vertical="top"/>
    </xf>
    <xf borderId="0" fillId="0" fontId="0" numFmtId="0" pivotButton="0" quotePrefix="0" xfId="0"/>
    <xf borderId="0" fillId="0" fontId="4" numFmtId="0" pivotButton="0" quotePrefix="0" xfId="0"/>
    <xf applyAlignment="1" borderId="0" fillId="0" fontId="12" numFmtId="0" pivotButton="0" quotePrefix="0" xfId="0">
      <alignment wrapText="1"/>
    </xf>
    <xf applyAlignment="1" borderId="0" fillId="0" fontId="9" numFmtId="0" pivotButton="0" quotePrefix="0" xfId="0">
      <alignment wrapText="1"/>
    </xf>
    <xf applyAlignment="1" borderId="0" fillId="4" fontId="0" numFmtId="0" pivotButton="0" quotePrefix="0" xfId="0">
      <alignment vertical="top" wrapText="1"/>
    </xf>
    <xf applyAlignment="1" borderId="0" fillId="4" fontId="0" numFmtId="0" pivotButton="0" quotePrefix="0" xfId="0">
      <alignment vertical="top"/>
    </xf>
    <xf applyAlignment="1" borderId="0" fillId="0" fontId="0" numFmtId="49" pivotButton="0" quotePrefix="0" xfId="0">
      <alignment vertical="top"/>
    </xf>
    <xf applyAlignment="1" borderId="0" fillId="3" fontId="0" numFmtId="49" pivotButton="0" quotePrefix="0" xfId="0">
      <alignment vertical="top"/>
    </xf>
    <xf borderId="0" fillId="3" fontId="13" numFmtId="0" pivotButton="0" quotePrefix="0" xfId="0"/>
    <xf applyAlignment="1" borderId="0" fillId="0" fontId="5" numFmtId="0" pivotButton="0" quotePrefix="0" xfId="0">
      <alignment horizontal="center" vertical="center" wrapText="1"/>
    </xf>
    <xf borderId="0" fillId="0" fontId="6" numFmtId="0" pivotButton="0" quotePrefix="0" xfId="0"/>
    <xf borderId="0" fillId="0" fontId="7" numFmtId="0" pivotButton="0" quotePrefix="0" xfId="0"/>
    <xf borderId="0" fillId="0" fontId="0" numFmtId="0" pivotButton="0" quotePrefix="0" xfId="0"/>
    <xf applyAlignment="1" borderId="0" fillId="0" fontId="5" numFmtId="0" pivotButton="0" quotePrefix="0" xfId="0">
      <alignment horizontal="center" vertical="center"/>
    </xf>
    <xf applyAlignment="1" borderId="0" fillId="0" fontId="5" numFmtId="49" pivotButton="0" quotePrefix="0" xfId="0">
      <alignment horizontal="center" vertical="center"/>
    </xf>
    <xf applyAlignment="1" borderId="0" fillId="0" fontId="5" numFmtId="49" pivotButton="0" quotePrefix="0" xfId="0">
      <alignment horizontal="center" vertical="center" wrapText="1"/>
    </xf>
    <xf applyAlignment="1" borderId="1" fillId="0" fontId="5" numFmtId="0" pivotButton="0" quotePrefix="0" xfId="0">
      <alignment horizontal="center" vertical="center" wrapText="1"/>
    </xf>
    <xf borderId="5" fillId="0" fontId="6" numFmtId="0" pivotButton="0" quotePrefix="0" xfId="0"/>
    <xf applyAlignment="1" borderId="1" fillId="0" fontId="5" numFmtId="0" pivotButton="0" quotePrefix="0" xfId="0">
      <alignment horizontal="center" vertical="center"/>
    </xf>
    <xf applyAlignment="1" borderId="2" fillId="0" fontId="5" numFmtId="0" pivotButton="0" quotePrefix="0" xfId="0">
      <alignment horizontal="center" vertical="center" wrapText="1"/>
    </xf>
    <xf borderId="3" fillId="0" fontId="6" numFmtId="0" pivotButton="0" quotePrefix="0" xfId="0"/>
    <xf borderId="4" fillId="0" fontId="6" numFmtId="0" pivotButton="0" quotePrefix="0" xfId="0"/>
    <xf borderId="0" fillId="0" fontId="15" numFmtId="0" pivotButton="0" quotePrefix="0" xfId="0"/>
    <xf borderId="0" fillId="3" fontId="15" numFmtId="0" pivotButton="0" quotePrefix="0" xfId="0"/>
    <xf applyAlignment="1" borderId="6" fillId="0" fontId="5" numFmtId="0" pivotButton="0" quotePrefix="0" xfId="0">
      <alignment horizontal="center" vertical="center"/>
    </xf>
    <xf borderId="3" fillId="0" fontId="0" numFmtId="0" pivotButton="0" quotePrefix="0" xfId="0"/>
    <xf borderId="4" fillId="0" fontId="0" numFmtId="0" pivotButton="0" quotePrefix="0" xfId="0"/>
    <xf borderId="5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None</author>
  </authors>
  <commentList>
    <comment authorId="0" ref="B1" shapeId="0">
      <text>
        <t>@awaz@ownedoutcomes.com @wojtek@ownedoutcomes.com 
Hi Artur,
Would it be appropriate to include the estimate time for unit test for the sprint planning? 
@krupa@ownedoutcomes.com
_Assigned to Artur Waz_
	-Joslyn Huang
Unit testing is included in estimated development time.
	-Artur Waz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s://docs.google.com/document/d/1D0NI_xjwe2gH746tyVIAHONYWBHTVIAVIno9TRVK5I4" TargetMode="External" Type="http://schemas.openxmlformats.org/officeDocument/2006/relationships/hyperlink" /><Relationship Id="rId2" Target="https://tangramcare.atlassian.net/browse/PP" TargetMode="External" Type="http://schemas.openxmlformats.org/officeDocument/2006/relationships/hyperlink" /><Relationship Id="rId3" Target="https://tangramcare.atlassian.net/issues/?jql=project%3Dpp%20and%20labels%3DP2_v3%20order%20by%20created%20DESC" TargetMode="External" Type="http://schemas.openxmlformats.org/officeDocument/2006/relationships/hyperlink" /></Relationships>
</file>

<file path=xl/worksheets/_rels/sheet2.xml.rels><Relationships xmlns="http://schemas.openxmlformats.org/package/2006/relationships"><Relationship Id="rId1" Target="https://tangramcare.atlassian.net/browse/PP-226" TargetMode="External" Type="http://schemas.openxmlformats.org/officeDocument/2006/relationships/hyperlink" /><Relationship Id="rId2" Target="https://tangramcare.atlassian.net/browse/PP-247" TargetMode="External" Type="http://schemas.openxmlformats.org/officeDocument/2006/relationships/hyperlink" /><Relationship Id="rId3" Target="https://tangramcare.atlassian.net/browse/PP-227" TargetMode="External" Type="http://schemas.openxmlformats.org/officeDocument/2006/relationships/hyperlink" /><Relationship Id="rId4" Target="https://gitlab-01.itx.pl/p2-project/p2backendv3/-/merge_requests/2" TargetMode="External" Type="http://schemas.openxmlformats.org/officeDocument/2006/relationships/hyperlink" /><Relationship Id="rId5" Target="https://tangramcare.atlassian.net/browse/PP-228" TargetMode="External" Type="http://schemas.openxmlformats.org/officeDocument/2006/relationships/hyperlink" /><Relationship Id="rId6" Target="https://tangramcare.atlassian.net/browse/PP-229" TargetMode="External" Type="http://schemas.openxmlformats.org/officeDocument/2006/relationships/hyperlink" /><Relationship Id="rId7" Target="https://tangramcare.atlassian.net/browse/PP-230" TargetMode="External" Type="http://schemas.openxmlformats.org/officeDocument/2006/relationships/hyperlink" /><Relationship Id="rId8" Target="https://tangramcare.atlassian.net/browse/PP-231" TargetMode="External" Type="http://schemas.openxmlformats.org/officeDocument/2006/relationships/hyperlink" /><Relationship Id="rId9" Target="https://tangramcare.atlassian.net/browse/PP-232" TargetMode="External" Type="http://schemas.openxmlformats.org/officeDocument/2006/relationships/hyperlink" /><Relationship Id="rId10" Target="https://tangramcare.atlassian.net/browse/PP-233" TargetMode="External" Type="http://schemas.openxmlformats.org/officeDocument/2006/relationships/hyperlink" /><Relationship Id="rId11" Target="https://tangramcare.atlassian.net/browse/PP-234" TargetMode="External" Type="http://schemas.openxmlformats.org/officeDocument/2006/relationships/hyperlink" /><Relationship Id="rId12" Target="https://tangramcare.atlassian.net/browse/PP-235" TargetMode="External" Type="http://schemas.openxmlformats.org/officeDocument/2006/relationships/hyperlink" /><Relationship Id="rId13" Target="https://tangramcare.atlassian.net/browse/PP-236" TargetMode="External" Type="http://schemas.openxmlformats.org/officeDocument/2006/relationships/hyperlink" /><Relationship Id="rId14" Target="https://tangramcare.atlassian.net/browse/PP-237" TargetMode="External" Type="http://schemas.openxmlformats.org/officeDocument/2006/relationships/hyperlink" /><Relationship Id="rId15" Target="https://tangramcare.atlassian.net/browse/PP-238" TargetMode="External" Type="http://schemas.openxmlformats.org/officeDocument/2006/relationships/hyperlink" /><Relationship Id="rId16" Target="https://tangramcare.atlassian.net/browse/PP-239" TargetMode="External" Type="http://schemas.openxmlformats.org/officeDocument/2006/relationships/hyperlink" /><Relationship Id="rId17" Target="https://tangramcare.atlassian.net/browse/PP-240" TargetMode="External" Type="http://schemas.openxmlformats.org/officeDocument/2006/relationships/hyperlink" /><Relationship Id="rId18" Target="https://tangramcare.atlassian.net/browse/PP-241" TargetMode="External" Type="http://schemas.openxmlformats.org/officeDocument/2006/relationships/hyperlink" /><Relationship Id="rId19" Target="https://tangramcare.atlassian.net/browse/PP-242" TargetMode="External" Type="http://schemas.openxmlformats.org/officeDocument/2006/relationships/hyperlink" /><Relationship Id="rId20" Target="https://tangramcare.atlassian.net/browse/PP-243" TargetMode="External" Type="http://schemas.openxmlformats.org/officeDocument/2006/relationships/hyperlink" /><Relationship Id="rId21" Target="https://tangramcare.atlassian.net/browse/PP-244" TargetMode="External" Type="http://schemas.openxmlformats.org/officeDocument/2006/relationships/hyperlink" /><Relationship Id="rId22" Target="https://tangramcare.atlassian.net/browse/PP-248" TargetMode="External" Type="http://schemas.openxmlformats.org/officeDocument/2006/relationships/hyperlink" /><Relationship Id="rId23" Target="https://tangramcare.atlassian.net/browse/PP-249" TargetMode="External" Type="http://schemas.openxmlformats.org/officeDocument/2006/relationships/hyperlink" /><Relationship Id="rId24" Target="https://tangramcare.atlassian.net/browse/PP-250" TargetMode="External" Type="http://schemas.openxmlformats.org/officeDocument/2006/relationships/hyperlink" /><Relationship Id="rId25" Target="https://tangramcare.atlassian.net/browse/PP-251" TargetMode="External" Type="http://schemas.openxmlformats.org/officeDocument/2006/relationships/hyperlink" /><Relationship Id="rId26" Target="https://tangramcare.atlassian.net/browse/PP-252" TargetMode="External" Type="http://schemas.openxmlformats.org/officeDocument/2006/relationships/hyperlink" /><Relationship Id="rId27" Target="https://tangramcare.atlassian.net/browse/PP-253" TargetMode="External" Type="http://schemas.openxmlformats.org/officeDocument/2006/relationships/hyperlink" /><Relationship Id="rId28" Target="https://tangramcare.atlassian.net/browse/PP-254" TargetMode="External" Type="http://schemas.openxmlformats.org/officeDocument/2006/relationships/hyperlink" /><Relationship Id="rId29" Target="https://tangramcare.atlassian.net/browse/PP-255" TargetMode="External" Type="http://schemas.openxmlformats.org/officeDocument/2006/relationships/hyperlink" /><Relationship Id="rId30" Target="https://tangramcare.atlassian.net/browse/PP-256" TargetMode="External" Type="http://schemas.openxmlformats.org/officeDocument/2006/relationships/hyperlink" /><Relationship Id="rId31" Target="https://tangramcare.atlassian.net/browse/PP-257" TargetMode="External" Type="http://schemas.openxmlformats.org/officeDocument/2006/relationships/hyperlink" /><Relationship Id="rId32" Target="https://tangramcare.atlassian.net/browse/PP-258" TargetMode="External" Type="http://schemas.openxmlformats.org/officeDocument/2006/relationships/hyperlink" /><Relationship Id="rId33" Target="https://tangramcare.atlassian.net/browse/PP-259" TargetMode="External" Type="http://schemas.openxmlformats.org/officeDocument/2006/relationships/hyperlink" /><Relationship Id="rId34" Target="https://tangramcare.atlassian.net/browse/PP-260" TargetMode="External" Type="http://schemas.openxmlformats.org/officeDocument/2006/relationships/hyperlink" /><Relationship Id="rId35" Target="https://tangramcare.atlassian.net/browse/PP-261" TargetMode="External" Type="http://schemas.openxmlformats.org/officeDocument/2006/relationships/hyperlink" /><Relationship Id="rId36" Target="https://tangramcare.atlassian.net/browse/PP-262" TargetMode="External" Type="http://schemas.openxmlformats.org/officeDocument/2006/relationships/hyperlink" /><Relationship Id="rId37" Target="https://tangramcare.atlassian.net/browse/PP-263" TargetMode="External" Type="http://schemas.openxmlformats.org/officeDocument/2006/relationships/hyperlink" /><Relationship Id="rId38" Target="https://tangramcare.atlassian.net/browse/PP-264" TargetMode="External" Type="http://schemas.openxmlformats.org/officeDocument/2006/relationships/hyperlink" /><Relationship Id="rId39" Target="https://tangramcare.atlassian.net/browse/PP-265" TargetMode="External" Type="http://schemas.openxmlformats.org/officeDocument/2006/relationships/hyperlink" /><Relationship Id="rId40" Target="https://tangramcare.atlassian.net//browse/PP-285" TargetMode="External" Type="http://schemas.openxmlformats.org/officeDocument/2006/relationships/hyperlink" /><Relationship Id="rId41" Target="https://tangramcare.atlassian.net//browse/PP-286" TargetMode="External" Type="http://schemas.openxmlformats.org/officeDocument/2006/relationships/hyperlink" /><Relationship Id="rId42" Target="https://tangramcare.atlassian.net//browse/PP-287" TargetMode="External" Type="http://schemas.openxmlformats.org/officeDocument/2006/relationships/hyperlink" /><Relationship Id="rId43" Target="https://tangramcare.atlassian.net//browse/PP-288" TargetMode="External" Type="http://schemas.openxmlformats.org/officeDocument/2006/relationships/hyperlink" /><Relationship Id="rId44" Target="https://tangramcare.atlassian.net//browse/PP-289" TargetMode="External" Type="http://schemas.openxmlformats.org/officeDocument/2006/relationships/hyperlink" /><Relationship Id="rId45" Target="https://tangramcare.atlassian.net//browse/PP-290" TargetMode="External" Type="http://schemas.openxmlformats.org/officeDocument/2006/relationships/hyperlink" /><Relationship Id="rId46" Target="https://tangramcare.atlassian.net//browse/PP-291" TargetMode="External" Type="http://schemas.openxmlformats.org/officeDocument/2006/relationships/hyperlink" /><Relationship Id="rId47" Target="https://tangramcare.atlassian.net/browse/PP-266" TargetMode="External" Type="http://schemas.openxmlformats.org/officeDocument/2006/relationships/hyperlink" /><Relationship Id="rId48" Target="https://tangramcare.atlassian.net/browse/PP-267" TargetMode="External" Type="http://schemas.openxmlformats.org/officeDocument/2006/relationships/hyperlink" /><Relationship Id="rId49" Target="https://tangramcare.atlassian.net/browse/PP-268" TargetMode="External" Type="http://schemas.openxmlformats.org/officeDocument/2006/relationships/hyperlink" /><Relationship Id="rId50" Target="https://tangramcare.atlassian.net/browse/PP-269" TargetMode="External" Type="http://schemas.openxmlformats.org/officeDocument/2006/relationships/hyperlink" /><Relationship Id="rId51" Target="https://tangramcare.atlassian.net/browse/PP-270" TargetMode="External" Type="http://schemas.openxmlformats.org/officeDocument/2006/relationships/hyperlink" /><Relationship Id="rId52" Target="https://tangramcare.atlassian.net/browse/PP-271" TargetMode="External" Type="http://schemas.openxmlformats.org/officeDocument/2006/relationships/hyperlink" /><Relationship Id="rId53" Target="https://tangramcare.atlassian.net/browse/PP-272" TargetMode="External" Type="http://schemas.openxmlformats.org/officeDocument/2006/relationships/hyperlink" /><Relationship Id="rId54" Target="https://tangramcare.atlassian.net/browse/PP-273" TargetMode="External" Type="http://schemas.openxmlformats.org/officeDocument/2006/relationships/hyperlink" /><Relationship Id="rId55" Target="https://tangramcare.atlassian.net/browse/PP-274" TargetMode="External" Type="http://schemas.openxmlformats.org/officeDocument/2006/relationships/hyperlink" /><Relationship Id="rId56" Target="https://tangramcare.atlassian.net/browse/PP-275" TargetMode="External" Type="http://schemas.openxmlformats.org/officeDocument/2006/relationships/hyperlink" /><Relationship Id="rId57" Target="https://tangramcare.atlassian.net/browse/PP-276" TargetMode="External" Type="http://schemas.openxmlformats.org/officeDocument/2006/relationships/hyperlink" /><Relationship Id="rId58" Target="https://tangramcare.atlassian.net/browse/PP-277" TargetMode="External" Type="http://schemas.openxmlformats.org/officeDocument/2006/relationships/hyperlink" /><Relationship Id="rId59" Target="https://tangramcare.atlassian.net/browse/PP-278" TargetMode="External" Type="http://schemas.openxmlformats.org/officeDocument/2006/relationships/hyperlink" /><Relationship Id="rId60" Target="https://tangramcare.atlassian.net/browse/PP-279" TargetMode="External" Type="http://schemas.openxmlformats.org/officeDocument/2006/relationships/hyperlink" /><Relationship Id="rId61" Target="https://tangramcare.atlassian.net/browse/PP-280" TargetMode="External" Type="http://schemas.openxmlformats.org/officeDocument/2006/relationships/hyperlink" /><Relationship Id="rId62" Target="https://tangramcare.atlassian.net/browse/PP-281" TargetMode="External" Type="http://schemas.openxmlformats.org/officeDocument/2006/relationships/hyperlink" /><Relationship Id="rId63" Target="https://tangramcare.atlassian.net/browse/PP-282" TargetMode="External" Type="http://schemas.openxmlformats.org/officeDocument/2006/relationships/hyperlink" /><Relationship Id="rId64" Target="https://tangramcare.atlassian.net/browse/PP-283" TargetMode="External" Type="http://schemas.openxmlformats.org/officeDocument/2006/relationships/hyperlink" /><Relationship Id="rId65" Target="https://tangramcare.atlassian.net/browse/PP-284" TargetMode="External" Type="http://schemas.openxmlformats.org/officeDocument/2006/relationships/hyperlink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customHeight="1" defaultColWidth="14.42578125" defaultRowHeight="15"/>
  <cols>
    <col customWidth="1" max="1" min="1" style="92" width="40.42578125"/>
    <col customWidth="1" max="2" min="2" style="92" width="36.140625"/>
    <col customWidth="1" max="26" min="3" style="92" width="8.7109375"/>
  </cols>
  <sheetData>
    <row customHeight="1" ht="12.75" r="1" s="92"/>
    <row customHeight="1" ht="12.75" r="2" s="92">
      <c r="A2" s="2" t="inlineStr">
        <is>
          <t>Design document:</t>
        </is>
      </c>
      <c r="B2" s="3" t="inlineStr">
        <is>
          <t>Preferred Partners Backend v3</t>
        </is>
      </c>
    </row>
    <row customHeight="1" ht="12.75" r="3" s="92"/>
    <row customHeight="1" ht="12.75" r="4" s="92">
      <c r="A4" s="2" t="inlineStr">
        <is>
          <t>Jira project:</t>
        </is>
      </c>
      <c r="B4" s="3" t="inlineStr">
        <is>
          <t>P2 next gen (PP)</t>
        </is>
      </c>
    </row>
    <row customHeight="1" ht="12.75" r="5" s="92"/>
    <row customHeight="1" ht="12.75" r="6" s="92">
      <c r="A6" s="2" t="inlineStr">
        <is>
          <t>Jira label:</t>
        </is>
      </c>
      <c r="B6" s="4" t="inlineStr">
        <is>
          <t>P2_v3</t>
        </is>
      </c>
    </row>
    <row customHeight="1" ht="12.75" r="7" s="92"/>
    <row customHeight="1" ht="12.75" r="8" s="92">
      <c r="A8" s="2" t="inlineStr">
        <is>
          <t>Number of tasks:</t>
        </is>
      </c>
      <c r="B8" s="81">
        <f>COUNTA(Tasks!B5:B4978)</f>
        <v/>
      </c>
    </row>
    <row customHeight="1" ht="12.75" r="9" s="92"/>
    <row customHeight="1" ht="12.75" r="10" s="92">
      <c r="A10" s="2" t="inlineStr">
        <is>
          <t>Number of reported bugs:</t>
        </is>
      </c>
      <c r="B10">
        <f>COUNTA(Bugs!B3:B5000)</f>
        <v/>
      </c>
    </row>
    <row customHeight="1" ht="12.75" r="11" s="92">
      <c r="A11" s="2" t="n"/>
    </row>
    <row customHeight="1" ht="12.75" r="12" s="92">
      <c r="A12" s="6" t="inlineStr">
        <is>
          <t>Estimated development time [h] (designer):</t>
        </is>
      </c>
      <c r="B12">
        <f>SUM(Tasks!E:E)</f>
        <v/>
      </c>
    </row>
    <row customHeight="1" ht="12.75" r="13" s="92">
      <c r="A13" s="6" t="inlineStr">
        <is>
          <t>Estimated development time [h] (reviewer):</t>
        </is>
      </c>
      <c r="B13">
        <f>SUM(Tasks!F:F)</f>
        <v/>
      </c>
    </row>
    <row customHeight="1" ht="12.75" r="14" s="92">
      <c r="A14" s="6" t="inlineStr">
        <is>
          <t>Estimated development time [h] (pm):</t>
        </is>
      </c>
      <c r="B14">
        <f>SUM(Tasks!G:G)</f>
        <v/>
      </c>
    </row>
    <row customHeight="1" ht="12.75" r="15" s="92">
      <c r="A15" s="6" t="n"/>
    </row>
    <row customHeight="1" ht="12.75" r="16" s="92">
      <c r="A16" s="6" t="inlineStr">
        <is>
          <t>Estimated testing time [h] (tester):</t>
        </is>
      </c>
      <c r="B16">
        <f>SUM(Tasks!I:I)</f>
        <v/>
      </c>
    </row>
    <row customHeight="1" ht="12.75" r="17" s="92">
      <c r="A17" s="6" t="inlineStr">
        <is>
          <t>Estimated testing time [h] (pm):</t>
        </is>
      </c>
      <c r="B17">
        <f>SUM(Tasks!J:J)</f>
        <v/>
      </c>
    </row>
    <row customHeight="1" ht="12.75" r="18" s="92">
      <c r="A18" s="6" t="n"/>
    </row>
    <row customHeight="1" ht="12.75" r="19" s="92">
      <c r="A19" s="2" t="inlineStr">
        <is>
          <t>Total time spent [h]:</t>
        </is>
      </c>
      <c r="B19">
        <f>SUM(Tasks!N:N)+SUM(Bugs!G:G)</f>
        <v/>
      </c>
    </row>
    <row customHeight="1" ht="12.75" r="20" s="92"/>
    <row customHeight="1" ht="12.75" r="21" s="92"/>
    <row customHeight="1" ht="12.75" r="22" s="92"/>
    <row customHeight="1" ht="12.75" r="23" s="92"/>
    <row customHeight="1" ht="12.75" r="24" s="92"/>
    <row customHeight="1" ht="12.75" r="25" s="92"/>
    <row customHeight="1" ht="12.75" r="26" s="92"/>
    <row customHeight="1" ht="12.75" r="27" s="92"/>
    <row customHeight="1" ht="12.75" r="28" s="92"/>
    <row customHeight="1" ht="12.75" r="29" s="92"/>
    <row customHeight="1" ht="12.75" r="30" s="92"/>
    <row customHeight="1" ht="12.75" r="31" s="92"/>
    <row customHeight="1" ht="12.75" r="32" s="92"/>
    <row customHeight="1" ht="12.75" r="33" s="92"/>
    <row customHeight="1" ht="12.75" r="34" s="92"/>
    <row customHeight="1" ht="12.75" r="35" s="92"/>
    <row customHeight="1" ht="12.75" r="36" s="92"/>
    <row customHeight="1" ht="12.75" r="37" s="92"/>
    <row customHeight="1" ht="12.75" r="38" s="92"/>
    <row customHeight="1" ht="12.75" r="39" s="92"/>
    <row customHeight="1" ht="12.75" r="40" s="92"/>
    <row customHeight="1" ht="12.75" r="41" s="92"/>
    <row customHeight="1" ht="12.75" r="42" s="92"/>
    <row customHeight="1" ht="12.75" r="43" s="92"/>
    <row customHeight="1" ht="12.75" r="44" s="92"/>
    <row customHeight="1" ht="12.75" r="45" s="92"/>
    <row customHeight="1" ht="12.75" r="46" s="92"/>
    <row customHeight="1" ht="12.75" r="47" s="92"/>
    <row customHeight="1" ht="12.75" r="48" s="92"/>
    <row customHeight="1" ht="12.75" r="49" s="92"/>
    <row customHeight="1" ht="12.75" r="50" s="92"/>
    <row customHeight="1" ht="12.75" r="51" s="92"/>
    <row customHeight="1" ht="12.75" r="52" s="92"/>
    <row customHeight="1" ht="12.75" r="53" s="92"/>
    <row customHeight="1" ht="12.75" r="54" s="92"/>
    <row customHeight="1" ht="12.75" r="55" s="92"/>
    <row customHeight="1" ht="12.75" r="56" s="92"/>
    <row customHeight="1" ht="12.75" r="57" s="92"/>
    <row customHeight="1" ht="12.75" r="58" s="92"/>
    <row customHeight="1" ht="12.75" r="59" s="92"/>
    <row customHeight="1" ht="12.75" r="60" s="92"/>
    <row customHeight="1" ht="12.75" r="61" s="92"/>
    <row customHeight="1" ht="12.75" r="62" s="92"/>
    <row customHeight="1" ht="12.75" r="63" s="92"/>
    <row customHeight="1" ht="12.75" r="64" s="92"/>
    <row customHeight="1" ht="12.75" r="65" s="92"/>
    <row customHeight="1" ht="12.75" r="66" s="92"/>
    <row customHeight="1" ht="12.75" r="67" s="92"/>
    <row customHeight="1" ht="12.75" r="68" s="92"/>
    <row customHeight="1" ht="12.75" r="69" s="92"/>
    <row customHeight="1" ht="12.75" r="70" s="92"/>
    <row customHeight="1" ht="12.75" r="71" s="92"/>
    <row customHeight="1" ht="12.75" r="72" s="92"/>
    <row customHeight="1" ht="12.75" r="73" s="92"/>
    <row customHeight="1" ht="12.75" r="74" s="92"/>
    <row customHeight="1" ht="12.75" r="75" s="92"/>
    <row customHeight="1" ht="12.75" r="76" s="92"/>
    <row customHeight="1" ht="12.75" r="77" s="92"/>
    <row customHeight="1" ht="12.75" r="78" s="92"/>
    <row customHeight="1" ht="12.75" r="79" s="92"/>
    <row customHeight="1" ht="12.75" r="80" s="92"/>
    <row customHeight="1" ht="12.75" r="81" s="92"/>
    <row customHeight="1" ht="12.75" r="82" s="92"/>
    <row customHeight="1" ht="12.75" r="83" s="92"/>
    <row customHeight="1" ht="12.75" r="84" s="92"/>
    <row customHeight="1" ht="12.75" r="85" s="92"/>
    <row customHeight="1" ht="12.75" r="86" s="92"/>
    <row customHeight="1" ht="12.75" r="87" s="92"/>
    <row customHeight="1" ht="12.75" r="88" s="92"/>
    <row customHeight="1" ht="12.75" r="89" s="92"/>
    <row customHeight="1" ht="12.75" r="90" s="92"/>
    <row customHeight="1" ht="12.75" r="91" s="92"/>
    <row customHeight="1" ht="12.75" r="92" s="92"/>
    <row customHeight="1" ht="12.75" r="93" s="92"/>
    <row customHeight="1" ht="12.75" r="94" s="92"/>
    <row customHeight="1" ht="12.75" r="95" s="92"/>
    <row customHeight="1" ht="12.75" r="96" s="92"/>
    <row customHeight="1" ht="12.75" r="97" s="92"/>
    <row customHeight="1" ht="12.75" r="98" s="92"/>
    <row customHeight="1" ht="12.75" r="99" s="92"/>
    <row customHeight="1" ht="12.75" r="100" s="92"/>
    <row customHeight="1" ht="12.75" r="101" s="92"/>
    <row customHeight="1" ht="12.75" r="102" s="92"/>
    <row customHeight="1" ht="12.75" r="103" s="92"/>
    <row customHeight="1" ht="12.75" r="104" s="92"/>
    <row customHeight="1" ht="12.75" r="105" s="92"/>
    <row customHeight="1" ht="12.75" r="106" s="92"/>
    <row customHeight="1" ht="12.75" r="107" s="92"/>
    <row customHeight="1" ht="12.75" r="108" s="92"/>
    <row customHeight="1" ht="12.75" r="109" s="92"/>
    <row customHeight="1" ht="12.75" r="110" s="92"/>
    <row customHeight="1" ht="12.75" r="111" s="92"/>
    <row customHeight="1" ht="12.75" r="112" s="92"/>
    <row customHeight="1" ht="12.75" r="113" s="92"/>
    <row customHeight="1" ht="12.75" r="114" s="92"/>
    <row customHeight="1" ht="12.75" r="115" s="92"/>
    <row customHeight="1" ht="12.75" r="116" s="92"/>
    <row customHeight="1" ht="12.75" r="117" s="92"/>
    <row customHeight="1" ht="12.75" r="118" s="92"/>
    <row customHeight="1" ht="12.75" r="119" s="92"/>
    <row customHeight="1" ht="12.75" r="120" s="92"/>
    <row customHeight="1" ht="12.75" r="121" s="92"/>
    <row customHeight="1" ht="12.75" r="122" s="92"/>
    <row customHeight="1" ht="12.75" r="123" s="92"/>
    <row customHeight="1" ht="12.75" r="124" s="92"/>
    <row customHeight="1" ht="12.75" r="125" s="92"/>
    <row customHeight="1" ht="12.75" r="126" s="92"/>
    <row customHeight="1" ht="12.75" r="127" s="92"/>
    <row customHeight="1" ht="12.75" r="128" s="92"/>
    <row customHeight="1" ht="12.75" r="129" s="92"/>
    <row customHeight="1" ht="12.75" r="130" s="92"/>
    <row customHeight="1" ht="12.75" r="131" s="92"/>
    <row customHeight="1" ht="12.75" r="132" s="92"/>
    <row customHeight="1" ht="12.75" r="133" s="92"/>
    <row customHeight="1" ht="12.75" r="134" s="92"/>
    <row customHeight="1" ht="12.75" r="135" s="92"/>
    <row customHeight="1" ht="12.75" r="136" s="92"/>
    <row customHeight="1" ht="12.75" r="137" s="92"/>
    <row customHeight="1" ht="12.75" r="138" s="92"/>
    <row customHeight="1" ht="12.75" r="139" s="92"/>
    <row customHeight="1" ht="12.75" r="140" s="92"/>
    <row customHeight="1" ht="12.75" r="141" s="92"/>
    <row customHeight="1" ht="12.75" r="142" s="92"/>
    <row customHeight="1" ht="12.75" r="143" s="92"/>
    <row customHeight="1" ht="12.75" r="144" s="92"/>
    <row customHeight="1" ht="12.75" r="145" s="92"/>
    <row customHeight="1" ht="12.75" r="146" s="92"/>
    <row customHeight="1" ht="12.75" r="147" s="92"/>
    <row customHeight="1" ht="12.75" r="148" s="92"/>
    <row customHeight="1" ht="12.75" r="149" s="92"/>
    <row customHeight="1" ht="12.75" r="150" s="92"/>
    <row customHeight="1" ht="12.75" r="151" s="92"/>
    <row customHeight="1" ht="12.75" r="152" s="92"/>
    <row customHeight="1" ht="12.75" r="153" s="92"/>
    <row customHeight="1" ht="12.75" r="154" s="92"/>
    <row customHeight="1" ht="12.75" r="155" s="92"/>
    <row customHeight="1" ht="12.75" r="156" s="92"/>
    <row customHeight="1" ht="12.75" r="157" s="92"/>
    <row customHeight="1" ht="12.75" r="158" s="92"/>
    <row customHeight="1" ht="12.75" r="159" s="92"/>
    <row customHeight="1" ht="12.75" r="160" s="92"/>
    <row customHeight="1" ht="12.75" r="161" s="92"/>
    <row customHeight="1" ht="12.75" r="162" s="92"/>
    <row customHeight="1" ht="12.75" r="163" s="92"/>
    <row customHeight="1" ht="12.75" r="164" s="92"/>
    <row customHeight="1" ht="12.75" r="165" s="92"/>
    <row customHeight="1" ht="12.75" r="166" s="92"/>
    <row customHeight="1" ht="12.75" r="167" s="92"/>
    <row customHeight="1" ht="12.75" r="168" s="92"/>
    <row customHeight="1" ht="12.75" r="169" s="92"/>
    <row customHeight="1" ht="12.75" r="170" s="92"/>
    <row customHeight="1" ht="12.75" r="171" s="92"/>
    <row customHeight="1" ht="12.75" r="172" s="92"/>
    <row customHeight="1" ht="12.75" r="173" s="92"/>
    <row customHeight="1" ht="12.75" r="174" s="92"/>
    <row customHeight="1" ht="12.75" r="175" s="92"/>
    <row customHeight="1" ht="12.75" r="176" s="92"/>
    <row customHeight="1" ht="12.75" r="177" s="92"/>
    <row customHeight="1" ht="12.75" r="178" s="92"/>
    <row customHeight="1" ht="12.75" r="179" s="92"/>
    <row customHeight="1" ht="12.75" r="180" s="92"/>
    <row customHeight="1" ht="12.75" r="181" s="92"/>
    <row customHeight="1" ht="12.75" r="182" s="92"/>
    <row customHeight="1" ht="12.75" r="183" s="92"/>
    <row customHeight="1" ht="12.75" r="184" s="92"/>
    <row customHeight="1" ht="12.75" r="185" s="92"/>
    <row customHeight="1" ht="12.75" r="186" s="92"/>
    <row customHeight="1" ht="12.75" r="187" s="92"/>
    <row customHeight="1" ht="12.75" r="188" s="92"/>
    <row customHeight="1" ht="12.75" r="189" s="92"/>
    <row customHeight="1" ht="12.75" r="190" s="92"/>
    <row customHeight="1" ht="12.75" r="191" s="92"/>
    <row customHeight="1" ht="12.75" r="192" s="92"/>
    <row customHeight="1" ht="12.75" r="193" s="92"/>
    <row customHeight="1" ht="12.75" r="194" s="92"/>
    <row customHeight="1" ht="12.75" r="195" s="92"/>
    <row customHeight="1" ht="12.75" r="196" s="92"/>
    <row customHeight="1" ht="12.75" r="197" s="92"/>
    <row customHeight="1" ht="12.75" r="198" s="92"/>
    <row customHeight="1" ht="12.75" r="199" s="92"/>
    <row customHeight="1" ht="12.75" r="200" s="92"/>
    <row customHeight="1" ht="12.75" r="201" s="92"/>
    <row customHeight="1" ht="12.75" r="202" s="92"/>
    <row customHeight="1" ht="12.75" r="203" s="92"/>
    <row customHeight="1" ht="12.75" r="204" s="92"/>
    <row customHeight="1" ht="12.75" r="205" s="92"/>
    <row customHeight="1" ht="12.75" r="206" s="92"/>
    <row customHeight="1" ht="12.75" r="207" s="92"/>
    <row customHeight="1" ht="12.75" r="208" s="92"/>
    <row customHeight="1" ht="12.75" r="209" s="92"/>
    <row customHeight="1" ht="12.75" r="210" s="92"/>
    <row customHeight="1" ht="12.75" r="211" s="92"/>
    <row customHeight="1" ht="12.75" r="212" s="92"/>
    <row customHeight="1" ht="12.75" r="213" s="92"/>
    <row customHeight="1" ht="12.75" r="214" s="92"/>
    <row customHeight="1" ht="12.75" r="215" s="92"/>
    <row customHeight="1" ht="12.75" r="216" s="92"/>
    <row customHeight="1" ht="12.75" r="217" s="92"/>
    <row customHeight="1" ht="12.75" r="218" s="92"/>
    <row customHeight="1" ht="12.75" r="219" s="92"/>
    <row customHeight="1" ht="12.75" r="220" s="92"/>
    <row customHeight="1" ht="12.75" r="221" s="92"/>
    <row customHeight="1" ht="12.75" r="222" s="92"/>
    <row customHeight="1" ht="12.75" r="223" s="92"/>
    <row customHeight="1" ht="12.75" r="224" s="92"/>
    <row customHeight="1" ht="12.75" r="225" s="92"/>
    <row customHeight="1" ht="12.75" r="226" s="92"/>
    <row customHeight="1" ht="12.75" r="227" s="92"/>
    <row customHeight="1" ht="12.75" r="228" s="92"/>
    <row customHeight="1" ht="12.75" r="229" s="92"/>
    <row customHeight="1" ht="12.75" r="230" s="92"/>
    <row customHeight="1" ht="12.75" r="231" s="92"/>
    <row customHeight="1" ht="12.75" r="232" s="92"/>
    <row customHeight="1" ht="12.75" r="233" s="92"/>
    <row customHeight="1" ht="12.75" r="234" s="92"/>
    <row customHeight="1" ht="12.75" r="235" s="92"/>
    <row customHeight="1" ht="12.75" r="236" s="92"/>
    <row customHeight="1" ht="12.75" r="237" s="92"/>
    <row customHeight="1" ht="12.75" r="238" s="92"/>
    <row customHeight="1" ht="12.75" r="239" s="92"/>
    <row customHeight="1" ht="12.75" r="240" s="92"/>
    <row customHeight="1" ht="12.75" r="241" s="92"/>
    <row customHeight="1" ht="12.75" r="242" s="92"/>
    <row customHeight="1" ht="12.75" r="243" s="92"/>
    <row customHeight="1" ht="12.75" r="244" s="92"/>
    <row customHeight="1" ht="12.75" r="245" s="92"/>
    <row customHeight="1" ht="12.75" r="246" s="92"/>
    <row customHeight="1" ht="12.75" r="247" s="92"/>
    <row customHeight="1" ht="12.75" r="248" s="92"/>
    <row customHeight="1" ht="12.75" r="249" s="92"/>
    <row customHeight="1" ht="12.75" r="250" s="92"/>
    <row customHeight="1" ht="12.75" r="251" s="92"/>
    <row customHeight="1" ht="12.75" r="252" s="92"/>
    <row customHeight="1" ht="12.75" r="253" s="92"/>
    <row customHeight="1" ht="12.75" r="254" s="92"/>
    <row customHeight="1" ht="12.75" r="255" s="92"/>
    <row customHeight="1" ht="12.75" r="256" s="92"/>
    <row customHeight="1" ht="12.75" r="257" s="92"/>
    <row customHeight="1" ht="12.75" r="258" s="92"/>
    <row customHeight="1" ht="12.75" r="259" s="92"/>
    <row customHeight="1" ht="12.75" r="260" s="92"/>
    <row customHeight="1" ht="12.75" r="261" s="92"/>
    <row customHeight="1" ht="12.75" r="262" s="92"/>
    <row customHeight="1" ht="12.75" r="263" s="92"/>
    <row customHeight="1" ht="12.75" r="264" s="92"/>
    <row customHeight="1" ht="12.75" r="265" s="92"/>
    <row customHeight="1" ht="12.75" r="266" s="92"/>
    <row customHeight="1" ht="12.75" r="267" s="92"/>
    <row customHeight="1" ht="12.75" r="268" s="92"/>
    <row customHeight="1" ht="12.75" r="269" s="92"/>
    <row customHeight="1" ht="12.75" r="270" s="92"/>
    <row customHeight="1" ht="12.75" r="271" s="92"/>
    <row customHeight="1" ht="12.75" r="272" s="92"/>
    <row customHeight="1" ht="12.75" r="273" s="92"/>
    <row customHeight="1" ht="12.75" r="274" s="92"/>
    <row customHeight="1" ht="12.75" r="275" s="92"/>
    <row customHeight="1" ht="12.75" r="276" s="92"/>
    <row customHeight="1" ht="12.75" r="277" s="92"/>
    <row customHeight="1" ht="12.75" r="278" s="92"/>
    <row customHeight="1" ht="12.75" r="279" s="92"/>
    <row customHeight="1" ht="12.75" r="280" s="92"/>
    <row customHeight="1" ht="12.75" r="281" s="92"/>
    <row customHeight="1" ht="12.75" r="282" s="92"/>
    <row customHeight="1" ht="12.75" r="283" s="92"/>
    <row customHeight="1" ht="12.75" r="284" s="92"/>
    <row customHeight="1" ht="12.75" r="285" s="92"/>
    <row customHeight="1" ht="12.75" r="286" s="92"/>
    <row customHeight="1" ht="12.75" r="287" s="92"/>
    <row customHeight="1" ht="12.75" r="288" s="92"/>
    <row customHeight="1" ht="12.75" r="289" s="92"/>
    <row customHeight="1" ht="12.75" r="290" s="92"/>
    <row customHeight="1" ht="12.75" r="291" s="92"/>
    <row customHeight="1" ht="12.75" r="292" s="92"/>
    <row customHeight="1" ht="12.75" r="293" s="92"/>
    <row customHeight="1" ht="12.75" r="294" s="92"/>
    <row customHeight="1" ht="12.75" r="295" s="92"/>
    <row customHeight="1" ht="12.75" r="296" s="92"/>
    <row customHeight="1" ht="12.75" r="297" s="92"/>
    <row customHeight="1" ht="12.75" r="298" s="92"/>
    <row customHeight="1" ht="12.75" r="299" s="92"/>
    <row customHeight="1" ht="12.75" r="300" s="92"/>
    <row customHeight="1" ht="12.75" r="301" s="92"/>
    <row customHeight="1" ht="12.75" r="302" s="92"/>
    <row customHeight="1" ht="12.75" r="303" s="92"/>
    <row customHeight="1" ht="12.75" r="304" s="92"/>
    <row customHeight="1" ht="12.75" r="305" s="92"/>
    <row customHeight="1" ht="12.75" r="306" s="92"/>
    <row customHeight="1" ht="12.75" r="307" s="92"/>
    <row customHeight="1" ht="12.75" r="308" s="92"/>
    <row customHeight="1" ht="12.75" r="309" s="92"/>
    <row customHeight="1" ht="12.75" r="310" s="92"/>
    <row customHeight="1" ht="12.75" r="311" s="92"/>
    <row customHeight="1" ht="12.75" r="312" s="92"/>
    <row customHeight="1" ht="12.75" r="313" s="92"/>
    <row customHeight="1" ht="12.75" r="314" s="92"/>
    <row customHeight="1" ht="12.75" r="315" s="92"/>
    <row customHeight="1" ht="12.75" r="316" s="92"/>
    <row customHeight="1" ht="12.75" r="317" s="92"/>
    <row customHeight="1" ht="12.75" r="318" s="92"/>
    <row customHeight="1" ht="12.75" r="319" s="92"/>
    <row customHeight="1" ht="12.75" r="320" s="92"/>
    <row customHeight="1" ht="12.75" r="321" s="92"/>
    <row customHeight="1" ht="12.75" r="322" s="92"/>
    <row customHeight="1" ht="12.75" r="323" s="92"/>
    <row customHeight="1" ht="12.75" r="324" s="92"/>
    <row customHeight="1" ht="12.75" r="325" s="92"/>
    <row customHeight="1" ht="12.75" r="326" s="92"/>
    <row customHeight="1" ht="12.75" r="327" s="92"/>
    <row customHeight="1" ht="12.75" r="328" s="92"/>
    <row customHeight="1" ht="12.75" r="329" s="92"/>
    <row customHeight="1" ht="12.75" r="330" s="92"/>
    <row customHeight="1" ht="12.75" r="331" s="92"/>
    <row customHeight="1" ht="12.75" r="332" s="92"/>
    <row customHeight="1" ht="12.75" r="333" s="92"/>
    <row customHeight="1" ht="12.75" r="334" s="92"/>
    <row customHeight="1" ht="12.75" r="335" s="92"/>
    <row customHeight="1" ht="12.75" r="336" s="92"/>
    <row customHeight="1" ht="12.75" r="337" s="92"/>
    <row customHeight="1" ht="12.75" r="338" s="92"/>
    <row customHeight="1" ht="12.75" r="339" s="92"/>
    <row customHeight="1" ht="12.75" r="340" s="92"/>
    <row customHeight="1" ht="12.75" r="341" s="92"/>
    <row customHeight="1" ht="12.75" r="342" s="92"/>
    <row customHeight="1" ht="12.75" r="343" s="92"/>
    <row customHeight="1" ht="12.75" r="344" s="92"/>
    <row customHeight="1" ht="12.75" r="345" s="92"/>
    <row customHeight="1" ht="12.75" r="346" s="92"/>
    <row customHeight="1" ht="12.75" r="347" s="92"/>
    <row customHeight="1" ht="12.75" r="348" s="92"/>
    <row customHeight="1" ht="12.75" r="349" s="92"/>
    <row customHeight="1" ht="12.75" r="350" s="92"/>
    <row customHeight="1" ht="12.75" r="351" s="92"/>
    <row customHeight="1" ht="12.75" r="352" s="92"/>
    <row customHeight="1" ht="12.75" r="353" s="92"/>
    <row customHeight="1" ht="12.75" r="354" s="92"/>
    <row customHeight="1" ht="12.75" r="355" s="92"/>
    <row customHeight="1" ht="12.75" r="356" s="92"/>
    <row customHeight="1" ht="12.75" r="357" s="92"/>
    <row customHeight="1" ht="12.75" r="358" s="92"/>
    <row customHeight="1" ht="12.75" r="359" s="92"/>
    <row customHeight="1" ht="12.75" r="360" s="92"/>
    <row customHeight="1" ht="12.75" r="361" s="92"/>
    <row customHeight="1" ht="12.75" r="362" s="92"/>
    <row customHeight="1" ht="12.75" r="363" s="92"/>
    <row customHeight="1" ht="12.75" r="364" s="92"/>
    <row customHeight="1" ht="12.75" r="365" s="92"/>
    <row customHeight="1" ht="12.75" r="366" s="92"/>
    <row customHeight="1" ht="12.75" r="367" s="92"/>
    <row customHeight="1" ht="12.75" r="368" s="92"/>
    <row customHeight="1" ht="12.75" r="369" s="92"/>
    <row customHeight="1" ht="12.75" r="370" s="92"/>
    <row customHeight="1" ht="12.75" r="371" s="92"/>
    <row customHeight="1" ht="12.75" r="372" s="92"/>
    <row customHeight="1" ht="12.75" r="373" s="92"/>
    <row customHeight="1" ht="12.75" r="374" s="92"/>
    <row customHeight="1" ht="12.75" r="375" s="92"/>
    <row customHeight="1" ht="12.75" r="376" s="92"/>
    <row customHeight="1" ht="12.75" r="377" s="92"/>
    <row customHeight="1" ht="12.75" r="378" s="92"/>
    <row customHeight="1" ht="12.75" r="379" s="92"/>
    <row customHeight="1" ht="12.75" r="380" s="92"/>
    <row customHeight="1" ht="12.75" r="381" s="92"/>
    <row customHeight="1" ht="12.75" r="382" s="92"/>
    <row customHeight="1" ht="12.75" r="383" s="92"/>
    <row customHeight="1" ht="12.75" r="384" s="92"/>
    <row customHeight="1" ht="12.75" r="385" s="92"/>
    <row customHeight="1" ht="12.75" r="386" s="92"/>
    <row customHeight="1" ht="12.75" r="387" s="92"/>
    <row customHeight="1" ht="12.75" r="388" s="92"/>
    <row customHeight="1" ht="12.75" r="389" s="92"/>
    <row customHeight="1" ht="12.75" r="390" s="92"/>
    <row customHeight="1" ht="12.75" r="391" s="92"/>
    <row customHeight="1" ht="12.75" r="392" s="92"/>
    <row customHeight="1" ht="12.75" r="393" s="92"/>
    <row customHeight="1" ht="12.75" r="394" s="92"/>
    <row customHeight="1" ht="12.75" r="395" s="92"/>
    <row customHeight="1" ht="12.75" r="396" s="92"/>
    <row customHeight="1" ht="12.75" r="397" s="92"/>
    <row customHeight="1" ht="12.75" r="398" s="92"/>
    <row customHeight="1" ht="12.75" r="399" s="92"/>
    <row customHeight="1" ht="12.75" r="400" s="92"/>
    <row customHeight="1" ht="12.75" r="401" s="92"/>
    <row customHeight="1" ht="12.75" r="402" s="92"/>
    <row customHeight="1" ht="12.75" r="403" s="92"/>
    <row customHeight="1" ht="12.75" r="404" s="92"/>
    <row customHeight="1" ht="12.75" r="405" s="92"/>
    <row customHeight="1" ht="12.75" r="406" s="92"/>
    <row customHeight="1" ht="12.75" r="407" s="92"/>
    <row customHeight="1" ht="12.75" r="408" s="92"/>
    <row customHeight="1" ht="12.75" r="409" s="92"/>
    <row customHeight="1" ht="12.75" r="410" s="92"/>
    <row customHeight="1" ht="12.75" r="411" s="92"/>
    <row customHeight="1" ht="12.75" r="412" s="92"/>
    <row customHeight="1" ht="12.75" r="413" s="92"/>
    <row customHeight="1" ht="12.75" r="414" s="92"/>
    <row customHeight="1" ht="12.75" r="415" s="92"/>
    <row customHeight="1" ht="12.75" r="416" s="92"/>
    <row customHeight="1" ht="12.75" r="417" s="92"/>
    <row customHeight="1" ht="12.75" r="418" s="92"/>
    <row customHeight="1" ht="12.75" r="419" s="92"/>
    <row customHeight="1" ht="12.75" r="420" s="92"/>
    <row customHeight="1" ht="12.75" r="421" s="92"/>
    <row customHeight="1" ht="12.75" r="422" s="92"/>
    <row customHeight="1" ht="12.75" r="423" s="92"/>
    <row customHeight="1" ht="12.75" r="424" s="92"/>
    <row customHeight="1" ht="12.75" r="425" s="92"/>
    <row customHeight="1" ht="12.75" r="426" s="92"/>
    <row customHeight="1" ht="12.75" r="427" s="92"/>
    <row customHeight="1" ht="12.75" r="428" s="92"/>
    <row customHeight="1" ht="12.75" r="429" s="92"/>
    <row customHeight="1" ht="12.75" r="430" s="92"/>
    <row customHeight="1" ht="12.75" r="431" s="92"/>
    <row customHeight="1" ht="12.75" r="432" s="92"/>
    <row customHeight="1" ht="12.75" r="433" s="92"/>
    <row customHeight="1" ht="12.75" r="434" s="92"/>
    <row customHeight="1" ht="12.75" r="435" s="92"/>
    <row customHeight="1" ht="12.75" r="436" s="92"/>
    <row customHeight="1" ht="12.75" r="437" s="92"/>
    <row customHeight="1" ht="12.75" r="438" s="92"/>
    <row customHeight="1" ht="12.75" r="439" s="92"/>
    <row customHeight="1" ht="12.75" r="440" s="92"/>
    <row customHeight="1" ht="12.75" r="441" s="92"/>
    <row customHeight="1" ht="12.75" r="442" s="92"/>
    <row customHeight="1" ht="12.75" r="443" s="92"/>
    <row customHeight="1" ht="12.75" r="444" s="92"/>
    <row customHeight="1" ht="12.75" r="445" s="92"/>
    <row customHeight="1" ht="12.75" r="446" s="92"/>
    <row customHeight="1" ht="12.75" r="447" s="92"/>
    <row customHeight="1" ht="12.75" r="448" s="92"/>
    <row customHeight="1" ht="12.75" r="449" s="92"/>
    <row customHeight="1" ht="12.75" r="450" s="92"/>
    <row customHeight="1" ht="12.75" r="451" s="92"/>
    <row customHeight="1" ht="12.75" r="452" s="92"/>
    <row customHeight="1" ht="12.75" r="453" s="92"/>
    <row customHeight="1" ht="12.75" r="454" s="92"/>
    <row customHeight="1" ht="12.75" r="455" s="92"/>
    <row customHeight="1" ht="12.75" r="456" s="92"/>
    <row customHeight="1" ht="12.75" r="457" s="92"/>
    <row customHeight="1" ht="12.75" r="458" s="92"/>
    <row customHeight="1" ht="12.75" r="459" s="92"/>
    <row customHeight="1" ht="12.75" r="460" s="92"/>
    <row customHeight="1" ht="12.75" r="461" s="92"/>
    <row customHeight="1" ht="12.75" r="462" s="92"/>
    <row customHeight="1" ht="12.75" r="463" s="92"/>
    <row customHeight="1" ht="12.75" r="464" s="92"/>
    <row customHeight="1" ht="12.75" r="465" s="92"/>
    <row customHeight="1" ht="12.75" r="466" s="92"/>
    <row customHeight="1" ht="12.75" r="467" s="92"/>
    <row customHeight="1" ht="12.75" r="468" s="92"/>
    <row customHeight="1" ht="12.75" r="469" s="92"/>
    <row customHeight="1" ht="12.75" r="470" s="92"/>
    <row customHeight="1" ht="12.75" r="471" s="92"/>
    <row customHeight="1" ht="12.75" r="472" s="92"/>
    <row customHeight="1" ht="12.75" r="473" s="92"/>
    <row customHeight="1" ht="12.75" r="474" s="92"/>
    <row customHeight="1" ht="12.75" r="475" s="92"/>
    <row customHeight="1" ht="12.75" r="476" s="92"/>
    <row customHeight="1" ht="12.75" r="477" s="92"/>
    <row customHeight="1" ht="12.75" r="478" s="92"/>
    <row customHeight="1" ht="12.75" r="479" s="92"/>
    <row customHeight="1" ht="12.75" r="480" s="92"/>
    <row customHeight="1" ht="12.75" r="481" s="92"/>
    <row customHeight="1" ht="12.75" r="482" s="92"/>
    <row customHeight="1" ht="12.75" r="483" s="92"/>
    <row customHeight="1" ht="12.75" r="484" s="92"/>
    <row customHeight="1" ht="12.75" r="485" s="92"/>
    <row customHeight="1" ht="12.75" r="486" s="92"/>
    <row customHeight="1" ht="12.75" r="487" s="92"/>
    <row customHeight="1" ht="12.75" r="488" s="92"/>
    <row customHeight="1" ht="12.75" r="489" s="92"/>
    <row customHeight="1" ht="12.75" r="490" s="92"/>
    <row customHeight="1" ht="12.75" r="491" s="92"/>
    <row customHeight="1" ht="12.75" r="492" s="92"/>
    <row customHeight="1" ht="12.75" r="493" s="92"/>
    <row customHeight="1" ht="12.75" r="494" s="92"/>
    <row customHeight="1" ht="12.75" r="495" s="92"/>
    <row customHeight="1" ht="12.75" r="496" s="92"/>
    <row customHeight="1" ht="12.75" r="497" s="92"/>
    <row customHeight="1" ht="12.75" r="498" s="92"/>
    <row customHeight="1" ht="12.75" r="499" s="92"/>
    <row customHeight="1" ht="12.75" r="500" s="92"/>
    <row customHeight="1" ht="12.75" r="501" s="92"/>
    <row customHeight="1" ht="12.75" r="502" s="92"/>
    <row customHeight="1" ht="12.75" r="503" s="92"/>
    <row customHeight="1" ht="12.75" r="504" s="92"/>
    <row customHeight="1" ht="12.75" r="505" s="92"/>
    <row customHeight="1" ht="12.75" r="506" s="92"/>
    <row customHeight="1" ht="12.75" r="507" s="92"/>
    <row customHeight="1" ht="12.75" r="508" s="92"/>
    <row customHeight="1" ht="12.75" r="509" s="92"/>
    <row customHeight="1" ht="12.75" r="510" s="92"/>
    <row customHeight="1" ht="12.75" r="511" s="92"/>
    <row customHeight="1" ht="12.75" r="512" s="92"/>
    <row customHeight="1" ht="12.75" r="513" s="92"/>
    <row customHeight="1" ht="12.75" r="514" s="92"/>
    <row customHeight="1" ht="12.75" r="515" s="92"/>
    <row customHeight="1" ht="12.75" r="516" s="92"/>
    <row customHeight="1" ht="12.75" r="517" s="92"/>
    <row customHeight="1" ht="12.75" r="518" s="92"/>
    <row customHeight="1" ht="12.75" r="519" s="92"/>
    <row customHeight="1" ht="12.75" r="520" s="92"/>
    <row customHeight="1" ht="12.75" r="521" s="92"/>
    <row customHeight="1" ht="12.75" r="522" s="92"/>
    <row customHeight="1" ht="12.75" r="523" s="92"/>
    <row customHeight="1" ht="12.75" r="524" s="92"/>
    <row customHeight="1" ht="12.75" r="525" s="92"/>
    <row customHeight="1" ht="12.75" r="526" s="92"/>
    <row customHeight="1" ht="12.75" r="527" s="92"/>
    <row customHeight="1" ht="12.75" r="528" s="92"/>
    <row customHeight="1" ht="12.75" r="529" s="92"/>
    <row customHeight="1" ht="12.75" r="530" s="92"/>
    <row customHeight="1" ht="12.75" r="531" s="92"/>
    <row customHeight="1" ht="12.75" r="532" s="92"/>
    <row customHeight="1" ht="12.75" r="533" s="92"/>
    <row customHeight="1" ht="12.75" r="534" s="92"/>
    <row customHeight="1" ht="12.75" r="535" s="92"/>
    <row customHeight="1" ht="12.75" r="536" s="92"/>
    <row customHeight="1" ht="12.75" r="537" s="92"/>
    <row customHeight="1" ht="12.75" r="538" s="92"/>
    <row customHeight="1" ht="12.75" r="539" s="92"/>
    <row customHeight="1" ht="12.75" r="540" s="92"/>
    <row customHeight="1" ht="12.75" r="541" s="92"/>
    <row customHeight="1" ht="12.75" r="542" s="92"/>
    <row customHeight="1" ht="12.75" r="543" s="92"/>
    <row customHeight="1" ht="12.75" r="544" s="92"/>
    <row customHeight="1" ht="12.75" r="545" s="92"/>
    <row customHeight="1" ht="12.75" r="546" s="92"/>
    <row customHeight="1" ht="12.75" r="547" s="92"/>
    <row customHeight="1" ht="12.75" r="548" s="92"/>
    <row customHeight="1" ht="12.75" r="549" s="92"/>
    <row customHeight="1" ht="12.75" r="550" s="92"/>
    <row customHeight="1" ht="12.75" r="551" s="92"/>
    <row customHeight="1" ht="12.75" r="552" s="92"/>
    <row customHeight="1" ht="12.75" r="553" s="92"/>
    <row customHeight="1" ht="12.75" r="554" s="92"/>
    <row customHeight="1" ht="12.75" r="555" s="92"/>
    <row customHeight="1" ht="12.75" r="556" s="92"/>
    <row customHeight="1" ht="12.75" r="557" s="92"/>
    <row customHeight="1" ht="12.75" r="558" s="92"/>
    <row customHeight="1" ht="12.75" r="559" s="92"/>
    <row customHeight="1" ht="12.75" r="560" s="92"/>
    <row customHeight="1" ht="12.75" r="561" s="92"/>
    <row customHeight="1" ht="12.75" r="562" s="92"/>
    <row customHeight="1" ht="12.75" r="563" s="92"/>
    <row customHeight="1" ht="12.75" r="564" s="92"/>
    <row customHeight="1" ht="12.75" r="565" s="92"/>
    <row customHeight="1" ht="12.75" r="566" s="92"/>
    <row customHeight="1" ht="12.75" r="567" s="92"/>
    <row customHeight="1" ht="12.75" r="568" s="92"/>
    <row customHeight="1" ht="12.75" r="569" s="92"/>
    <row customHeight="1" ht="12.75" r="570" s="92"/>
    <row customHeight="1" ht="12.75" r="571" s="92"/>
    <row customHeight="1" ht="12.75" r="572" s="92"/>
    <row customHeight="1" ht="12.75" r="573" s="92"/>
    <row customHeight="1" ht="12.75" r="574" s="92"/>
    <row customHeight="1" ht="12.75" r="575" s="92"/>
    <row customHeight="1" ht="12.75" r="576" s="92"/>
    <row customHeight="1" ht="12.75" r="577" s="92"/>
    <row customHeight="1" ht="12.75" r="578" s="92"/>
    <row customHeight="1" ht="12.75" r="579" s="92"/>
    <row customHeight="1" ht="12.75" r="580" s="92"/>
    <row customHeight="1" ht="12.75" r="581" s="92"/>
    <row customHeight="1" ht="12.75" r="582" s="92"/>
    <row customHeight="1" ht="12.75" r="583" s="92"/>
    <row customHeight="1" ht="12.75" r="584" s="92"/>
    <row customHeight="1" ht="12.75" r="585" s="92"/>
    <row customHeight="1" ht="12.75" r="586" s="92"/>
    <row customHeight="1" ht="12.75" r="587" s="92"/>
    <row customHeight="1" ht="12.75" r="588" s="92"/>
    <row customHeight="1" ht="12.75" r="589" s="92"/>
    <row customHeight="1" ht="12.75" r="590" s="92"/>
    <row customHeight="1" ht="12.75" r="591" s="92"/>
    <row customHeight="1" ht="12.75" r="592" s="92"/>
    <row customHeight="1" ht="12.75" r="593" s="92"/>
    <row customHeight="1" ht="12.75" r="594" s="92"/>
    <row customHeight="1" ht="12.75" r="595" s="92"/>
    <row customHeight="1" ht="12.75" r="596" s="92"/>
    <row customHeight="1" ht="12.75" r="597" s="92"/>
    <row customHeight="1" ht="12.75" r="598" s="92"/>
    <row customHeight="1" ht="12.75" r="599" s="92"/>
    <row customHeight="1" ht="12.75" r="600" s="92"/>
    <row customHeight="1" ht="12.75" r="601" s="92"/>
    <row customHeight="1" ht="12.75" r="602" s="92"/>
    <row customHeight="1" ht="12.75" r="603" s="92"/>
    <row customHeight="1" ht="12.75" r="604" s="92"/>
    <row customHeight="1" ht="12.75" r="605" s="92"/>
    <row customHeight="1" ht="12.75" r="606" s="92"/>
    <row customHeight="1" ht="12.75" r="607" s="92"/>
    <row customHeight="1" ht="12.75" r="608" s="92"/>
    <row customHeight="1" ht="12.75" r="609" s="92"/>
    <row customHeight="1" ht="12.75" r="610" s="92"/>
    <row customHeight="1" ht="12.75" r="611" s="92"/>
    <row customHeight="1" ht="12.75" r="612" s="92"/>
    <row customHeight="1" ht="12.75" r="613" s="92"/>
    <row customHeight="1" ht="12.75" r="614" s="92"/>
    <row customHeight="1" ht="12.75" r="615" s="92"/>
    <row customHeight="1" ht="12.75" r="616" s="92"/>
    <row customHeight="1" ht="12.75" r="617" s="92"/>
    <row customHeight="1" ht="12.75" r="618" s="92"/>
    <row customHeight="1" ht="12.75" r="619" s="92"/>
    <row customHeight="1" ht="12.75" r="620" s="92"/>
    <row customHeight="1" ht="12.75" r="621" s="92"/>
    <row customHeight="1" ht="12.75" r="622" s="92"/>
    <row customHeight="1" ht="12.75" r="623" s="92"/>
    <row customHeight="1" ht="12.75" r="624" s="92"/>
    <row customHeight="1" ht="12.75" r="625" s="92"/>
    <row customHeight="1" ht="12.75" r="626" s="92"/>
    <row customHeight="1" ht="12.75" r="627" s="92"/>
    <row customHeight="1" ht="12.75" r="628" s="92"/>
    <row customHeight="1" ht="12.75" r="629" s="92"/>
    <row customHeight="1" ht="12.75" r="630" s="92"/>
    <row customHeight="1" ht="12.75" r="631" s="92"/>
    <row customHeight="1" ht="12.75" r="632" s="92"/>
    <row customHeight="1" ht="12.75" r="633" s="92"/>
    <row customHeight="1" ht="12.75" r="634" s="92"/>
    <row customHeight="1" ht="12.75" r="635" s="92"/>
    <row customHeight="1" ht="12.75" r="636" s="92"/>
    <row customHeight="1" ht="12.75" r="637" s="92"/>
    <row customHeight="1" ht="12.75" r="638" s="92"/>
    <row customHeight="1" ht="12.75" r="639" s="92"/>
    <row customHeight="1" ht="12.75" r="640" s="92"/>
    <row customHeight="1" ht="12.75" r="641" s="92"/>
    <row customHeight="1" ht="12.75" r="642" s="92"/>
    <row customHeight="1" ht="12.75" r="643" s="92"/>
    <row customHeight="1" ht="12.75" r="644" s="92"/>
    <row customHeight="1" ht="12.75" r="645" s="92"/>
    <row customHeight="1" ht="12.75" r="646" s="92"/>
    <row customHeight="1" ht="12.75" r="647" s="92"/>
    <row customHeight="1" ht="12.75" r="648" s="92"/>
    <row customHeight="1" ht="12.75" r="649" s="92"/>
    <row customHeight="1" ht="12.75" r="650" s="92"/>
    <row customHeight="1" ht="12.75" r="651" s="92"/>
    <row customHeight="1" ht="12.75" r="652" s="92"/>
    <row customHeight="1" ht="12.75" r="653" s="92"/>
    <row customHeight="1" ht="12.75" r="654" s="92"/>
    <row customHeight="1" ht="12.75" r="655" s="92"/>
    <row customHeight="1" ht="12.75" r="656" s="92"/>
    <row customHeight="1" ht="12.75" r="657" s="92"/>
    <row customHeight="1" ht="12.75" r="658" s="92"/>
    <row customHeight="1" ht="12.75" r="659" s="92"/>
    <row customHeight="1" ht="12.75" r="660" s="92"/>
    <row customHeight="1" ht="12.75" r="661" s="92"/>
    <row customHeight="1" ht="12.75" r="662" s="92"/>
    <row customHeight="1" ht="12.75" r="663" s="92"/>
    <row customHeight="1" ht="12.75" r="664" s="92"/>
    <row customHeight="1" ht="12.75" r="665" s="92"/>
    <row customHeight="1" ht="12.75" r="666" s="92"/>
    <row customHeight="1" ht="12.75" r="667" s="92"/>
    <row customHeight="1" ht="12.75" r="668" s="92"/>
    <row customHeight="1" ht="12.75" r="669" s="92"/>
    <row customHeight="1" ht="12.75" r="670" s="92"/>
    <row customHeight="1" ht="12.75" r="671" s="92"/>
    <row customHeight="1" ht="12.75" r="672" s="92"/>
    <row customHeight="1" ht="12.75" r="673" s="92"/>
    <row customHeight="1" ht="12.75" r="674" s="92"/>
    <row customHeight="1" ht="12.75" r="675" s="92"/>
    <row customHeight="1" ht="12.75" r="676" s="92"/>
    <row customHeight="1" ht="12.75" r="677" s="92"/>
    <row customHeight="1" ht="12.75" r="678" s="92"/>
    <row customHeight="1" ht="12.75" r="679" s="92"/>
    <row customHeight="1" ht="12.75" r="680" s="92"/>
    <row customHeight="1" ht="12.75" r="681" s="92"/>
    <row customHeight="1" ht="12.75" r="682" s="92"/>
    <row customHeight="1" ht="12.75" r="683" s="92"/>
    <row customHeight="1" ht="12.75" r="684" s="92"/>
    <row customHeight="1" ht="12.75" r="685" s="92"/>
    <row customHeight="1" ht="12.75" r="686" s="92"/>
    <row customHeight="1" ht="12.75" r="687" s="92"/>
    <row customHeight="1" ht="12.75" r="688" s="92"/>
    <row customHeight="1" ht="12.75" r="689" s="92"/>
    <row customHeight="1" ht="12.75" r="690" s="92"/>
    <row customHeight="1" ht="12.75" r="691" s="92"/>
    <row customHeight="1" ht="12.75" r="692" s="92"/>
    <row customHeight="1" ht="12.75" r="693" s="92"/>
    <row customHeight="1" ht="12.75" r="694" s="92"/>
    <row customHeight="1" ht="12.75" r="695" s="92"/>
    <row customHeight="1" ht="12.75" r="696" s="92"/>
    <row customHeight="1" ht="12.75" r="697" s="92"/>
    <row customHeight="1" ht="12.75" r="698" s="92"/>
    <row customHeight="1" ht="12.75" r="699" s="92"/>
    <row customHeight="1" ht="12.75" r="700" s="92"/>
    <row customHeight="1" ht="12.75" r="701" s="92"/>
    <row customHeight="1" ht="12.75" r="702" s="92"/>
    <row customHeight="1" ht="12.75" r="703" s="92"/>
    <row customHeight="1" ht="12.75" r="704" s="92"/>
    <row customHeight="1" ht="12.75" r="705" s="92"/>
    <row customHeight="1" ht="12.75" r="706" s="92"/>
    <row customHeight="1" ht="12.75" r="707" s="92"/>
    <row customHeight="1" ht="12.75" r="708" s="92"/>
    <row customHeight="1" ht="12.75" r="709" s="92"/>
    <row customHeight="1" ht="12.75" r="710" s="92"/>
    <row customHeight="1" ht="12.75" r="711" s="92"/>
    <row customHeight="1" ht="12.75" r="712" s="92"/>
    <row customHeight="1" ht="12.75" r="713" s="92"/>
    <row customHeight="1" ht="12.75" r="714" s="92"/>
    <row customHeight="1" ht="12.75" r="715" s="92"/>
    <row customHeight="1" ht="12.75" r="716" s="92"/>
    <row customHeight="1" ht="12.75" r="717" s="92"/>
    <row customHeight="1" ht="12.75" r="718" s="92"/>
    <row customHeight="1" ht="12.75" r="719" s="92"/>
    <row customHeight="1" ht="12.75" r="720" s="92"/>
    <row customHeight="1" ht="12.75" r="721" s="92"/>
    <row customHeight="1" ht="12.75" r="722" s="92"/>
    <row customHeight="1" ht="12.75" r="723" s="92"/>
    <row customHeight="1" ht="12.75" r="724" s="92"/>
    <row customHeight="1" ht="12.75" r="725" s="92"/>
    <row customHeight="1" ht="12.75" r="726" s="92"/>
    <row customHeight="1" ht="12.75" r="727" s="92"/>
    <row customHeight="1" ht="12.75" r="728" s="92"/>
    <row customHeight="1" ht="12.75" r="729" s="92"/>
    <row customHeight="1" ht="12.75" r="730" s="92"/>
    <row customHeight="1" ht="12.75" r="731" s="92"/>
    <row customHeight="1" ht="12.75" r="732" s="92"/>
    <row customHeight="1" ht="12.75" r="733" s="92"/>
    <row customHeight="1" ht="12.75" r="734" s="92"/>
    <row customHeight="1" ht="12.75" r="735" s="92"/>
    <row customHeight="1" ht="12.75" r="736" s="92"/>
    <row customHeight="1" ht="12.75" r="737" s="92"/>
    <row customHeight="1" ht="12.75" r="738" s="92"/>
    <row customHeight="1" ht="12.75" r="739" s="92"/>
    <row customHeight="1" ht="12.75" r="740" s="92"/>
    <row customHeight="1" ht="12.75" r="741" s="92"/>
    <row customHeight="1" ht="12.75" r="742" s="92"/>
    <row customHeight="1" ht="12.75" r="743" s="92"/>
    <row customHeight="1" ht="12.75" r="744" s="92"/>
    <row customHeight="1" ht="12.75" r="745" s="92"/>
    <row customHeight="1" ht="12.75" r="746" s="92"/>
    <row customHeight="1" ht="12.75" r="747" s="92"/>
    <row customHeight="1" ht="12.75" r="748" s="92"/>
    <row customHeight="1" ht="12.75" r="749" s="92"/>
    <row customHeight="1" ht="12.75" r="750" s="92"/>
    <row customHeight="1" ht="12.75" r="751" s="92"/>
    <row customHeight="1" ht="12.75" r="752" s="92"/>
    <row customHeight="1" ht="12.75" r="753" s="92"/>
    <row customHeight="1" ht="12.75" r="754" s="92"/>
    <row customHeight="1" ht="12.75" r="755" s="92"/>
    <row customHeight="1" ht="12.75" r="756" s="92"/>
    <row customHeight="1" ht="12.75" r="757" s="92"/>
    <row customHeight="1" ht="12.75" r="758" s="92"/>
    <row customHeight="1" ht="12.75" r="759" s="92"/>
    <row customHeight="1" ht="12.75" r="760" s="92"/>
    <row customHeight="1" ht="12.75" r="761" s="92"/>
    <row customHeight="1" ht="12.75" r="762" s="92"/>
    <row customHeight="1" ht="12.75" r="763" s="92"/>
    <row customHeight="1" ht="12.75" r="764" s="92"/>
    <row customHeight="1" ht="12.75" r="765" s="92"/>
    <row customHeight="1" ht="12.75" r="766" s="92"/>
    <row customHeight="1" ht="12.75" r="767" s="92"/>
    <row customHeight="1" ht="12.75" r="768" s="92"/>
    <row customHeight="1" ht="12.75" r="769" s="92"/>
    <row customHeight="1" ht="12.75" r="770" s="92"/>
    <row customHeight="1" ht="12.75" r="771" s="92"/>
    <row customHeight="1" ht="12.75" r="772" s="92"/>
    <row customHeight="1" ht="12.75" r="773" s="92"/>
    <row customHeight="1" ht="12.75" r="774" s="92"/>
    <row customHeight="1" ht="12.75" r="775" s="92"/>
    <row customHeight="1" ht="12.75" r="776" s="92"/>
    <row customHeight="1" ht="12.75" r="777" s="92"/>
    <row customHeight="1" ht="12.75" r="778" s="92"/>
    <row customHeight="1" ht="12.75" r="779" s="92"/>
    <row customHeight="1" ht="12.75" r="780" s="92"/>
    <row customHeight="1" ht="12.75" r="781" s="92"/>
    <row customHeight="1" ht="12.75" r="782" s="92"/>
    <row customHeight="1" ht="12.75" r="783" s="92"/>
    <row customHeight="1" ht="12.75" r="784" s="92"/>
    <row customHeight="1" ht="12.75" r="785" s="92"/>
    <row customHeight="1" ht="12.75" r="786" s="92"/>
    <row customHeight="1" ht="12.75" r="787" s="92"/>
    <row customHeight="1" ht="12.75" r="788" s="92"/>
    <row customHeight="1" ht="12.75" r="789" s="92"/>
    <row customHeight="1" ht="12.75" r="790" s="92"/>
    <row customHeight="1" ht="12.75" r="791" s="92"/>
    <row customHeight="1" ht="12.75" r="792" s="92"/>
    <row customHeight="1" ht="12.75" r="793" s="92"/>
    <row customHeight="1" ht="12.75" r="794" s="92"/>
    <row customHeight="1" ht="12.75" r="795" s="92"/>
    <row customHeight="1" ht="12.75" r="796" s="92"/>
    <row customHeight="1" ht="12.75" r="797" s="92"/>
    <row customHeight="1" ht="12.75" r="798" s="92"/>
    <row customHeight="1" ht="12.75" r="799" s="92"/>
    <row customHeight="1" ht="12.75" r="800" s="92"/>
    <row customHeight="1" ht="12.75" r="801" s="92"/>
    <row customHeight="1" ht="12.75" r="802" s="92"/>
    <row customHeight="1" ht="12.75" r="803" s="92"/>
    <row customHeight="1" ht="12.75" r="804" s="92"/>
    <row customHeight="1" ht="12.75" r="805" s="92"/>
    <row customHeight="1" ht="12.75" r="806" s="92"/>
    <row customHeight="1" ht="12.75" r="807" s="92"/>
    <row customHeight="1" ht="12.75" r="808" s="92"/>
    <row customHeight="1" ht="12.75" r="809" s="92"/>
    <row customHeight="1" ht="12.75" r="810" s="92"/>
    <row customHeight="1" ht="12.75" r="811" s="92"/>
    <row customHeight="1" ht="12.75" r="812" s="92"/>
    <row customHeight="1" ht="12.75" r="813" s="92"/>
    <row customHeight="1" ht="12.75" r="814" s="92"/>
    <row customHeight="1" ht="12.75" r="815" s="92"/>
    <row customHeight="1" ht="12.75" r="816" s="92"/>
    <row customHeight="1" ht="12.75" r="817" s="92"/>
    <row customHeight="1" ht="12.75" r="818" s="92"/>
    <row customHeight="1" ht="12.75" r="819" s="92"/>
    <row customHeight="1" ht="12.75" r="820" s="92"/>
    <row customHeight="1" ht="12.75" r="821" s="92"/>
    <row customHeight="1" ht="12.75" r="822" s="92"/>
    <row customHeight="1" ht="12.75" r="823" s="92"/>
    <row customHeight="1" ht="12.75" r="824" s="92"/>
    <row customHeight="1" ht="12.75" r="825" s="92"/>
    <row customHeight="1" ht="12.75" r="826" s="92"/>
    <row customHeight="1" ht="12.75" r="827" s="92"/>
    <row customHeight="1" ht="12.75" r="828" s="92"/>
    <row customHeight="1" ht="12.75" r="829" s="92"/>
    <row customHeight="1" ht="12.75" r="830" s="92"/>
    <row customHeight="1" ht="12.75" r="831" s="92"/>
    <row customHeight="1" ht="12.75" r="832" s="92"/>
    <row customHeight="1" ht="12.75" r="833" s="92"/>
    <row customHeight="1" ht="12.75" r="834" s="92"/>
    <row customHeight="1" ht="12.75" r="835" s="92"/>
    <row customHeight="1" ht="12.75" r="836" s="92"/>
    <row customHeight="1" ht="12.75" r="837" s="92"/>
    <row customHeight="1" ht="12.75" r="838" s="92"/>
    <row customHeight="1" ht="12.75" r="839" s="92"/>
    <row customHeight="1" ht="12.75" r="840" s="92"/>
    <row customHeight="1" ht="12.75" r="841" s="92"/>
    <row customHeight="1" ht="12.75" r="842" s="92"/>
    <row customHeight="1" ht="12.75" r="843" s="92"/>
    <row customHeight="1" ht="12.75" r="844" s="92"/>
    <row customHeight="1" ht="12.75" r="845" s="92"/>
    <row customHeight="1" ht="12.75" r="846" s="92"/>
    <row customHeight="1" ht="12.75" r="847" s="92"/>
    <row customHeight="1" ht="12.75" r="848" s="92"/>
    <row customHeight="1" ht="12.75" r="849" s="92"/>
    <row customHeight="1" ht="12.75" r="850" s="92"/>
    <row customHeight="1" ht="12.75" r="851" s="92"/>
    <row customHeight="1" ht="12.75" r="852" s="92"/>
    <row customHeight="1" ht="12.75" r="853" s="92"/>
    <row customHeight="1" ht="12.75" r="854" s="92"/>
    <row customHeight="1" ht="12.75" r="855" s="92"/>
    <row customHeight="1" ht="12.75" r="856" s="92"/>
    <row customHeight="1" ht="12.75" r="857" s="92"/>
    <row customHeight="1" ht="12.75" r="858" s="92"/>
    <row customHeight="1" ht="12.75" r="859" s="92"/>
    <row customHeight="1" ht="12.75" r="860" s="92"/>
    <row customHeight="1" ht="12.75" r="861" s="92"/>
    <row customHeight="1" ht="12.75" r="862" s="92"/>
    <row customHeight="1" ht="12.75" r="863" s="92"/>
    <row customHeight="1" ht="12.75" r="864" s="92"/>
    <row customHeight="1" ht="12.75" r="865" s="92"/>
    <row customHeight="1" ht="12.75" r="866" s="92"/>
    <row customHeight="1" ht="12.75" r="867" s="92"/>
    <row customHeight="1" ht="12.75" r="868" s="92"/>
    <row customHeight="1" ht="12.75" r="869" s="92"/>
    <row customHeight="1" ht="12.75" r="870" s="92"/>
    <row customHeight="1" ht="12.75" r="871" s="92"/>
    <row customHeight="1" ht="12.75" r="872" s="92"/>
    <row customHeight="1" ht="12.75" r="873" s="92"/>
    <row customHeight="1" ht="12.75" r="874" s="92"/>
    <row customHeight="1" ht="12.75" r="875" s="92"/>
    <row customHeight="1" ht="12.75" r="876" s="92"/>
    <row customHeight="1" ht="12.75" r="877" s="92"/>
    <row customHeight="1" ht="12.75" r="878" s="92"/>
    <row customHeight="1" ht="12.75" r="879" s="92"/>
    <row customHeight="1" ht="12.75" r="880" s="92"/>
    <row customHeight="1" ht="12.75" r="881" s="92"/>
    <row customHeight="1" ht="12.75" r="882" s="92"/>
    <row customHeight="1" ht="12.75" r="883" s="92"/>
    <row customHeight="1" ht="12.75" r="884" s="92"/>
    <row customHeight="1" ht="12.75" r="885" s="92"/>
    <row customHeight="1" ht="12.75" r="886" s="92"/>
    <row customHeight="1" ht="12.75" r="887" s="92"/>
    <row customHeight="1" ht="12.75" r="888" s="92"/>
    <row customHeight="1" ht="12.75" r="889" s="92"/>
    <row customHeight="1" ht="12.75" r="890" s="92"/>
    <row customHeight="1" ht="12.75" r="891" s="92"/>
    <row customHeight="1" ht="12.75" r="892" s="92"/>
    <row customHeight="1" ht="12.75" r="893" s="92"/>
    <row customHeight="1" ht="12.75" r="894" s="92"/>
    <row customHeight="1" ht="12.75" r="895" s="92"/>
    <row customHeight="1" ht="12.75" r="896" s="92"/>
    <row customHeight="1" ht="12.75" r="897" s="92"/>
    <row customHeight="1" ht="12.75" r="898" s="92"/>
    <row customHeight="1" ht="12.75" r="899" s="92"/>
    <row customHeight="1" ht="12.75" r="900" s="92"/>
    <row customHeight="1" ht="12.75" r="901" s="92"/>
    <row customHeight="1" ht="12.75" r="902" s="92"/>
    <row customHeight="1" ht="12.75" r="903" s="92"/>
    <row customHeight="1" ht="12.75" r="904" s="92"/>
    <row customHeight="1" ht="12.75" r="905" s="92"/>
    <row customHeight="1" ht="12.75" r="906" s="92"/>
    <row customHeight="1" ht="12.75" r="907" s="92"/>
    <row customHeight="1" ht="12.75" r="908" s="92"/>
    <row customHeight="1" ht="12.75" r="909" s="92"/>
    <row customHeight="1" ht="12.75" r="910" s="92"/>
    <row customHeight="1" ht="12.75" r="911" s="92"/>
    <row customHeight="1" ht="12.75" r="912" s="92"/>
    <row customHeight="1" ht="12.75" r="913" s="92"/>
    <row customHeight="1" ht="12.75" r="914" s="92"/>
    <row customHeight="1" ht="12.75" r="915" s="92"/>
    <row customHeight="1" ht="12.75" r="916" s="92"/>
    <row customHeight="1" ht="12.75" r="917" s="92"/>
    <row customHeight="1" ht="12.75" r="918" s="92"/>
    <row customHeight="1" ht="12.75" r="919" s="92"/>
    <row customHeight="1" ht="12.75" r="920" s="92"/>
    <row customHeight="1" ht="12.75" r="921" s="92"/>
    <row customHeight="1" ht="12.75" r="922" s="92"/>
    <row customHeight="1" ht="12.75" r="923" s="92"/>
    <row customHeight="1" ht="12.75" r="924" s="92"/>
    <row customHeight="1" ht="12.75" r="925" s="92"/>
    <row customHeight="1" ht="12.75" r="926" s="92"/>
    <row customHeight="1" ht="12.75" r="927" s="92"/>
    <row customHeight="1" ht="12.75" r="928" s="92"/>
    <row customHeight="1" ht="12.75" r="929" s="92"/>
    <row customHeight="1" ht="12.75" r="930" s="92"/>
    <row customHeight="1" ht="12.75" r="931" s="92"/>
    <row customHeight="1" ht="12.75" r="932" s="92"/>
    <row customHeight="1" ht="12.75" r="933" s="92"/>
    <row customHeight="1" ht="12.75" r="934" s="92"/>
    <row customHeight="1" ht="12.75" r="935" s="92"/>
    <row customHeight="1" ht="12.75" r="936" s="92"/>
    <row customHeight="1" ht="12.75" r="937" s="92"/>
    <row customHeight="1" ht="12.75" r="938" s="92"/>
    <row customHeight="1" ht="12.75" r="939" s="92"/>
    <row customHeight="1" ht="12.75" r="940" s="92"/>
    <row customHeight="1" ht="12.75" r="941" s="92"/>
    <row customHeight="1" ht="12.75" r="942" s="92"/>
    <row customHeight="1" ht="12.75" r="943" s="92"/>
    <row customHeight="1" ht="12.75" r="944" s="92"/>
    <row customHeight="1" ht="12.75" r="945" s="92"/>
    <row customHeight="1" ht="12.75" r="946" s="92"/>
    <row customHeight="1" ht="12.75" r="947" s="92"/>
    <row customHeight="1" ht="12.75" r="948" s="92"/>
    <row customHeight="1" ht="12.75" r="949" s="92"/>
    <row customHeight="1" ht="12.75" r="950" s="92"/>
    <row customHeight="1" ht="12.75" r="951" s="92"/>
    <row customHeight="1" ht="12.75" r="952" s="92"/>
    <row customHeight="1" ht="12.75" r="953" s="92"/>
    <row customHeight="1" ht="12.75" r="954" s="92"/>
    <row customHeight="1" ht="12.75" r="955" s="92"/>
    <row customHeight="1" ht="12.75" r="956" s="92"/>
    <row customHeight="1" ht="12.75" r="957" s="92"/>
    <row customHeight="1" ht="12.75" r="958" s="92"/>
    <row customHeight="1" ht="12.75" r="959" s="92"/>
    <row customHeight="1" ht="12.75" r="960" s="92"/>
    <row customHeight="1" ht="12.75" r="961" s="92"/>
    <row customHeight="1" ht="12.75" r="962" s="92"/>
    <row customHeight="1" ht="12.75" r="963" s="92"/>
    <row customHeight="1" ht="12.75" r="964" s="92"/>
    <row customHeight="1" ht="12.75" r="965" s="92"/>
    <row customHeight="1" ht="12.75" r="966" s="92"/>
    <row customHeight="1" ht="12.75" r="967" s="92"/>
    <row customHeight="1" ht="12.75" r="968" s="92"/>
    <row customHeight="1" ht="12.75" r="969" s="92"/>
    <row customHeight="1" ht="12.75" r="970" s="92"/>
    <row customHeight="1" ht="12.75" r="971" s="92"/>
    <row customHeight="1" ht="12.75" r="972" s="92"/>
    <row customHeight="1" ht="12.75" r="973" s="92"/>
    <row customHeight="1" ht="12.75" r="974" s="92"/>
    <row customHeight="1" ht="12.75" r="975" s="92"/>
    <row customHeight="1" ht="12.75" r="976" s="92"/>
    <row customHeight="1" ht="12.75" r="977" s="92"/>
    <row customHeight="1" ht="12.75" r="978" s="92"/>
    <row customHeight="1" ht="12.75" r="979" s="92"/>
    <row customHeight="1" ht="12.75" r="980" s="92"/>
    <row customHeight="1" ht="12.75" r="981" s="92"/>
    <row customHeight="1" ht="12.75" r="982" s="92"/>
    <row customHeight="1" ht="12.75" r="983" s="92"/>
    <row customHeight="1" ht="12.75" r="984" s="92"/>
    <row customHeight="1" ht="12.75" r="985" s="92"/>
    <row customHeight="1" ht="12.75" r="986" s="92"/>
    <row customHeight="1" ht="12.75" r="987" s="92"/>
    <row customHeight="1" ht="12.75" r="988" s="92"/>
    <row customHeight="1" ht="12.75" r="989" s="92"/>
    <row customHeight="1" ht="12.75" r="990" s="92"/>
    <row customHeight="1" ht="12.75" r="991" s="92"/>
    <row customHeight="1" ht="12.75" r="992" s="92"/>
    <row customHeight="1" ht="12.75" r="993" s="92"/>
    <row customHeight="1" ht="12.75" r="994" s="92"/>
    <row customHeight="1" ht="12.75" r="995" s="92"/>
    <row customHeight="1" ht="12.75" r="996" s="92"/>
    <row customHeight="1" ht="12.75" r="997" s="92"/>
    <row customHeight="1" ht="12.75" r="998" s="92"/>
    <row customHeight="1" ht="12.75" r="999" s="92"/>
    <row customHeight="1" ht="12.75" r="1000" s="92"/>
  </sheetData>
  <hyperlinks>
    <hyperlink ref="B2" r:id="rId1"/>
    <hyperlink ref="B4" r:id="rId2"/>
    <hyperlink ref="B6" r:id="rId3"/>
  </hyperlinks>
  <pageMargins bottom="0.75" footer="0" header="0" left="0.7" right="0.7" top="0.75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1023"/>
  <sheetViews>
    <sheetView tabSelected="1" workbookViewId="0">
      <pane activePane="bottomLeft" state="frozen" topLeftCell="A3" ySplit="2"/>
      <selection activeCell="C7" pane="bottomLeft" sqref="A1:W47"/>
    </sheetView>
  </sheetViews>
  <sheetFormatPr baseColWidth="8" customHeight="1" defaultColWidth="14.42578125" defaultRowHeight="15"/>
  <cols>
    <col customWidth="1" max="1" min="1" style="92" width="9"/>
    <col customWidth="1" max="2" min="2" style="92" width="51.85546875"/>
    <col customWidth="1" max="3" min="3" style="92" width="56.28515625"/>
    <col customWidth="1" max="4" min="4" style="92" width="16"/>
    <col customWidth="1" max="5" min="5" style="92" width="12.5703125"/>
    <col customWidth="1" max="7" min="6" style="92" width="10.5703125"/>
    <col customWidth="1" max="8" min="8" style="92" width="15"/>
    <col customWidth="1" max="10" min="9" style="92" width="16.85546875"/>
    <col customWidth="1" max="12" min="11" style="92" width="13"/>
    <col customWidth="1" max="13" min="13" style="92" width="16"/>
    <col customWidth="1" max="14" min="14" style="92" width="14.42578125"/>
    <col customWidth="1" max="15" min="15" style="92" width="12"/>
    <col customWidth="1" max="16" min="16" style="92" width="11.42578125"/>
    <col customWidth="1" max="17" min="17" style="92" width="16.85546875"/>
    <col customWidth="1" max="19" min="19" style="92" width="15"/>
    <col customWidth="1" max="20" min="20" style="92" width="24.7109375"/>
    <col customWidth="1" max="21" min="21" style="92" width="46.5703125"/>
  </cols>
  <sheetData>
    <row customHeight="1" ht="22.5" r="1" s="92">
      <c r="A1" s="94" t="inlineStr">
        <is>
          <t>WBS</t>
        </is>
      </c>
      <c r="B1" s="93" t="inlineStr">
        <is>
          <t>Name</t>
        </is>
      </c>
      <c r="C1" s="89" t="inlineStr">
        <is>
          <t>Description</t>
        </is>
      </c>
      <c r="D1" s="95" t="inlineStr">
        <is>
          <t>Depends on</t>
        </is>
      </c>
      <c r="E1" s="93" t="inlineStr">
        <is>
          <t>Estimated development time [h]</t>
        </is>
      </c>
      <c r="H1" s="89" t="inlineStr">
        <is>
          <t>Assigned developer</t>
        </is>
      </c>
      <c r="I1" s="93" t="inlineStr">
        <is>
          <t>Estimated testing time [h]</t>
        </is>
      </c>
      <c r="K1" s="89" t="inlineStr">
        <is>
          <t>Assigned tester</t>
        </is>
      </c>
      <c r="L1" s="89" t="inlineStr">
        <is>
          <t>Actual development time</t>
        </is>
      </c>
      <c r="O1" s="89" t="inlineStr">
        <is>
          <t>Commit statistics</t>
        </is>
      </c>
      <c r="Q1" s="89" t="inlineStr">
        <is>
          <t>Estimated code documentation time [h]</t>
        </is>
      </c>
      <c r="R1" s="93" t="inlineStr">
        <is>
          <t>Jira ID</t>
        </is>
      </c>
      <c r="S1" s="89" t="inlineStr">
        <is>
          <t>Commit ID</t>
        </is>
      </c>
      <c r="T1" s="89" t="inlineStr">
        <is>
          <t>Sprint</t>
        </is>
      </c>
      <c r="U1" s="89" t="inlineStr">
        <is>
          <t>Comment</t>
        </is>
      </c>
      <c r="V1" s="91" t="inlineStr">
        <is>
          <t>Order</t>
        </is>
      </c>
    </row>
    <row customHeight="1" ht="12.75" r="2" s="92">
      <c r="E2" s="93" t="inlineStr">
        <is>
          <t>Designer</t>
        </is>
      </c>
      <c r="F2" s="93" t="inlineStr">
        <is>
          <t>Reviewer</t>
        </is>
      </c>
      <c r="G2" s="93" t="inlineStr">
        <is>
          <t>PM</t>
        </is>
      </c>
      <c r="I2" s="93" t="inlineStr">
        <is>
          <t>Tester</t>
        </is>
      </c>
      <c r="J2" s="93" t="inlineStr">
        <is>
          <t>PM</t>
        </is>
      </c>
      <c r="L2" s="89" t="inlineStr">
        <is>
          <t>Start time</t>
        </is>
      </c>
      <c r="M2" s="89" t="inlineStr">
        <is>
          <t>Finish time</t>
        </is>
      </c>
      <c r="N2" s="89" t="inlineStr">
        <is>
          <t>Duration [h]</t>
        </is>
      </c>
      <c r="O2" s="89" t="inlineStr">
        <is>
          <t>Insertions</t>
        </is>
      </c>
      <c r="P2" s="89" t="inlineStr">
        <is>
          <t>Deletions</t>
        </is>
      </c>
    </row>
    <row customHeight="1" ht="17.25" r="3" s="92">
      <c r="A3" s="55" t="inlineStr">
        <is>
          <t>1</t>
        </is>
      </c>
      <c r="B3" s="56" t="inlineStr">
        <is>
          <t>Analytical API</t>
        </is>
      </c>
      <c r="C3" s="57" t="n"/>
      <c r="D3" s="58" t="n"/>
      <c r="E3" s="59" t="n"/>
      <c r="F3" s="59" t="n"/>
      <c r="G3" s="60" t="n"/>
      <c r="H3" s="61" t="n"/>
      <c r="I3" s="61" t="n"/>
      <c r="J3" s="61" t="n"/>
      <c r="K3" s="61" t="n"/>
      <c r="L3" s="61" t="n"/>
      <c r="M3" s="61" t="n"/>
      <c r="N3" s="61" t="n"/>
      <c r="O3" s="61" t="n"/>
      <c r="P3" s="61" t="n"/>
      <c r="Q3" s="61" t="n"/>
      <c r="R3" s="62" t="inlineStr">
        <is>
          <t>PP-226</t>
        </is>
      </c>
      <c r="S3" s="63" t="n"/>
      <c r="T3" s="63" t="n"/>
      <c r="U3" s="63" t="n"/>
      <c r="V3" s="64" t="n"/>
      <c r="W3" s="64" t="n"/>
      <c r="X3" s="64" t="n"/>
      <c r="Y3" s="64" t="n"/>
      <c r="Z3" s="64" t="n"/>
      <c r="AA3" s="64" t="n"/>
    </row>
    <row customHeight="1" ht="45.75" r="4" s="92">
      <c r="A4" s="65" t="inlineStr">
        <is>
          <t>1.1</t>
        </is>
      </c>
      <c r="B4" s="66" t="inlineStr">
        <is>
          <t>caseSummaryCollection endpoint</t>
        </is>
      </c>
      <c r="C4" s="67" t="inlineStr">
        <is>
          <t>This is the basic functionality with filtering but without: benchmarks, pagination or sorting, some response elements are not present in the outputs</t>
        </is>
      </c>
      <c r="D4" s="68" t="n"/>
      <c r="E4" s="69" t="n"/>
      <c r="F4" s="69" t="n"/>
      <c r="G4" s="70" t="n"/>
      <c r="H4" s="71" t="n"/>
      <c r="I4" s="71" t="n"/>
      <c r="J4" s="71" t="n"/>
      <c r="K4" s="71" t="n"/>
      <c r="L4" s="71" t="n"/>
      <c r="M4" s="71" t="n"/>
      <c r="N4" s="71" t="n"/>
      <c r="O4" s="71" t="n"/>
      <c r="P4" s="71" t="n"/>
      <c r="Q4" s="71" t="n"/>
      <c r="R4" s="72" t="inlineStr">
        <is>
          <t>PP-247</t>
        </is>
      </c>
      <c r="S4" s="73" t="n"/>
      <c r="T4" s="73" t="n"/>
      <c r="U4" s="73" t="n"/>
      <c r="V4" s="74" t="n"/>
      <c r="W4" s="74" t="n"/>
      <c r="X4" s="74" t="n"/>
      <c r="Y4" s="74" t="n"/>
      <c r="Z4" s="74" t="n"/>
      <c r="AA4" s="74" t="n"/>
    </row>
    <row customHeight="1" ht="28.5" r="5" s="92">
      <c r="A5" s="75" t="inlineStr">
        <is>
          <t>1.1.1</t>
        </is>
      </c>
      <c r="B5" s="76" t="inlineStr">
        <is>
          <t>Implement Filter and derived classes - ColumnFilter, DistanceFilter</t>
        </is>
      </c>
      <c r="C5" s="77" t="n"/>
      <c r="D5" s="78" t="n"/>
      <c r="E5" s="76" t="n">
        <v>3</v>
      </c>
      <c r="F5" s="76" t="n">
        <v>4</v>
      </c>
      <c r="G5" s="79" t="n">
        <v>4</v>
      </c>
      <c r="H5" s="79" t="inlineStr">
        <is>
          <t>Michał</t>
        </is>
      </c>
      <c r="L5" s="81" t="inlineStr">
        <is>
          <t>February 22, 2021, 5:13 PM</t>
        </is>
      </c>
      <c r="M5" s="81" t="inlineStr">
        <is>
          <t>February 23, 2021, 12:08 PM</t>
        </is>
      </c>
      <c r="N5" t="n">
        <v>4</v>
      </c>
      <c r="O5" t="n">
        <v>570</v>
      </c>
      <c r="P5" t="n">
        <v>0</v>
      </c>
      <c r="R5" s="72" t="inlineStr">
        <is>
          <t>PP-227</t>
        </is>
      </c>
      <c r="S5" s="82" t="inlineStr">
        <is>
          <t>https://gitlab-01.itx.pl/p2-project/p2backendv3/-/merge_requests/2</t>
        </is>
      </c>
      <c r="T5" s="83" t="inlineStr">
        <is>
          <t>Sprint 1 (based on reviewer estimation)</t>
        </is>
      </c>
      <c r="U5" s="83" t="n"/>
      <c r="V5" s="81" t="n">
        <v>1</v>
      </c>
      <c r="W5" s="81" t="n">
        <v>1</v>
      </c>
    </row>
    <row customHeight="1" ht="29.25" r="6" s="92">
      <c r="A6" s="75" t="inlineStr">
        <is>
          <t>1.1.2</t>
        </is>
      </c>
      <c r="B6" s="76" t="inlineStr">
        <is>
          <t>Implement extract_filters for the CaseSummaryFilterInputType input</t>
        </is>
      </c>
      <c r="C6" s="77" t="n"/>
      <c r="D6" s="78" t="inlineStr">
        <is>
          <t>1.1.1</t>
        </is>
      </c>
      <c r="E6" s="76" t="n">
        <v>16</v>
      </c>
      <c r="F6" s="76" t="n">
        <v>20</v>
      </c>
      <c r="G6" s="79" t="n">
        <v>24</v>
      </c>
      <c r="H6" s="79" t="inlineStr">
        <is>
          <t>Maciej</t>
        </is>
      </c>
      <c r="L6" s="81" t="inlineStr">
        <is>
          <t>February 23, 2021, 2:11 PM</t>
        </is>
      </c>
      <c r="R6" s="72" t="inlineStr">
        <is>
          <t>PP-228</t>
        </is>
      </c>
      <c r="S6" s="83" t="n"/>
      <c r="T6" s="83" t="inlineStr">
        <is>
          <t>Sprint 1 (based on reviewer estimation)</t>
        </is>
      </c>
      <c r="U6" s="83" t="n"/>
      <c r="V6" s="81" t="n">
        <v>7</v>
      </c>
    </row>
    <row customHeight="1" ht="29.25" r="7" s="92">
      <c r="A7" s="75" t="inlineStr">
        <is>
          <t>1.1.3</t>
        </is>
      </c>
      <c r="B7" s="76" t="inlineStr">
        <is>
          <t>Implement extract_filters for the CaseSummaryActionsInputType input</t>
        </is>
      </c>
      <c r="C7" s="77" t="n"/>
      <c r="D7" s="78" t="inlineStr">
        <is>
          <t>1.1.1</t>
        </is>
      </c>
      <c r="E7" s="76" t="n">
        <v>4</v>
      </c>
      <c r="F7" s="76" t="n">
        <v>4</v>
      </c>
      <c r="G7" s="79" t="n">
        <v>6</v>
      </c>
      <c r="H7" s="79" t="inlineStr">
        <is>
          <t>Michał</t>
        </is>
      </c>
      <c r="R7" s="72" t="inlineStr">
        <is>
          <t>PP-229</t>
        </is>
      </c>
      <c r="S7" s="83" t="n"/>
      <c r="T7" s="83" t="inlineStr">
        <is>
          <t>Sprint 1 (based on reviewer estimation)</t>
        </is>
      </c>
      <c r="U7" s="83" t="n"/>
      <c r="V7" s="81" t="n">
        <v>9</v>
      </c>
    </row>
    <row customHeight="1" ht="22.5" r="8" s="92">
      <c r="A8" s="75" t="inlineStr">
        <is>
          <t>1.1.4</t>
        </is>
      </c>
      <c r="B8" s="76" t="inlineStr">
        <is>
          <t>Implement extract_filters for the RangeInputType input</t>
        </is>
      </c>
      <c r="C8" s="77" t="n"/>
      <c r="D8" s="78" t="inlineStr">
        <is>
          <t>1.1.1</t>
        </is>
      </c>
      <c r="E8" s="76" t="n">
        <v>2</v>
      </c>
      <c r="F8" s="76" t="n">
        <v>2</v>
      </c>
      <c r="G8" s="79" t="n">
        <v>4</v>
      </c>
      <c r="H8" s="79" t="inlineStr">
        <is>
          <t>Michał</t>
        </is>
      </c>
      <c r="R8" s="72" t="inlineStr">
        <is>
          <t>PP-230</t>
        </is>
      </c>
      <c r="S8" s="83" t="n"/>
      <c r="T8" s="83" t="inlineStr">
        <is>
          <t>Sprint 1 (based on reviewer estimation)</t>
        </is>
      </c>
      <c r="U8" s="83" t="n"/>
      <c r="V8" s="81" t="n">
        <v>10</v>
      </c>
    </row>
    <row customHeight="1" ht="24.75" r="9" s="92">
      <c r="A9" s="75" t="inlineStr">
        <is>
          <t>1.1.5</t>
        </is>
      </c>
      <c r="B9" s="76" t="inlineStr">
        <is>
          <t>Implement filter_by method for pandas.DataFrame with the ColumnFilter</t>
        </is>
      </c>
      <c r="C9" s="77" t="n"/>
      <c r="D9" s="78" t="inlineStr">
        <is>
          <t>1.1.1</t>
        </is>
      </c>
      <c r="E9" s="76" t="n">
        <v>4</v>
      </c>
      <c r="F9" s="76" t="n">
        <v>4</v>
      </c>
      <c r="G9" s="79" t="n">
        <v>6</v>
      </c>
      <c r="H9" s="79" t="inlineStr">
        <is>
          <t>Michał</t>
        </is>
      </c>
      <c r="R9" s="72" t="inlineStr">
        <is>
          <t>PP-231</t>
        </is>
      </c>
      <c r="S9" s="83" t="n"/>
      <c r="T9" s="83" t="inlineStr">
        <is>
          <t>Sprint 1 (based on reviewer estimation)</t>
        </is>
      </c>
      <c r="U9" s="83" t="n"/>
      <c r="V9" s="81" t="n">
        <v>2</v>
      </c>
    </row>
    <row customHeight="1" ht="27" r="10" s="92">
      <c r="A10" s="75" t="inlineStr">
        <is>
          <t>1.1.6</t>
        </is>
      </c>
      <c r="B10" s="76" t="inlineStr">
        <is>
          <t>Implement filter_by method for pandas.DataFrame with the DistanceFilter</t>
        </is>
      </c>
      <c r="C10" s="77" t="n"/>
      <c r="D10" s="78" t="inlineStr">
        <is>
          <t>1.1.1</t>
        </is>
      </c>
      <c r="E10" s="76" t="n">
        <v>12</v>
      </c>
      <c r="F10" s="76" t="n">
        <v>16</v>
      </c>
      <c r="G10" s="79" t="n">
        <v>16</v>
      </c>
      <c r="H10" s="79" t="inlineStr">
        <is>
          <t>Maciej</t>
        </is>
      </c>
      <c r="R10" s="72" t="inlineStr">
        <is>
          <t>PP-232</t>
        </is>
      </c>
      <c r="S10" s="83" t="n"/>
      <c r="T10" s="83" t="inlineStr">
        <is>
          <t>Sprint 1 (based on reviewer estimation)</t>
        </is>
      </c>
      <c r="U10" s="83" t="n"/>
      <c r="V10" s="81" t="n">
        <v>3</v>
      </c>
    </row>
    <row customHeight="1" ht="33.75" r="11" s="92">
      <c r="A11" s="75" t="inlineStr">
        <is>
          <t>1.1.7</t>
        </is>
      </c>
      <c r="B11" s="76" t="inlineStr">
        <is>
          <t>Implement Node, NodeTypeEnum and NodeSubTypeEnum classes, implement get_node_type_from_subtype method</t>
        </is>
      </c>
      <c r="C11" s="77" t="n"/>
      <c r="D11" s="78" t="n"/>
      <c r="E11" s="76" t="n">
        <v>3</v>
      </c>
      <c r="F11" s="76" t="n">
        <v>4</v>
      </c>
      <c r="G11" s="79" t="n">
        <v>6</v>
      </c>
      <c r="H11" s="79" t="inlineStr">
        <is>
          <t>Maciej</t>
        </is>
      </c>
      <c r="L11" s="81" t="inlineStr">
        <is>
          <t>February 23, 2021, 1:06 PM</t>
        </is>
      </c>
      <c r="R11" s="72" t="inlineStr">
        <is>
          <t>PP-233</t>
        </is>
      </c>
      <c r="S11" s="83" t="n"/>
      <c r="T11" s="83" t="inlineStr">
        <is>
          <t>Sprint 1 (based on reviewer estimation)</t>
        </is>
      </c>
      <c r="U11" s="83" t="n"/>
      <c r="V11" s="81" t="n">
        <v>11</v>
      </c>
      <c r="W11" s="81" t="n">
        <v>2</v>
      </c>
    </row>
    <row customHeight="1" ht="29.25" r="12" s="92">
      <c r="A12" s="75" t="inlineStr">
        <is>
          <t>1.1.8</t>
        </is>
      </c>
      <c r="B12" s="76" t="inlineStr">
        <is>
          <t>Implement PandasProvider class (extending the AnalyticsProvider)</t>
        </is>
      </c>
      <c r="C12" s="77" t="inlineStr">
        <is>
          <t>We should be able to pull data from files (available in the project) and join with entities_ac / entities_pac automatically / carelines</t>
        </is>
      </c>
      <c r="D12" s="78" t="n"/>
      <c r="E12" s="76" t="n">
        <v>8</v>
      </c>
      <c r="F12" s="76" t="n">
        <v>12</v>
      </c>
      <c r="G12" s="79" t="n">
        <v>16</v>
      </c>
      <c r="H12" s="79" t="inlineStr">
        <is>
          <t>Michał</t>
        </is>
      </c>
      <c r="L12" s="81" t="inlineStr">
        <is>
          <t>February 23, 2021, 12:12 PM</t>
        </is>
      </c>
      <c r="R12" s="72" t="inlineStr">
        <is>
          <t>PP-234</t>
        </is>
      </c>
      <c r="S12" s="83" t="n"/>
      <c r="T12" s="83" t="inlineStr">
        <is>
          <t>Sprint 1 (based on reviewer estimation)</t>
        </is>
      </c>
      <c r="U12" s="83" t="n"/>
      <c r="V12" s="81" t="n">
        <v>4</v>
      </c>
    </row>
    <row customHeight="1" ht="33" r="13" s="92">
      <c r="A13" s="75" t="inlineStr">
        <is>
          <t>1.1.9</t>
        </is>
      </c>
      <c r="B13" s="76" t="inlineStr">
        <is>
          <t>Implement the PandasAnalyticalService find_nodes method</t>
        </is>
      </c>
      <c r="C13" s="77" t="inlineStr">
        <is>
          <t>leave other methods unimplemented, all types of nodes should be supported</t>
        </is>
      </c>
      <c r="D13" s="78" t="inlineStr">
        <is>
          <t>1.1.8, 1.1.5, 1.1.6</t>
        </is>
      </c>
      <c r="E13" s="76" t="n">
        <v>16</v>
      </c>
      <c r="F13" s="76" t="n">
        <v>20</v>
      </c>
      <c r="G13" s="79" t="n">
        <v>24</v>
      </c>
      <c r="H13" s="79" t="inlineStr">
        <is>
          <t>Michał</t>
        </is>
      </c>
      <c r="R13" s="72" t="inlineStr">
        <is>
          <t>PP-235</t>
        </is>
      </c>
      <c r="S13" s="83" t="n"/>
      <c r="T13" s="83" t="inlineStr">
        <is>
          <t>Sprint 1 (based on reviewer estimation)</t>
        </is>
      </c>
      <c r="U13" s="83" t="n"/>
      <c r="V13" s="81" t="n">
        <v>5</v>
      </c>
    </row>
    <row customHeight="1" ht="32.25" r="14" s="92">
      <c r="A14" s="75" t="inlineStr">
        <is>
          <t>1.1.10</t>
        </is>
      </c>
      <c r="B14" s="76" t="inlineStr">
        <is>
          <t>Implement AbstractGraphQuery class and make_abstract_graph_query method</t>
        </is>
      </c>
      <c r="C14" s="84" t="inlineStr">
        <is>
          <t>for now only implement the methods get_nodes and get_filters, leave the others unimplemented</t>
        </is>
      </c>
      <c r="D14" s="78" t="inlineStr">
        <is>
          <t>1.1.1 - 1.1.9</t>
        </is>
      </c>
      <c r="E14" s="76" t="n">
        <v>3</v>
      </c>
      <c r="F14" s="76" t="n">
        <v>4</v>
      </c>
      <c r="G14" s="79" t="n">
        <v>4</v>
      </c>
      <c r="H14" s="79" t="inlineStr">
        <is>
          <t>Michał</t>
        </is>
      </c>
      <c r="R14" s="72" t="inlineStr">
        <is>
          <t>PP-236</t>
        </is>
      </c>
      <c r="S14" s="83" t="n"/>
      <c r="T14" s="83" t="inlineStr">
        <is>
          <t>Sprint 1 (based on reviewer estimation)</t>
        </is>
      </c>
      <c r="U14" s="83" t="n"/>
      <c r="V14" s="81" t="n">
        <v>12</v>
      </c>
    </row>
    <row customHeight="1" ht="30.75" r="15" s="92">
      <c r="A15" s="75" t="inlineStr">
        <is>
          <t>1.1.11</t>
        </is>
      </c>
      <c r="B15" s="76" t="inlineStr">
        <is>
          <t>Implement AbstractGraphModel class and the make_abstract_graph_model method</t>
        </is>
      </c>
      <c r="C15" s="85" t="inlineStr">
        <is>
          <t>for now do not handle the sorting or pagination info</t>
        </is>
      </c>
      <c r="D15" s="78" t="inlineStr">
        <is>
          <t>1.1.10</t>
        </is>
      </c>
      <c r="E15" s="76" t="n">
        <v>3</v>
      </c>
      <c r="F15" s="76" t="n">
        <v>4</v>
      </c>
      <c r="G15" s="79" t="n">
        <v>4</v>
      </c>
      <c r="H15" s="79" t="inlineStr">
        <is>
          <t>Michał</t>
        </is>
      </c>
      <c r="R15" s="72" t="inlineStr">
        <is>
          <t>PP-237</t>
        </is>
      </c>
      <c r="S15" s="83" t="n"/>
      <c r="T15" s="83" t="inlineStr">
        <is>
          <t>Sprint 1 (based on reviewer estimation)</t>
        </is>
      </c>
      <c r="U15" s="83" t="n"/>
      <c r="V15" s="81" t="n">
        <v>13</v>
      </c>
    </row>
    <row customHeight="1" ht="23.25" r="16" s="92">
      <c r="A16" s="75" t="inlineStr">
        <is>
          <t>1.1.12</t>
        </is>
      </c>
      <c r="B16" s="76" t="inlineStr">
        <is>
          <t>Implement PandasAnalyticalService group_nodes method</t>
        </is>
      </c>
      <c r="C16" s="77" t="inlineStr">
        <is>
          <t>All types of nodes should be supported</t>
        </is>
      </c>
      <c r="D16" s="78" t="inlineStr">
        <is>
          <t>1.1.8</t>
        </is>
      </c>
      <c r="E16" s="76" t="n">
        <v>32</v>
      </c>
      <c r="F16" s="76" t="n">
        <v>40</v>
      </c>
      <c r="G16" s="79" t="n">
        <v>48</v>
      </c>
      <c r="H16" s="79" t="inlineStr">
        <is>
          <t>Maciej</t>
        </is>
      </c>
      <c r="R16" s="72" t="inlineStr">
        <is>
          <t>PP-238</t>
        </is>
      </c>
      <c r="S16" s="83" t="n"/>
      <c r="T16" s="83" t="inlineStr">
        <is>
          <t>Sprint 1 (based on reviewer estimation)</t>
        </is>
      </c>
      <c r="U16" s="83" t="n"/>
      <c r="V16" s="81" t="n">
        <v>6</v>
      </c>
    </row>
    <row customHeight="1" ht="27.75" r="17" s="92">
      <c r="A17" s="75" t="inlineStr">
        <is>
          <t>1.1.13</t>
        </is>
      </c>
      <c r="B17" s="76" t="inlineStr">
        <is>
          <t>Implement SummaryStatistics class and extract_node_statistics method</t>
        </is>
      </c>
      <c r="C17" s="77" t="inlineStr">
        <is>
          <t>All types of nodes should be supported</t>
        </is>
      </c>
      <c r="D17" s="78" t="inlineStr">
        <is>
          <t>1.1.12</t>
        </is>
      </c>
      <c r="E17" s="76" t="n">
        <v>18</v>
      </c>
      <c r="F17" s="76" t="n">
        <v>24</v>
      </c>
      <c r="G17" s="79" t="n">
        <v>24</v>
      </c>
      <c r="H17" s="79" t="inlineStr">
        <is>
          <t>Maciej</t>
        </is>
      </c>
      <c r="R17" s="72" t="inlineStr">
        <is>
          <t>PP-239</t>
        </is>
      </c>
      <c r="S17" s="83" t="n"/>
      <c r="T17" s="83" t="inlineStr">
        <is>
          <t>Sprint 1 (based on reviewer estimation)</t>
        </is>
      </c>
      <c r="U17" s="83" t="n"/>
      <c r="V17" s="81" t="n">
        <v>8</v>
      </c>
    </row>
    <row customHeight="1" ht="18" r="18" s="92">
      <c r="A18" s="75" t="inlineStr">
        <is>
          <t>1.1.14</t>
        </is>
      </c>
      <c r="B18" s="76" t="inlineStr">
        <is>
          <t>Implement extract_relation_statistics method</t>
        </is>
      </c>
      <c r="C18" s="77" t="n"/>
      <c r="D18" s="78" t="inlineStr">
        <is>
          <t>1.1.13</t>
        </is>
      </c>
      <c r="E18" s="76" t="n">
        <v>5</v>
      </c>
      <c r="F18" s="76" t="n">
        <v>8</v>
      </c>
      <c r="G18" s="79" t="n">
        <v>8</v>
      </c>
      <c r="R18" s="72" t="inlineStr">
        <is>
          <t>PP-240</t>
        </is>
      </c>
      <c r="S18" s="83" t="n"/>
      <c r="T18" s="83" t="n"/>
      <c r="U18" s="83" t="n"/>
      <c r="V18" s="81" t="n">
        <v>15</v>
      </c>
    </row>
    <row customHeight="1" ht="28.5" r="19" s="92">
      <c r="A19" s="75" t="inlineStr">
        <is>
          <t>1.1.15</t>
        </is>
      </c>
      <c r="B19" s="76" t="inlineStr">
        <is>
          <t>Implement PandasAnalyticalService get_entity_details method</t>
        </is>
      </c>
      <c r="C19" s="77" t="inlineStr">
        <is>
          <t>Just pull matching data from entities data frames</t>
        </is>
      </c>
      <c r="D19" s="78" t="inlineStr">
        <is>
          <t>1.1.9</t>
        </is>
      </c>
      <c r="E19" s="76" t="n">
        <v>4</v>
      </c>
      <c r="F19" s="76" t="n">
        <v>4</v>
      </c>
      <c r="G19" s="79" t="n">
        <v>4</v>
      </c>
      <c r="R19" s="72" t="inlineStr">
        <is>
          <t>PP-241</t>
        </is>
      </c>
      <c r="S19" s="83" t="n"/>
      <c r="T19" s="83" t="n"/>
      <c r="U19" s="83" t="n"/>
      <c r="V19" s="81" t="n">
        <v>14</v>
      </c>
    </row>
    <row customHeight="1" ht="21" r="20" s="92">
      <c r="A20" s="86" t="inlineStr">
        <is>
          <t>1.1.16</t>
        </is>
      </c>
      <c r="B20" s="76" t="inlineStr">
        <is>
          <t>Implement copy_summary_statistics method</t>
        </is>
      </c>
      <c r="C20" s="77" t="n"/>
      <c r="D20" s="78" t="inlineStr">
        <is>
          <t>1.1.13</t>
        </is>
      </c>
      <c r="E20" s="79" t="n">
        <v>4</v>
      </c>
      <c r="F20" s="79" t="n">
        <v>4</v>
      </c>
      <c r="G20" s="79" t="n">
        <v>4</v>
      </c>
      <c r="R20" s="72" t="inlineStr">
        <is>
          <t>PP-242</t>
        </is>
      </c>
      <c r="S20" s="83" t="n"/>
      <c r="T20" s="83" t="n"/>
      <c r="U20" s="83" t="n"/>
      <c r="V20" s="81" t="n">
        <v>16</v>
      </c>
    </row>
    <row customHeight="1" ht="24.75" r="21" s="92">
      <c r="A21" s="86" t="inlineStr">
        <is>
          <t>1.1.17</t>
        </is>
      </c>
      <c r="B21" s="76" t="inlineStr">
        <is>
          <t>Implement CaseSummaryQueryRunner class</t>
        </is>
      </c>
      <c r="C21" s="77" t="inlineStr">
        <is>
          <t>For now ignore the groupingInfo, benchmarkValues, count and legedData responses</t>
        </is>
      </c>
      <c r="D21" s="78" t="inlineStr">
        <is>
          <t>1.1.1 - 1.1.16</t>
        </is>
      </c>
      <c r="E21" s="79" t="n">
        <v>28</v>
      </c>
      <c r="F21" s="79" t="n">
        <v>32</v>
      </c>
      <c r="G21" s="79" t="n">
        <v>32</v>
      </c>
      <c r="R21" s="72" t="inlineStr">
        <is>
          <t>PP-243</t>
        </is>
      </c>
      <c r="S21" s="83" t="n"/>
      <c r="T21" s="83" t="n"/>
      <c r="U21" s="83" t="n"/>
      <c r="V21" s="81" t="n">
        <v>17</v>
      </c>
    </row>
    <row customHeight="1" ht="25.5" r="22" s="92">
      <c r="A22" s="86" t="inlineStr">
        <is>
          <t>1.1.18</t>
        </is>
      </c>
      <c r="B22" s="76" t="inlineStr">
        <is>
          <t>implement caseSummaryCollection endpoint</t>
        </is>
      </c>
      <c r="C22" s="77" t="n"/>
      <c r="D22" s="78" t="inlineStr">
        <is>
          <t>1.1.17</t>
        </is>
      </c>
      <c r="E22" s="79" t="n">
        <v>4</v>
      </c>
      <c r="F22" s="79" t="n">
        <v>4</v>
      </c>
      <c r="G22" s="79" t="n">
        <v>4</v>
      </c>
      <c r="R22" s="72" t="inlineStr">
        <is>
          <t>PP-244</t>
        </is>
      </c>
      <c r="S22" s="83" t="n"/>
      <c r="T22" s="83" t="n"/>
      <c r="U22" s="83" t="n"/>
      <c r="V22" s="81" t="n">
        <v>18</v>
      </c>
    </row>
    <row customHeight="1" ht="18.75" r="23" s="92">
      <c r="A23" s="65" t="inlineStr">
        <is>
          <t>1.2</t>
        </is>
      </c>
      <c r="B23" s="66" t="inlineStr">
        <is>
          <t>caseLocationDetails endpoint</t>
        </is>
      </c>
      <c r="C23" s="67" t="inlineStr">
        <is>
          <t>For now we ignore the "state" output which is likely not used</t>
        </is>
      </c>
      <c r="D23" s="68" t="n"/>
      <c r="E23" s="69" t="n"/>
      <c r="F23" s="70" t="n"/>
      <c r="G23" s="70" t="n"/>
      <c r="H23" s="71" t="n"/>
      <c r="I23" s="71" t="n"/>
      <c r="J23" s="71" t="n"/>
      <c r="K23" s="71" t="n"/>
      <c r="L23" s="71" t="n"/>
      <c r="M23" s="71" t="n"/>
      <c r="N23" s="71" t="n"/>
      <c r="O23" s="71" t="n"/>
      <c r="P23" s="71" t="n"/>
      <c r="Q23" s="71" t="n"/>
      <c r="R23" s="72" t="inlineStr">
        <is>
          <t>PP-248</t>
        </is>
      </c>
      <c r="S23" s="73" t="n"/>
      <c r="T23" s="73" t="n"/>
      <c r="U23" s="73" t="n"/>
      <c r="V23" s="74" t="n"/>
      <c r="W23" s="74" t="n"/>
      <c r="X23" s="74" t="n"/>
      <c r="Y23" s="74" t="n"/>
      <c r="Z23" s="74" t="n"/>
      <c r="AA23" s="74" t="n"/>
    </row>
    <row customHeight="1" ht="27" r="24" s="92">
      <c r="A24" s="75" t="inlineStr">
        <is>
          <t>1.2.1</t>
        </is>
      </c>
      <c r="B24" s="76" t="inlineStr">
        <is>
          <t>implement extract_filters method</t>
        </is>
      </c>
      <c r="C24" s="77" t="inlineStr">
        <is>
          <t>The method takes CaseLocationOptionInputType as input, use already existing extract_filters method implementation for the nested types</t>
        </is>
      </c>
      <c r="D24" s="78" t="inlineStr">
        <is>
          <t>1.1.2 - 1.1.4</t>
        </is>
      </c>
      <c r="E24" s="76" t="n">
        <v>6</v>
      </c>
      <c r="F24" s="79" t="n">
        <v>8</v>
      </c>
      <c r="G24" s="79" t="n">
        <v>8</v>
      </c>
      <c r="R24" s="72" t="inlineStr">
        <is>
          <t>PP-249</t>
        </is>
      </c>
      <c r="S24" s="83" t="n"/>
      <c r="T24" s="83" t="n"/>
      <c r="U24" s="83" t="n"/>
    </row>
    <row customHeight="1" ht="24.75" r="25" s="92">
      <c r="A25" s="75" t="inlineStr">
        <is>
          <t>1.2.2</t>
        </is>
      </c>
      <c r="B25" s="76" t="inlineStr">
        <is>
          <t>implement get_entity_counts method in PandasAnalyticalService</t>
        </is>
      </c>
      <c r="C25" s="77" t="inlineStr">
        <is>
          <t>use data frames provided in the examples, calculate statistics both for PACs and hospitals</t>
        </is>
      </c>
      <c r="D25" s="78" t="inlineStr">
        <is>
          <t>1.1.8, 1.2.1</t>
        </is>
      </c>
      <c r="E25" s="76" t="n">
        <v>20</v>
      </c>
      <c r="F25" s="79" t="n">
        <v>24</v>
      </c>
      <c r="G25" s="79" t="n">
        <v>24</v>
      </c>
      <c r="R25" s="72" t="inlineStr">
        <is>
          <t>PP-250</t>
        </is>
      </c>
      <c r="S25" s="83" t="n"/>
      <c r="T25" s="83" t="n"/>
      <c r="U25" s="83" t="n"/>
    </row>
    <row customHeight="1" ht="20.25" r="26" s="92">
      <c r="A26" s="75" t="inlineStr">
        <is>
          <t>1.2.3</t>
        </is>
      </c>
      <c r="B26" s="76" t="inlineStr">
        <is>
          <t>implement copy_location_details method</t>
        </is>
      </c>
      <c r="C26" s="77" t="n"/>
      <c r="D26" s="78" t="n"/>
      <c r="E26" s="76" t="n">
        <v>8</v>
      </c>
      <c r="F26" s="79" t="n">
        <v>12</v>
      </c>
      <c r="G26" s="79" t="n">
        <v>16</v>
      </c>
      <c r="R26" s="72" t="inlineStr">
        <is>
          <t>PP-251</t>
        </is>
      </c>
      <c r="S26" s="83" t="n"/>
      <c r="T26" s="83" t="n"/>
      <c r="U26" s="83" t="n"/>
    </row>
    <row customHeight="1" ht="24" r="27" s="92">
      <c r="A27" s="75" t="inlineStr">
        <is>
          <t>1.2.4</t>
        </is>
      </c>
      <c r="B27" s="76" t="inlineStr">
        <is>
          <t>implement caseLocationDetails endpoint</t>
        </is>
      </c>
      <c r="C27" s="77" t="n"/>
      <c r="D27" s="78" t="inlineStr">
        <is>
          <t>1.2.1 - 1.2.3</t>
        </is>
      </c>
      <c r="E27" s="76" t="n">
        <v>4</v>
      </c>
      <c r="F27" s="79" t="n">
        <v>8</v>
      </c>
      <c r="G27" s="79" t="n">
        <v>8</v>
      </c>
      <c r="R27" s="72" t="inlineStr">
        <is>
          <t>PP-252</t>
        </is>
      </c>
      <c r="S27" s="83" t="n"/>
      <c r="T27" s="83" t="n"/>
      <c r="U27" s="83" t="n"/>
    </row>
    <row customHeight="1" ht="23.25" r="28" s="92">
      <c r="A28" s="87" t="inlineStr">
        <is>
          <t>1.3</t>
        </is>
      </c>
      <c r="B28" s="66" t="inlineStr">
        <is>
          <t>caseLobCounts endpoint</t>
        </is>
      </c>
      <c r="C28" s="67" t="n"/>
      <c r="D28" s="68" t="n"/>
      <c r="E28" s="70" t="n"/>
      <c r="F28" s="70" t="n"/>
      <c r="G28" s="70" t="n"/>
      <c r="H28" s="71" t="n"/>
      <c r="I28" s="71" t="n"/>
      <c r="J28" s="71" t="n"/>
      <c r="K28" s="71" t="n"/>
      <c r="L28" s="71" t="n"/>
      <c r="M28" s="71" t="n"/>
      <c r="N28" s="71" t="n"/>
      <c r="O28" s="71" t="n"/>
      <c r="P28" s="71" t="n"/>
      <c r="Q28" s="71" t="n"/>
      <c r="R28" s="72" t="inlineStr">
        <is>
          <t>PP-253</t>
        </is>
      </c>
      <c r="S28" s="73" t="n"/>
      <c r="T28" s="73" t="n"/>
      <c r="U28" s="73" t="n"/>
      <c r="V28" s="74" t="n"/>
      <c r="W28" s="74" t="n"/>
      <c r="X28" s="74" t="n"/>
      <c r="Y28" s="74" t="n"/>
      <c r="Z28" s="74" t="n"/>
      <c r="AA28" s="74" t="n"/>
    </row>
    <row customHeight="1" ht="19.5" r="29" s="92">
      <c r="A29" s="86" t="inlineStr">
        <is>
          <t>1.3.1</t>
        </is>
      </c>
      <c r="B29" s="76" t="inlineStr">
        <is>
          <t>implement get_lob_statistics in PandasAnalyticalService</t>
        </is>
      </c>
      <c r="C29" s="77" t="n"/>
      <c r="D29" s="78" t="inlineStr">
        <is>
          <t>1.1.8</t>
        </is>
      </c>
      <c r="E29" s="79" t="n">
        <v>4</v>
      </c>
      <c r="F29" s="79" t="n">
        <v>4</v>
      </c>
      <c r="G29" s="79" t="n">
        <v>4</v>
      </c>
      <c r="R29" s="72" t="inlineStr">
        <is>
          <t>PP-254</t>
        </is>
      </c>
      <c r="S29" s="83" t="n"/>
      <c r="T29" s="83" t="n"/>
      <c r="U29" s="83" t="n"/>
    </row>
    <row customHeight="1" ht="21.75" r="30" s="92">
      <c r="A30" s="86" t="inlineStr">
        <is>
          <t>1.3.2</t>
        </is>
      </c>
      <c r="B30" s="76" t="inlineStr">
        <is>
          <t>implement copy_lob_statistics method</t>
        </is>
      </c>
      <c r="C30" s="77" t="n"/>
      <c r="D30" s="78" t="n"/>
      <c r="E30" s="79" t="n">
        <v>3.5</v>
      </c>
      <c r="F30" s="79" t="n">
        <v>4</v>
      </c>
      <c r="G30" s="79" t="n">
        <v>2</v>
      </c>
      <c r="R30" s="72" t="inlineStr">
        <is>
          <t>PP-255</t>
        </is>
      </c>
      <c r="S30" s="83" t="n"/>
      <c r="T30" s="83" t="n"/>
      <c r="U30" s="83" t="n"/>
    </row>
    <row customHeight="1" ht="21.75" r="31" s="92">
      <c r="A31" s="86" t="inlineStr">
        <is>
          <t>1.3.3</t>
        </is>
      </c>
      <c r="B31" s="76" t="inlineStr">
        <is>
          <t>Implement caseLobCounts endpoint</t>
        </is>
      </c>
      <c r="C31" s="77" t="n"/>
      <c r="D31" s="78" t="inlineStr">
        <is>
          <t>1.3.1, 1.3.2</t>
        </is>
      </c>
      <c r="E31" s="79" t="n">
        <v>1</v>
      </c>
      <c r="F31" s="79" t="n">
        <v>2</v>
      </c>
      <c r="G31" s="79" t="n">
        <v>4</v>
      </c>
      <c r="R31" s="72" t="inlineStr">
        <is>
          <t>PP-256</t>
        </is>
      </c>
      <c r="S31" s="83" t="n"/>
      <c r="T31" s="83" t="n"/>
      <c r="U31" s="83" t="n"/>
    </row>
    <row customHeight="1" ht="21.75" r="32" s="92">
      <c r="A32" s="87" t="inlineStr">
        <is>
          <t>1.4</t>
        </is>
      </c>
      <c r="B32" s="66" t="inlineStr">
        <is>
          <t>getAvailableYears endpoint</t>
        </is>
      </c>
      <c r="C32" s="67" t="n"/>
      <c r="D32" s="68" t="n"/>
      <c r="E32" s="70" t="n"/>
      <c r="F32" s="70" t="n"/>
      <c r="G32" s="70" t="n"/>
      <c r="H32" s="71" t="n"/>
      <c r="I32" s="71" t="n"/>
      <c r="J32" s="71" t="n"/>
      <c r="K32" s="71" t="n"/>
      <c r="L32" s="71" t="n"/>
      <c r="M32" s="71" t="n"/>
      <c r="N32" s="71" t="n"/>
      <c r="O32" s="71" t="n"/>
      <c r="P32" s="71" t="n"/>
      <c r="Q32" s="71" t="n"/>
      <c r="R32" s="72" t="inlineStr">
        <is>
          <t>PP-257</t>
        </is>
      </c>
      <c r="S32" s="73" t="n"/>
      <c r="T32" s="73" t="n"/>
      <c r="U32" s="73" t="n"/>
      <c r="V32" s="74" t="n"/>
      <c r="W32" s="74" t="n"/>
      <c r="X32" s="74" t="n"/>
      <c r="Y32" s="74" t="n"/>
      <c r="Z32" s="74" t="n"/>
      <c r="AA32" s="74" t="n"/>
    </row>
    <row customHeight="1" ht="30.75" r="33" s="92">
      <c r="A33" s="86" t="inlineStr">
        <is>
          <t>1.4.1</t>
        </is>
      </c>
      <c r="B33" s="76" t="inlineStr">
        <is>
          <t>Implement get_all_years method in PandasAnalitycalService</t>
        </is>
      </c>
      <c r="C33" s="77" t="n"/>
      <c r="D33" s="78" t="inlineStr">
        <is>
          <t>1.1.8</t>
        </is>
      </c>
      <c r="E33" s="79" t="n">
        <v>2</v>
      </c>
      <c r="F33" s="79" t="n">
        <v>2</v>
      </c>
      <c r="G33" s="79" t="n">
        <v>2</v>
      </c>
      <c r="R33" s="72" t="inlineStr">
        <is>
          <t>PP-258</t>
        </is>
      </c>
      <c r="S33" s="83" t="n"/>
      <c r="T33" s="83" t="n"/>
      <c r="U33" s="83" t="n"/>
    </row>
    <row customHeight="1" ht="21.75" r="34" s="92">
      <c r="A34" s="86" t="inlineStr">
        <is>
          <t>1.4.2</t>
        </is>
      </c>
      <c r="B34" s="76" t="inlineStr">
        <is>
          <t>Implement get_row_range helper method for pandas DF</t>
        </is>
      </c>
      <c r="C34" s="77" t="n"/>
      <c r="D34" s="78" t="n"/>
      <c r="E34" s="79" t="n">
        <v>1</v>
      </c>
      <c r="F34" s="79" t="n">
        <v>2</v>
      </c>
      <c r="G34" s="79" t="n">
        <v>4</v>
      </c>
      <c r="R34" s="72" t="inlineStr">
        <is>
          <t>PP-259</t>
        </is>
      </c>
      <c r="S34" s="83" t="n"/>
      <c r="T34" s="83" t="n"/>
      <c r="U34" s="83" t="n"/>
    </row>
    <row customHeight="1" ht="21.75" r="35" s="92">
      <c r="A35" s="86" t="inlineStr">
        <is>
          <t>1.4.3</t>
        </is>
      </c>
      <c r="B35" s="76" t="inlineStr">
        <is>
          <t>Implement getAvailableYears endpoint</t>
        </is>
      </c>
      <c r="C35" s="77" t="n"/>
      <c r="D35" s="78" t="inlineStr">
        <is>
          <t>1.4.1, 1.4.2</t>
        </is>
      </c>
      <c r="E35" s="79" t="n">
        <v>1</v>
      </c>
      <c r="F35" s="79" t="n">
        <v>2</v>
      </c>
      <c r="G35" s="79" t="n">
        <v>4</v>
      </c>
      <c r="R35" s="72" t="inlineStr">
        <is>
          <t>PP-260</t>
        </is>
      </c>
      <c r="S35" s="83" t="n"/>
      <c r="T35" s="83" t="n"/>
      <c r="U35" s="83" t="n"/>
    </row>
    <row customHeight="1" ht="21.75" r="36" s="92">
      <c r="A36" s="87" t="inlineStr">
        <is>
          <t>1.5</t>
        </is>
      </c>
      <c r="B36" s="66" t="inlineStr">
        <is>
          <t>getDateTimeStatsForListOfYears endpoint</t>
        </is>
      </c>
      <c r="C36" s="67" t="n"/>
      <c r="D36" s="68" t="n"/>
      <c r="E36" s="70" t="n"/>
      <c r="F36" s="70" t="n"/>
      <c r="G36" s="70" t="n"/>
      <c r="H36" s="71" t="n"/>
      <c r="I36" s="71" t="n"/>
      <c r="J36" s="71" t="n"/>
      <c r="K36" s="71" t="n"/>
      <c r="L36" s="71" t="n"/>
      <c r="M36" s="71" t="n"/>
      <c r="N36" s="71" t="n"/>
      <c r="O36" s="71" t="n"/>
      <c r="P36" s="71" t="n"/>
      <c r="Q36" s="71" t="n"/>
      <c r="R36" s="72" t="inlineStr">
        <is>
          <t>PP-261</t>
        </is>
      </c>
      <c r="S36" s="73" t="n"/>
      <c r="T36" s="73" t="n"/>
      <c r="U36" s="73" t="n"/>
      <c r="V36" s="74" t="n"/>
      <c r="W36" s="74" t="n"/>
      <c r="X36" s="74" t="n"/>
      <c r="Y36" s="74" t="n"/>
      <c r="Z36" s="74" t="n"/>
      <c r="AA36" s="74" t="n"/>
    </row>
    <row customHeight="1" ht="31.5" r="37" s="92">
      <c r="A37" s="86" t="inlineStr">
        <is>
          <t>1.5.1</t>
        </is>
      </c>
      <c r="B37" s="76" t="inlineStr">
        <is>
          <t>implement get_quarterly_statistics method in PandasAnalyticalService</t>
        </is>
      </c>
      <c r="C37" s="77" t="n"/>
      <c r="D37" s="78" t="inlineStr">
        <is>
          <t>1.1.8</t>
        </is>
      </c>
      <c r="E37" s="79" t="n">
        <v>3</v>
      </c>
      <c r="F37" s="79" t="n">
        <v>4</v>
      </c>
      <c r="G37" s="79" t="n">
        <v>4</v>
      </c>
      <c r="R37" s="72" t="inlineStr">
        <is>
          <t>PP-262</t>
        </is>
      </c>
      <c r="S37" s="83" t="n"/>
      <c r="T37" s="83" t="n"/>
      <c r="U37" s="83" t="n"/>
    </row>
    <row customHeight="1" ht="21.75" r="38" s="92">
      <c r="A38" s="86" t="inlineStr">
        <is>
          <t>1.5.2</t>
        </is>
      </c>
      <c r="B38" s="76" t="inlineStr">
        <is>
          <t>implement copy_quarterly_statistics method</t>
        </is>
      </c>
      <c r="C38" s="77" t="n"/>
      <c r="D38" s="78" t="n"/>
      <c r="E38" s="79" t="n">
        <v>2</v>
      </c>
      <c r="F38" s="79" t="n">
        <v>2</v>
      </c>
      <c r="G38" s="79" t="n">
        <v>2</v>
      </c>
      <c r="R38" s="72" t="inlineStr">
        <is>
          <t>PP-263</t>
        </is>
      </c>
      <c r="S38" s="83" t="n"/>
      <c r="T38" s="83" t="n"/>
      <c r="U38" s="83" t="n"/>
    </row>
    <row customHeight="1" ht="21.75" r="39" s="92">
      <c r="A39" s="86" t="inlineStr">
        <is>
          <t>1.5.3</t>
        </is>
      </c>
      <c r="B39" s="76" t="inlineStr">
        <is>
          <t>implement getDateTimeStatsForListOfYears endpoint</t>
        </is>
      </c>
      <c r="C39" s="77" t="n"/>
      <c r="D39" s="78" t="inlineStr">
        <is>
          <t>1.5.1, 1.5.2</t>
        </is>
      </c>
      <c r="E39" s="79" t="n">
        <v>2</v>
      </c>
      <c r="F39" s="79" t="n">
        <v>2</v>
      </c>
      <c r="G39" s="79" t="n">
        <v>4</v>
      </c>
      <c r="R39" s="72" t="inlineStr">
        <is>
          <t>PP-264</t>
        </is>
      </c>
      <c r="S39" s="83" t="n"/>
      <c r="T39" s="83" t="n"/>
      <c r="U39" s="83" t="n"/>
    </row>
    <row customHeight="1" ht="26.25" r="40" s="92">
      <c r="A40" s="87" t="inlineStr">
        <is>
          <t>1.6</t>
        </is>
      </c>
      <c r="B40" s="66" t="inlineStr">
        <is>
          <t>implement filteredCareUnitTypes endpoint</t>
        </is>
      </c>
      <c r="C40" s="67" t="n"/>
      <c r="D40" s="68" t="n"/>
      <c r="E40" s="70" t="n"/>
      <c r="F40" s="70" t="n"/>
      <c r="G40" s="70" t="n"/>
      <c r="H40" s="71" t="n"/>
      <c r="I40" s="71" t="n"/>
      <c r="J40" s="71" t="n"/>
      <c r="K40" s="71" t="n"/>
      <c r="L40" s="71" t="n"/>
      <c r="M40" s="71" t="n"/>
      <c r="N40" s="71" t="n"/>
      <c r="O40" s="71" t="n"/>
      <c r="P40" s="71" t="n"/>
      <c r="Q40" s="71" t="n"/>
      <c r="R40" s="88" t="inlineStr">
        <is>
          <t>PP-265</t>
        </is>
      </c>
      <c r="S40" s="73" t="n"/>
      <c r="T40" s="73" t="n"/>
      <c r="U40" s="73" t="n"/>
      <c r="V40" s="74" t="n"/>
      <c r="W40" s="74" t="n"/>
      <c r="X40" s="74" t="n"/>
      <c r="Y40" s="74" t="n"/>
      <c r="Z40" s="74" t="n"/>
      <c r="AA40" s="74" t="n"/>
    </row>
    <row customHeight="1" ht="28.5" r="41" s="92">
      <c r="A41" s="86" t="inlineStr">
        <is>
          <t>1.6.1</t>
        </is>
      </c>
      <c r="B41" s="76" t="inlineStr">
        <is>
          <t>Implement get_careunit_statistics method in PandasAnalyticalService</t>
        </is>
      </c>
      <c r="C41" s="77" t="n"/>
      <c r="D41" s="78" t="inlineStr">
        <is>
          <t>1.1.8</t>
        </is>
      </c>
      <c r="E41" s="79" t="n">
        <v>3</v>
      </c>
      <c r="F41" s="79" t="n">
        <v>4</v>
      </c>
      <c r="G41" s="79" t="n">
        <v>4</v>
      </c>
      <c r="R41" s="102" t="inlineStr">
        <is>
          <t>PP-285</t>
        </is>
      </c>
      <c r="S41" s="83" t="n"/>
      <c r="T41" s="83" t="n"/>
      <c r="U41" s="83" t="n"/>
    </row>
    <row customHeight="1" ht="17.25" r="42" s="92">
      <c r="A42" s="86" t="inlineStr">
        <is>
          <t>1.6.2</t>
        </is>
      </c>
      <c r="B42" s="76" t="inlineStr">
        <is>
          <t>Implement extract_careunit_statistics method</t>
        </is>
      </c>
      <c r="C42" s="77" t="n"/>
      <c r="D42" s="78" t="n"/>
      <c r="E42" s="79" t="n">
        <v>2</v>
      </c>
      <c r="F42" s="79" t="n">
        <v>2</v>
      </c>
      <c r="G42" s="79" t="n">
        <v>4</v>
      </c>
      <c r="R42" s="102" t="inlineStr">
        <is>
          <t>PP-286</t>
        </is>
      </c>
      <c r="S42" s="83" t="n"/>
      <c r="T42" s="83" t="n"/>
      <c r="U42" s="83" t="n"/>
    </row>
    <row customHeight="1" ht="18" r="43" s="92">
      <c r="A43" s="86" t="inlineStr">
        <is>
          <t>1.6.3</t>
        </is>
      </c>
      <c r="B43" s="76" t="inlineStr">
        <is>
          <t>Implement filteredCareUnitTypes endpoint</t>
        </is>
      </c>
      <c r="C43" s="77" t="n"/>
      <c r="D43" s="78" t="inlineStr">
        <is>
          <t>1.6.1, 1.6.2</t>
        </is>
      </c>
      <c r="E43" s="79" t="n">
        <v>1</v>
      </c>
      <c r="F43" s="79" t="n">
        <v>2</v>
      </c>
      <c r="G43" s="79" t="n">
        <v>4</v>
      </c>
      <c r="R43" s="102" t="inlineStr">
        <is>
          <t>PP-287</t>
        </is>
      </c>
      <c r="S43" s="83" t="n"/>
      <c r="T43" s="83" t="n"/>
      <c r="U43" s="83" t="n"/>
    </row>
    <row customHeight="1" ht="18" r="44" s="92">
      <c r="A44" s="87" t="inlineStr">
        <is>
          <t>1.7</t>
        </is>
      </c>
      <c r="B44" s="66" t="inlineStr">
        <is>
          <t>implement getDatasetsInitialFilters</t>
        </is>
      </c>
      <c r="C44" s="67" t="n"/>
      <c r="D44" s="68" t="n"/>
      <c r="E44" s="70" t="n"/>
      <c r="F44" s="70" t="n"/>
      <c r="G44" s="70" t="n"/>
      <c r="H44" s="71" t="n"/>
      <c r="I44" s="71" t="n"/>
      <c r="J44" s="71" t="n"/>
      <c r="K44" s="71" t="n"/>
      <c r="L44" s="71" t="n"/>
      <c r="M44" s="71" t="n"/>
      <c r="N44" s="71" t="n"/>
      <c r="O44" s="71" t="n"/>
      <c r="P44" s="71" t="n"/>
      <c r="Q44" s="71" t="n"/>
      <c r="R44" s="103" t="inlineStr">
        <is>
          <t>PP-288</t>
        </is>
      </c>
      <c r="S44" s="73" t="n"/>
      <c r="T44" s="73" t="n"/>
      <c r="U44" s="73" t="n"/>
      <c r="V44" s="74" t="n"/>
      <c r="W44" s="74" t="n"/>
      <c r="X44" s="74" t="n"/>
      <c r="Y44" s="74" t="n"/>
      <c r="Z44" s="74" t="n"/>
      <c r="AA44" s="74" t="n"/>
    </row>
    <row customHeight="1" ht="30" r="45" s="92">
      <c r="A45" s="86" t="inlineStr">
        <is>
          <t>1.7.1</t>
        </is>
      </c>
      <c r="B45" s="76" t="inlineStr">
        <is>
          <t>Implement get_diagnose_statistics method in PandasAnalyticalService</t>
        </is>
      </c>
      <c r="C45" s="77" t="n"/>
      <c r="D45" s="78" t="n"/>
      <c r="E45" s="79" t="n">
        <v>3.5</v>
      </c>
      <c r="F45" s="79" t="n">
        <v>4</v>
      </c>
      <c r="G45" s="79" t="n">
        <v>4</v>
      </c>
      <c r="R45" s="102" t="inlineStr">
        <is>
          <t>PP-289</t>
        </is>
      </c>
      <c r="S45" s="83" t="n"/>
      <c r="T45" s="83" t="n"/>
      <c r="U45" s="83" t="n"/>
    </row>
    <row customHeight="1" ht="18" r="46" s="92">
      <c r="A46" s="86" t="inlineStr">
        <is>
          <t>1.7.2</t>
        </is>
      </c>
      <c r="B46" s="76" t="inlineStr">
        <is>
          <t>implement copy_diagnose_statistics method</t>
        </is>
      </c>
      <c r="C46" s="77" t="n"/>
      <c r="D46" s="78" t="n"/>
      <c r="E46" s="79" t="n">
        <v>2</v>
      </c>
      <c r="F46" s="79" t="n"/>
      <c r="G46" s="79" t="n">
        <v>2</v>
      </c>
      <c r="R46" s="102" t="inlineStr">
        <is>
          <t>PP-290</t>
        </is>
      </c>
      <c r="S46" s="83" t="n"/>
      <c r="T46" s="83" t="n"/>
      <c r="U46" s="83" t="n"/>
    </row>
    <row customHeight="1" ht="27" r="47" s="92">
      <c r="A47" s="86" t="inlineStr">
        <is>
          <t>1.7.3</t>
        </is>
      </c>
      <c r="B47" s="76" t="inlineStr">
        <is>
          <t>implement getDatasetsInitialFilters endpoint</t>
        </is>
      </c>
      <c r="C47" s="77" t="inlineStr">
        <is>
          <t>use existing queries / methods to populate data in the requested fields</t>
        </is>
      </c>
      <c r="D47" s="78" t="n"/>
      <c r="E47" s="79" t="n">
        <v>6</v>
      </c>
      <c r="F47" s="79" t="n"/>
      <c r="G47" s="79" t="n">
        <v>4</v>
      </c>
      <c r="R47" s="102" t="inlineStr">
        <is>
          <t>PP-291</t>
        </is>
      </c>
      <c r="S47" s="83" t="n"/>
      <c r="T47" s="83" t="n"/>
      <c r="U47" s="83" t="n"/>
    </row>
    <row customHeight="1" ht="26.25" r="48" s="92">
      <c r="A48" s="86" t="n"/>
      <c r="B48" s="76" t="n"/>
      <c r="C48" s="77" t="n"/>
      <c r="D48" s="78" t="n"/>
      <c r="E48" s="79" t="n"/>
      <c r="F48" s="79" t="n"/>
      <c r="G48" s="79" t="n"/>
      <c r="S48" s="83" t="n"/>
      <c r="T48" s="83" t="n"/>
      <c r="U48" s="83" t="n"/>
    </row>
    <row customHeight="1" ht="12.75" r="49" s="92">
      <c r="A49" s="87" t="inlineStr">
        <is>
          <t>2</t>
        </is>
      </c>
      <c r="B49" s="69" t="inlineStr">
        <is>
          <t>Testing caseSummaryCollection query</t>
        </is>
      </c>
      <c r="C49" s="67" t="n"/>
      <c r="D49" s="68" t="inlineStr">
        <is>
          <t>1.1</t>
        </is>
      </c>
      <c r="E49" s="70" t="n"/>
      <c r="F49" s="70" t="n"/>
      <c r="G49" s="70" t="n"/>
      <c r="H49" s="71" t="n"/>
      <c r="I49" s="71" t="n"/>
      <c r="J49" s="71" t="n"/>
      <c r="K49" s="71" t="n"/>
      <c r="L49" s="71" t="n"/>
      <c r="M49" s="71" t="n"/>
      <c r="N49" s="71" t="n"/>
      <c r="O49" s="71" t="n"/>
      <c r="P49" s="71" t="n"/>
      <c r="Q49" s="71" t="n"/>
      <c r="R49" s="72" t="inlineStr">
        <is>
          <t>PP-266</t>
        </is>
      </c>
      <c r="S49" s="73" t="n"/>
      <c r="T49" s="73" t="n"/>
      <c r="U49" s="73" t="n"/>
      <c r="V49" s="74" t="n"/>
      <c r="W49" s="74" t="n"/>
      <c r="X49" s="74" t="n"/>
      <c r="Y49" s="74" t="n"/>
      <c r="Z49" s="74" t="n"/>
      <c r="AA49" s="74" t="n"/>
    </row>
    <row customHeight="1" ht="12.75" r="50" s="92">
      <c r="A50" s="33" t="inlineStr">
        <is>
          <t>2.1</t>
        </is>
      </c>
      <c r="B50" s="84" t="inlineStr">
        <is>
          <t>Test caseSummaryCollection - market share graph</t>
        </is>
      </c>
      <c r="C50" s="34" t="inlineStr">
        <is>
          <t>Test filters and responsed for caseSummaryCollection with benchmark option set to false</t>
        </is>
      </c>
      <c r="D50" s="35" t="n"/>
      <c r="E50" s="85" t="n"/>
      <c r="F50" s="38" t="n"/>
      <c r="G50" s="38" t="n"/>
      <c r="H50" s="38" t="n"/>
      <c r="I50" s="38" t="n">
        <v>24</v>
      </c>
      <c r="J50" s="38" t="n">
        <v>16</v>
      </c>
      <c r="K50" s="38" t="n"/>
      <c r="L50" s="38" t="n"/>
      <c r="M50" s="38" t="n"/>
      <c r="N50" s="38" t="n"/>
      <c r="O50" s="38" t="n"/>
      <c r="P50" s="38" t="n"/>
      <c r="Q50" s="38" t="n"/>
      <c r="R50" s="72" t="inlineStr">
        <is>
          <t>PP-267</t>
        </is>
      </c>
      <c r="S50" s="39" t="n"/>
      <c r="T50" s="39" t="n"/>
      <c r="U50" s="39" t="n"/>
      <c r="V50" s="40" t="n"/>
      <c r="W50" s="40" t="n"/>
      <c r="X50" s="40" t="n"/>
      <c r="Y50" s="40" t="n"/>
      <c r="Z50" s="40" t="n"/>
      <c r="AA50" s="40" t="n"/>
    </row>
    <row customHeight="1" ht="12.75" r="51" s="92">
      <c r="A51" s="33" t="inlineStr">
        <is>
          <t>2.2</t>
        </is>
      </c>
      <c r="B51" s="84" t="inlineStr">
        <is>
          <t>Test caseSummaryCollection - benchmark graph</t>
        </is>
      </c>
      <c r="C51" s="34" t="inlineStr">
        <is>
          <t>Test filters and responses for caseSummaryCollection with benchmark set to true</t>
        </is>
      </c>
      <c r="D51" s="35" t="n"/>
      <c r="E51" s="85" t="n"/>
      <c r="F51" s="38" t="n"/>
      <c r="G51" s="38" t="n"/>
      <c r="H51" s="38" t="n"/>
      <c r="I51" s="38" t="n">
        <v>24</v>
      </c>
      <c r="J51" s="38" t="n">
        <v>16</v>
      </c>
      <c r="K51" s="38" t="n"/>
      <c r="L51" s="38" t="n"/>
      <c r="M51" s="38" t="n"/>
      <c r="N51" s="38" t="n"/>
      <c r="O51" s="38" t="n"/>
      <c r="P51" s="38" t="n"/>
      <c r="Q51" s="38" t="n"/>
      <c r="R51" s="72" t="inlineStr">
        <is>
          <t>PP-268</t>
        </is>
      </c>
      <c r="S51" s="39" t="n"/>
      <c r="T51" s="39" t="n"/>
      <c r="U51" s="39" t="n"/>
      <c r="V51" s="40" t="n"/>
      <c r="W51" s="40" t="n"/>
      <c r="X51" s="40" t="n"/>
      <c r="Y51" s="40" t="n"/>
      <c r="Z51" s="40" t="n"/>
      <c r="AA51" s="40" t="n"/>
    </row>
    <row customHeight="1" ht="12.75" r="52" s="92">
      <c r="A52" s="33" t="inlineStr">
        <is>
          <t>2.3</t>
        </is>
      </c>
      <c r="B52" s="84" t="inlineStr">
        <is>
          <t>Test caseSummaryCollection - 2D graph</t>
        </is>
      </c>
      <c r="C52" s="34" t="inlineStr">
        <is>
          <t>Test filters and responses for caseSummaryCollection with 2D graph benchmark settings</t>
        </is>
      </c>
      <c r="D52" s="35" t="n"/>
      <c r="E52" s="85" t="n"/>
      <c r="F52" s="38" t="n"/>
      <c r="G52" s="38" t="n"/>
      <c r="H52" s="38" t="n"/>
      <c r="I52" s="38" t="n">
        <v>24</v>
      </c>
      <c r="J52" s="38" t="n">
        <v>16</v>
      </c>
      <c r="K52" s="38" t="n"/>
      <c r="L52" s="38" t="n"/>
      <c r="M52" s="38" t="n"/>
      <c r="N52" s="38" t="n"/>
      <c r="O52" s="38" t="n"/>
      <c r="P52" s="38" t="n"/>
      <c r="Q52" s="38" t="n"/>
      <c r="R52" s="72" t="inlineStr">
        <is>
          <t>PP-269</t>
        </is>
      </c>
      <c r="S52" s="39" t="n"/>
      <c r="T52" s="39" t="n"/>
      <c r="U52" s="39" t="n"/>
      <c r="V52" s="40" t="n"/>
      <c r="W52" s="40" t="n"/>
      <c r="X52" s="40" t="n"/>
      <c r="Y52" s="40" t="n"/>
      <c r="Z52" s="40" t="n"/>
      <c r="AA52" s="40" t="n"/>
    </row>
    <row customHeight="1" ht="12.75" r="53" s="92">
      <c r="A53" s="41" t="inlineStr">
        <is>
          <t>3</t>
        </is>
      </c>
      <c r="B53" s="59" t="inlineStr">
        <is>
          <t>Dataset Management</t>
        </is>
      </c>
      <c r="C53" s="57" t="n"/>
      <c r="D53" s="58" t="n"/>
      <c r="E53" s="60" t="n"/>
      <c r="F53" s="61" t="n"/>
      <c r="G53" s="61" t="n"/>
      <c r="H53" s="61" t="n"/>
      <c r="I53" s="61" t="n"/>
      <c r="J53" s="61" t="n"/>
      <c r="K53" s="61" t="n"/>
      <c r="L53" s="61" t="n"/>
      <c r="M53" s="61" t="n"/>
      <c r="N53" s="61" t="n"/>
      <c r="O53" s="61" t="n"/>
      <c r="P53" s="61" t="n"/>
      <c r="Q53" s="61" t="n"/>
      <c r="R53" s="72" t="inlineStr">
        <is>
          <t>PP-270</t>
        </is>
      </c>
      <c r="S53" s="63" t="n"/>
      <c r="T53" s="83" t="n"/>
      <c r="U53" s="83" t="n"/>
    </row>
    <row customHeight="1" ht="24.75" r="54" s="92">
      <c r="A54" s="86" t="inlineStr">
        <is>
          <t>3.1</t>
        </is>
      </c>
      <c r="B54" s="76" t="inlineStr">
        <is>
          <t>Define schema.py</t>
        </is>
      </c>
      <c r="C54" s="77" t="inlineStr">
        <is>
          <t>Class that defines graphQL queries, endpoints and object structure. Python file will have definition of following ojects</t>
        </is>
      </c>
      <c r="D54" s="78" t="n"/>
      <c r="E54" s="79" t="n"/>
      <c r="R54" s="72" t="inlineStr">
        <is>
          <t>PP-271</t>
        </is>
      </c>
      <c r="S54" s="83" t="n"/>
      <c r="T54" s="83" t="n"/>
      <c r="U54" s="83" t="n"/>
    </row>
    <row customHeight="1" ht="12.75" r="55" s="92">
      <c r="A55" s="86" t="inlineStr">
        <is>
          <t>3.1.1</t>
        </is>
      </c>
      <c r="B55" s="77" t="inlineStr">
        <is>
          <t>DatasetsType(ObjectType)</t>
        </is>
      </c>
      <c r="D55" s="78" t="n"/>
      <c r="E55" s="79" t="n">
        <v>2</v>
      </c>
      <c r="R55" s="72" t="inlineStr">
        <is>
          <t>PP-272</t>
        </is>
      </c>
      <c r="S55" s="83" t="n"/>
      <c r="T55" s="83" t="n"/>
      <c r="U55" s="83" t="n"/>
    </row>
    <row customHeight="1" ht="12.75" r="56" s="92">
      <c r="A56" s="86" t="inlineStr">
        <is>
          <t>3.1.2</t>
        </is>
      </c>
      <c r="B56" s="77" t="inlineStr">
        <is>
          <t>DatasetPermissionType</t>
        </is>
      </c>
      <c r="D56" s="78" t="n"/>
      <c r="E56" s="79" t="n">
        <v>1</v>
      </c>
      <c r="R56" s="72" t="inlineStr">
        <is>
          <t>PP-273</t>
        </is>
      </c>
      <c r="S56" s="83" t="n"/>
      <c r="T56" s="83" t="n"/>
      <c r="U56" s="83" t="n"/>
    </row>
    <row customHeight="1" ht="12.75" r="57" s="92">
      <c r="A57" s="86" t="inlineStr">
        <is>
          <t>3.1.3</t>
        </is>
      </c>
      <c r="B57" s="77" t="inlineStr">
        <is>
          <t>UploadStatisticsType</t>
        </is>
      </c>
      <c r="D57" s="78" t="inlineStr">
        <is>
          <t>Upload processing Pipeline</t>
        </is>
      </c>
      <c r="E57" s="79" t="n">
        <v>3</v>
      </c>
      <c r="R57" s="72" t="inlineStr">
        <is>
          <t>PP-274</t>
        </is>
      </c>
      <c r="S57" s="83" t="n"/>
      <c r="T57" s="83" t="n"/>
      <c r="U57" s="83" t="n"/>
    </row>
    <row customHeight="1" ht="12.75" r="58" s="92">
      <c r="A58" s="86" t="inlineStr">
        <is>
          <t>3.1.4</t>
        </is>
      </c>
      <c r="B58" s="77" t="inlineStr">
        <is>
          <t>ValidationStatisticsType</t>
        </is>
      </c>
      <c r="D58" s="78" t="inlineStr">
        <is>
          <t>Upload processing Pipeline</t>
        </is>
      </c>
      <c r="E58" s="79" t="n">
        <v>3</v>
      </c>
      <c r="R58" s="72" t="inlineStr">
        <is>
          <t>PP-275</t>
        </is>
      </c>
      <c r="S58" s="83" t="n"/>
      <c r="T58" s="83" t="n"/>
      <c r="U58" s="83" t="n"/>
    </row>
    <row customHeight="1" ht="12.75" r="59" s="92">
      <c r="A59" s="86" t="inlineStr">
        <is>
          <t>3.1.5</t>
        </is>
      </c>
      <c r="B59" s="77" t="inlineStr">
        <is>
          <t>CaseStatisticsType</t>
        </is>
      </c>
      <c r="D59" s="78" t="inlineStr">
        <is>
          <t>Upload processing Pipeline</t>
        </is>
      </c>
      <c r="E59" s="79" t="n">
        <v>1</v>
      </c>
      <c r="R59" s="72" t="inlineStr">
        <is>
          <t>PP-276</t>
        </is>
      </c>
      <c r="S59" s="83" t="n"/>
      <c r="T59" s="83" t="n"/>
      <c r="U59" s="83" t="n"/>
    </row>
    <row customHeight="1" ht="12.75" r="60" s="92">
      <c r="A60" s="86" t="inlineStr">
        <is>
          <t>3.1.6</t>
        </is>
      </c>
      <c r="B60" s="77" t="inlineStr">
        <is>
          <t>get_lds_datasets_ids</t>
        </is>
      </c>
      <c r="D60" s="78" t="n"/>
      <c r="E60" s="79" t="n">
        <v>2</v>
      </c>
      <c r="R60" s="72" t="inlineStr">
        <is>
          <t>PP-277</t>
        </is>
      </c>
      <c r="S60" s="83" t="n"/>
      <c r="T60" s="83" t="n"/>
      <c r="U60" s="83" t="n"/>
    </row>
    <row customHeight="1" ht="12.75" r="61" s="92">
      <c r="A61" s="86" t="inlineStr">
        <is>
          <t>3.1.7</t>
        </is>
      </c>
      <c r="B61" s="77" t="inlineStr">
        <is>
          <t>all_datasets</t>
        </is>
      </c>
      <c r="D61" s="78" t="n"/>
      <c r="E61" s="79" t="n">
        <v>3</v>
      </c>
      <c r="R61" s="72" t="inlineStr">
        <is>
          <t>PP-278</t>
        </is>
      </c>
      <c r="S61" s="83" t="n"/>
      <c r="T61" s="83" t="n"/>
      <c r="U61" s="83" t="n"/>
    </row>
    <row customHeight="1" ht="38.25" r="62" s="92">
      <c r="A62" s="86" t="inlineStr">
        <is>
          <t>3.1.8</t>
        </is>
      </c>
      <c r="B62" s="77" t="inlineStr">
        <is>
          <t>CreateDataset</t>
        </is>
      </c>
      <c r="D62" s="78" t="inlineStr">
        <is>
          <t>Upload processing Pipeline</t>
        </is>
      </c>
      <c r="E62" s="79" t="n">
        <v>4</v>
      </c>
      <c r="R62" s="72" t="inlineStr">
        <is>
          <t>PP-279</t>
        </is>
      </c>
      <c r="S62" s="83" t="n"/>
      <c r="T62" s="83" t="n"/>
      <c r="U62" s="83" t="n"/>
    </row>
    <row customHeight="1" ht="12.75" r="63" s="92">
      <c r="A63" s="86" t="inlineStr">
        <is>
          <t>3.1.9</t>
        </is>
      </c>
      <c r="B63" s="77" t="inlineStr">
        <is>
          <t>UpdateDataset</t>
        </is>
      </c>
      <c r="D63" s="78" t="n"/>
      <c r="E63" s="79" t="n">
        <v>2</v>
      </c>
      <c r="R63" s="72" t="inlineStr">
        <is>
          <t>PP-280</t>
        </is>
      </c>
      <c r="S63" s="83" t="n"/>
      <c r="T63" s="83" t="n"/>
      <c r="U63" s="83" t="n"/>
    </row>
    <row customHeight="1" ht="38.25" r="64" s="92">
      <c r="A64" s="86" t="inlineStr">
        <is>
          <t>3.1.10</t>
        </is>
      </c>
      <c r="B64" s="77" t="inlineStr">
        <is>
          <t>upload file</t>
        </is>
      </c>
      <c r="D64" s="78" t="inlineStr">
        <is>
          <t>Upload processing Pipeline</t>
        </is>
      </c>
      <c r="E64" s="79" t="n"/>
      <c r="R64" s="72" t="inlineStr">
        <is>
          <t>PP-281</t>
        </is>
      </c>
      <c r="S64" s="83" t="n"/>
      <c r="T64" s="83" t="n"/>
      <c r="U64" s="83" t="n"/>
    </row>
    <row customHeight="1" ht="25.5" r="65" s="92">
      <c r="A65" s="86" t="inlineStr">
        <is>
          <t>3.2</t>
        </is>
      </c>
      <c r="B65" s="76" t="inlineStr">
        <is>
          <t>Define model.py</t>
        </is>
      </c>
      <c r="C65" s="77" t="inlineStr">
        <is>
          <t>Class that defines the Entity Relation of dataset as per OLTP database(Postgres)</t>
        </is>
      </c>
      <c r="D65" s="78" t="n"/>
      <c r="E65" s="79" t="n">
        <v>4</v>
      </c>
      <c r="R65" s="72" t="inlineStr">
        <is>
          <t>PP-282</t>
        </is>
      </c>
      <c r="S65" s="83" t="n"/>
      <c r="T65" s="83" t="n"/>
      <c r="U65" s="83" t="n"/>
    </row>
    <row customHeight="1" ht="38.25" r="66" s="92">
      <c r="A66" s="86" t="inlineStr">
        <is>
          <t>3.3</t>
        </is>
      </c>
      <c r="B66" s="79" t="inlineStr">
        <is>
          <t>Define authorization.py</t>
        </is>
      </c>
      <c r="C66" s="77" t="inlineStr">
        <is>
          <t>Class that interacts with applications authorization service. Checks users authorization for Create, Update, Delete and Retrieving datasets.</t>
        </is>
      </c>
      <c r="D66" s="78" t="n"/>
      <c r="E66" s="79" t="n">
        <v>6</v>
      </c>
      <c r="R66" s="72" t="inlineStr">
        <is>
          <t>PP-283</t>
        </is>
      </c>
      <c r="S66" s="83" t="n"/>
      <c r="T66" s="83" t="n"/>
      <c r="U66" s="83" t="n"/>
    </row>
    <row customHeight="1" ht="51" r="67" s="92">
      <c r="A67" s="86" t="inlineStr">
        <is>
          <t>3.4</t>
        </is>
      </c>
      <c r="B67" s="79" t="inlineStr">
        <is>
          <t>Define dataset_api.py</t>
        </is>
      </c>
      <c r="C67" s="77" t="inlineStr">
        <is>
          <t>This class has actual implementation of all the CRUD operations related to dataset management. This class interacts with schema, model and authorization and performs the actual operations.</t>
        </is>
      </c>
      <c r="D67" s="78" t="inlineStr">
        <is>
          <t>5.1, 5.2, 5.3</t>
        </is>
      </c>
      <c r="E67" s="79" t="n">
        <v>16</v>
      </c>
      <c r="R67" s="72" t="inlineStr">
        <is>
          <t>PP-284</t>
        </is>
      </c>
      <c r="S67" s="83" t="n"/>
      <c r="T67" s="83" t="n"/>
      <c r="U67" s="83" t="n"/>
    </row>
    <row customHeight="1" ht="12.75" r="68" s="92">
      <c r="A68" s="86" t="n"/>
      <c r="B68" s="79" t="n"/>
      <c r="C68" s="77" t="n"/>
      <c r="D68" s="78" t="n"/>
      <c r="E68" s="79" t="n"/>
      <c r="S68" s="83" t="n"/>
      <c r="T68" s="83" t="n"/>
      <c r="U68" s="83" t="n"/>
    </row>
    <row customHeight="1" ht="12.75" r="69" s="92">
      <c r="A69" s="86" t="n"/>
      <c r="B69" s="79" t="n"/>
      <c r="C69" s="77" t="n"/>
      <c r="D69" s="78" t="n"/>
      <c r="E69" s="79" t="n"/>
      <c r="S69" s="83" t="n"/>
      <c r="T69" s="83" t="n"/>
      <c r="U69" s="83" t="n"/>
    </row>
    <row customHeight="1" ht="12.75" r="70" s="92">
      <c r="A70" s="86" t="n"/>
      <c r="B70" s="79" t="n"/>
      <c r="C70" s="77" t="n"/>
      <c r="D70" s="78" t="n"/>
      <c r="E70" s="79" t="n"/>
      <c r="S70" s="83" t="n"/>
      <c r="T70" s="83" t="n"/>
      <c r="U70" s="83" t="n"/>
    </row>
    <row customHeight="1" ht="12.75" r="71" s="92">
      <c r="A71" s="86" t="n"/>
      <c r="B71" s="79" t="n"/>
      <c r="C71" s="77" t="n"/>
      <c r="D71" s="78" t="n"/>
      <c r="E71" s="79" t="n"/>
      <c r="S71" s="83" t="n"/>
      <c r="T71" s="83" t="n"/>
      <c r="U71" s="83" t="n"/>
    </row>
    <row customHeight="1" ht="12.75" r="72" s="92">
      <c r="A72" s="86" t="n"/>
      <c r="B72" s="79" t="n"/>
      <c r="C72" s="77" t="n"/>
      <c r="D72" s="78" t="n"/>
      <c r="E72" s="79" t="n"/>
      <c r="S72" s="83" t="n"/>
      <c r="T72" s="83" t="n"/>
      <c r="U72" s="83" t="n"/>
    </row>
    <row customHeight="1" ht="12.75" r="73" s="92">
      <c r="A73" s="86" t="n"/>
      <c r="B73" s="79" t="n"/>
      <c r="C73" s="77" t="n"/>
      <c r="D73" s="78" t="n"/>
      <c r="E73" s="79" t="n"/>
      <c r="S73" s="83" t="n"/>
      <c r="T73" s="83" t="n"/>
      <c r="U73" s="83" t="n"/>
    </row>
    <row customHeight="1" ht="12.75" r="74" s="92">
      <c r="A74" s="86" t="n"/>
      <c r="B74" s="79" t="n"/>
      <c r="C74" s="77" t="n"/>
      <c r="D74" s="78" t="n"/>
      <c r="E74" s="79" t="n"/>
      <c r="S74" s="83" t="n"/>
      <c r="T74" s="83" t="n"/>
      <c r="U74" s="83" t="n"/>
    </row>
    <row customHeight="1" ht="12.75" r="75" s="92">
      <c r="A75" s="86" t="n"/>
      <c r="B75" s="79" t="n"/>
      <c r="C75" s="77" t="n"/>
      <c r="D75" s="78" t="n"/>
      <c r="E75" s="79" t="n"/>
      <c r="S75" s="83" t="n"/>
      <c r="T75" s="83" t="n"/>
      <c r="U75" s="83" t="n"/>
    </row>
    <row customHeight="1" ht="12.75" r="76" s="92">
      <c r="A76" s="86" t="n"/>
      <c r="B76" s="79" t="n"/>
      <c r="C76" s="77" t="n"/>
      <c r="D76" s="78" t="n"/>
      <c r="E76" s="79" t="n"/>
      <c r="S76" s="83" t="n"/>
      <c r="T76" s="83" t="n"/>
      <c r="U76" s="83" t="n"/>
    </row>
    <row customHeight="1" ht="12.75" r="77" s="92">
      <c r="A77" s="86" t="n"/>
      <c r="B77" s="79" t="n"/>
      <c r="C77" s="77" t="n"/>
      <c r="D77" s="78" t="n"/>
      <c r="E77" s="79" t="n"/>
      <c r="S77" s="83" t="n"/>
      <c r="T77" s="83" t="n"/>
      <c r="U77" s="83" t="n"/>
    </row>
    <row customHeight="1" ht="12.75" r="78" s="92">
      <c r="A78" s="86" t="n"/>
      <c r="B78" s="79" t="n"/>
      <c r="C78" s="77" t="n"/>
      <c r="D78" s="78" t="n"/>
      <c r="E78" s="79" t="n"/>
      <c r="S78" s="83" t="n"/>
      <c r="T78" s="83" t="n"/>
      <c r="U78" s="83" t="n"/>
    </row>
    <row customHeight="1" ht="12.75" r="79" s="92">
      <c r="A79" s="48" t="n"/>
      <c r="C79" s="83" t="n"/>
      <c r="D79" s="49" t="n"/>
      <c r="S79" s="83" t="n"/>
      <c r="T79" s="83" t="n"/>
      <c r="U79" s="83" t="n"/>
    </row>
    <row customHeight="1" ht="12.75" r="80" s="92">
      <c r="A80" s="48" t="n"/>
      <c r="C80" s="83" t="n"/>
      <c r="D80" s="49" t="n"/>
      <c r="S80" s="83" t="n"/>
      <c r="T80" s="83" t="n"/>
      <c r="U80" s="83" t="n"/>
    </row>
    <row customHeight="1" ht="12.75" r="81" s="92">
      <c r="A81" s="48" t="n"/>
      <c r="C81" s="83" t="n"/>
      <c r="D81" s="49" t="n"/>
      <c r="S81" s="83" t="n"/>
      <c r="T81" s="83" t="n"/>
      <c r="U81" s="83" t="n"/>
    </row>
    <row customHeight="1" ht="12.75" r="82" s="92">
      <c r="A82" s="48" t="n"/>
      <c r="C82" s="83" t="n"/>
      <c r="D82" s="49" t="n"/>
      <c r="S82" s="83" t="n"/>
      <c r="T82" s="83" t="n"/>
      <c r="U82" s="83" t="n"/>
    </row>
    <row customHeight="1" ht="12.75" r="83" s="92">
      <c r="A83" s="48" t="n"/>
      <c r="C83" s="83" t="n"/>
      <c r="D83" s="49" t="n"/>
      <c r="S83" s="83" t="n"/>
      <c r="T83" s="83" t="n"/>
      <c r="U83" s="83" t="n"/>
    </row>
    <row customHeight="1" ht="12.75" r="84" s="92">
      <c r="A84" s="48" t="n"/>
      <c r="C84" s="83" t="n"/>
      <c r="D84" s="49" t="n"/>
      <c r="S84" s="83" t="n"/>
      <c r="T84" s="83" t="n"/>
      <c r="U84" s="83" t="n"/>
    </row>
    <row customHeight="1" ht="12.75" r="85" s="92">
      <c r="A85" s="48" t="n"/>
      <c r="C85" s="83" t="n"/>
      <c r="D85" s="49" t="n"/>
      <c r="S85" s="83" t="n"/>
      <c r="T85" s="83" t="n"/>
      <c r="U85" s="83" t="n"/>
    </row>
    <row customHeight="1" ht="12.75" r="86" s="92">
      <c r="A86" s="48" t="n"/>
      <c r="C86" s="83" t="n"/>
      <c r="D86" s="49" t="n"/>
      <c r="S86" s="83" t="n"/>
      <c r="T86" s="83" t="n"/>
      <c r="U86" s="83" t="n"/>
    </row>
    <row customHeight="1" ht="12.75" r="87" s="92">
      <c r="A87" s="48" t="n"/>
      <c r="C87" s="83" t="n"/>
      <c r="D87" s="49" t="n"/>
      <c r="S87" s="83" t="n"/>
      <c r="T87" s="83" t="n"/>
      <c r="U87" s="83" t="n"/>
    </row>
    <row customHeight="1" ht="12.75" r="88" s="92">
      <c r="A88" s="48" t="n"/>
      <c r="C88" s="83" t="n"/>
      <c r="D88" s="49" t="n"/>
      <c r="S88" s="83" t="n"/>
      <c r="T88" s="83" t="n"/>
      <c r="U88" s="83" t="n"/>
    </row>
    <row customHeight="1" ht="12.75" r="89" s="92">
      <c r="A89" s="48" t="n"/>
      <c r="C89" s="83" t="n"/>
      <c r="D89" s="49" t="n"/>
      <c r="S89" s="83" t="n"/>
      <c r="T89" s="83" t="n"/>
      <c r="U89" s="83" t="n"/>
    </row>
    <row customHeight="1" ht="12.75" r="90" s="92">
      <c r="A90" s="48" t="n"/>
      <c r="C90" s="83" t="n"/>
      <c r="D90" s="49" t="n"/>
      <c r="S90" s="83" t="n"/>
      <c r="T90" s="83" t="n"/>
      <c r="U90" s="83" t="n"/>
    </row>
    <row customHeight="1" ht="12.75" r="91" s="92">
      <c r="A91" s="48" t="n"/>
      <c r="C91" s="83" t="n"/>
      <c r="D91" s="49" t="n"/>
      <c r="S91" s="83" t="n"/>
      <c r="T91" s="83" t="n"/>
      <c r="U91" s="83" t="n"/>
    </row>
    <row customHeight="1" ht="12.75" r="92" s="92">
      <c r="A92" s="48" t="n"/>
      <c r="C92" s="83" t="n"/>
      <c r="D92" s="49" t="n"/>
      <c r="S92" s="83" t="n"/>
      <c r="T92" s="83" t="n"/>
      <c r="U92" s="83" t="n"/>
    </row>
    <row customHeight="1" ht="12.75" r="93" s="92">
      <c r="A93" s="48" t="n"/>
      <c r="C93" s="83" t="n"/>
      <c r="D93" s="49" t="n"/>
      <c r="S93" s="83" t="n"/>
      <c r="T93" s="83" t="n"/>
      <c r="U93" s="83" t="n"/>
    </row>
    <row customHeight="1" ht="12.75" r="94" s="92">
      <c r="A94" s="48" t="n"/>
      <c r="C94" s="83" t="n"/>
      <c r="D94" s="49" t="n"/>
      <c r="S94" s="83" t="n"/>
      <c r="T94" s="83" t="n"/>
      <c r="U94" s="83" t="n"/>
    </row>
    <row customHeight="1" ht="12.75" r="95" s="92">
      <c r="A95" s="48" t="n"/>
      <c r="C95" s="83" t="n"/>
      <c r="D95" s="49" t="n"/>
      <c r="S95" s="83" t="n"/>
      <c r="T95" s="83" t="n"/>
      <c r="U95" s="83" t="n"/>
    </row>
    <row customHeight="1" ht="12.75" r="96" s="92">
      <c r="A96" s="48" t="n"/>
      <c r="C96" s="83" t="n"/>
      <c r="D96" s="49" t="n"/>
      <c r="S96" s="83" t="n"/>
      <c r="T96" s="83" t="n"/>
      <c r="U96" s="83" t="n"/>
    </row>
    <row customHeight="1" ht="12.75" r="97" s="92">
      <c r="A97" s="48" t="n"/>
      <c r="C97" s="83" t="n"/>
      <c r="D97" s="49" t="n"/>
      <c r="S97" s="83" t="n"/>
      <c r="T97" s="83" t="n"/>
      <c r="U97" s="83" t="n"/>
    </row>
    <row customHeight="1" ht="12.75" r="98" s="92">
      <c r="A98" s="48" t="n"/>
      <c r="C98" s="83" t="n"/>
      <c r="D98" s="49" t="n"/>
      <c r="S98" s="83" t="n"/>
      <c r="T98" s="83" t="n"/>
      <c r="U98" s="83" t="n"/>
    </row>
    <row customHeight="1" ht="12.75" r="99" s="92">
      <c r="A99" s="48" t="n"/>
      <c r="C99" s="83" t="n"/>
      <c r="D99" s="49" t="n"/>
      <c r="S99" s="83" t="n"/>
      <c r="T99" s="83" t="n"/>
      <c r="U99" s="83" t="n"/>
    </row>
    <row customHeight="1" ht="12.75" r="100" s="92">
      <c r="A100" s="48" t="n"/>
      <c r="C100" s="83" t="n"/>
      <c r="D100" s="49" t="n"/>
      <c r="S100" s="83" t="n"/>
      <c r="T100" s="83" t="n"/>
      <c r="U100" s="83" t="n"/>
    </row>
    <row customHeight="1" ht="12.75" r="101" s="92">
      <c r="A101" s="48" t="n"/>
      <c r="C101" s="83" t="n"/>
      <c r="D101" s="49" t="n"/>
      <c r="S101" s="83" t="n"/>
      <c r="T101" s="83" t="n"/>
      <c r="U101" s="83" t="n"/>
    </row>
    <row customHeight="1" ht="12.75" r="102" s="92">
      <c r="A102" s="48" t="n"/>
      <c r="C102" s="83" t="n"/>
      <c r="D102" s="49" t="n"/>
      <c r="S102" s="83" t="n"/>
      <c r="T102" s="83" t="n"/>
      <c r="U102" s="83" t="n"/>
    </row>
    <row customHeight="1" ht="12.75" r="103" s="92">
      <c r="A103" s="48" t="n"/>
      <c r="C103" s="83" t="n"/>
      <c r="D103" s="49" t="n"/>
      <c r="S103" s="83" t="n"/>
      <c r="T103" s="83" t="n"/>
      <c r="U103" s="83" t="n"/>
    </row>
    <row customHeight="1" ht="12.75" r="104" s="92">
      <c r="A104" s="48" t="n"/>
      <c r="C104" s="83" t="n"/>
      <c r="D104" s="49" t="n"/>
      <c r="S104" s="83" t="n"/>
      <c r="T104" s="83" t="n"/>
      <c r="U104" s="83" t="n"/>
    </row>
    <row customHeight="1" ht="12.75" r="105" s="92">
      <c r="A105" s="48" t="n"/>
      <c r="C105" s="83" t="n"/>
      <c r="D105" s="49" t="n"/>
      <c r="S105" s="83" t="n"/>
      <c r="T105" s="83" t="n"/>
      <c r="U105" s="83" t="n"/>
    </row>
    <row customHeight="1" ht="12.75" r="106" s="92">
      <c r="A106" s="48" t="n"/>
      <c r="C106" s="83" t="n"/>
      <c r="D106" s="49" t="n"/>
      <c r="S106" s="83" t="n"/>
      <c r="T106" s="83" t="n"/>
      <c r="U106" s="83" t="n"/>
    </row>
    <row customHeight="1" ht="12.75" r="107" s="92">
      <c r="A107" s="48" t="n"/>
      <c r="C107" s="83" t="n"/>
      <c r="D107" s="49" t="n"/>
      <c r="S107" s="83" t="n"/>
      <c r="T107" s="83" t="n"/>
      <c r="U107" s="83" t="n"/>
    </row>
    <row customHeight="1" ht="12.75" r="108" s="92">
      <c r="A108" s="48" t="n"/>
      <c r="C108" s="83" t="n"/>
      <c r="D108" s="49" t="n"/>
      <c r="S108" s="83" t="n"/>
      <c r="T108" s="83" t="n"/>
      <c r="U108" s="83" t="n"/>
    </row>
    <row customHeight="1" ht="12.75" r="109" s="92">
      <c r="A109" s="48" t="n"/>
      <c r="C109" s="83" t="n"/>
      <c r="D109" s="49" t="n"/>
      <c r="S109" s="83" t="n"/>
      <c r="T109" s="83" t="n"/>
      <c r="U109" s="83" t="n"/>
    </row>
    <row customHeight="1" ht="12.75" r="110" s="92">
      <c r="A110" s="48" t="n"/>
      <c r="C110" s="83" t="n"/>
      <c r="D110" s="49" t="n"/>
      <c r="S110" s="83" t="n"/>
      <c r="T110" s="83" t="n"/>
      <c r="U110" s="83" t="n"/>
    </row>
    <row customHeight="1" ht="12.75" r="111" s="92">
      <c r="A111" s="48" t="n"/>
      <c r="C111" s="83" t="n"/>
      <c r="D111" s="49" t="n"/>
      <c r="S111" s="83" t="n"/>
      <c r="T111" s="83" t="n"/>
      <c r="U111" s="83" t="n"/>
    </row>
    <row customHeight="1" ht="12.75" r="112" s="92">
      <c r="A112" s="48" t="n"/>
      <c r="C112" s="83" t="n"/>
      <c r="D112" s="49" t="n"/>
      <c r="S112" s="83" t="n"/>
      <c r="T112" s="83" t="n"/>
      <c r="U112" s="83" t="n"/>
    </row>
    <row customHeight="1" ht="12.75" r="113" s="92">
      <c r="A113" s="48" t="n"/>
      <c r="C113" s="83" t="n"/>
      <c r="D113" s="49" t="n"/>
      <c r="S113" s="83" t="n"/>
      <c r="T113" s="83" t="n"/>
      <c r="U113" s="83" t="n"/>
    </row>
    <row customHeight="1" ht="12.75" r="114" s="92">
      <c r="A114" s="48" t="n"/>
      <c r="C114" s="83" t="n"/>
      <c r="D114" s="49" t="n"/>
      <c r="S114" s="83" t="n"/>
      <c r="T114" s="83" t="n"/>
      <c r="U114" s="83" t="n"/>
    </row>
    <row customHeight="1" ht="12.75" r="115" s="92">
      <c r="A115" s="48" t="n"/>
      <c r="C115" s="83" t="n"/>
      <c r="D115" s="49" t="n"/>
      <c r="S115" s="83" t="n"/>
      <c r="T115" s="83" t="n"/>
      <c r="U115" s="83" t="n"/>
    </row>
    <row customHeight="1" ht="12.75" r="116" s="92">
      <c r="A116" s="48" t="n"/>
      <c r="C116" s="83" t="n"/>
      <c r="D116" s="49" t="n"/>
      <c r="S116" s="83" t="n"/>
      <c r="T116" s="83" t="n"/>
      <c r="U116" s="83" t="n"/>
    </row>
    <row customHeight="1" ht="12.75" r="117" s="92">
      <c r="A117" s="48" t="n"/>
      <c r="C117" s="83" t="n"/>
      <c r="D117" s="49" t="n"/>
      <c r="S117" s="83" t="n"/>
      <c r="T117" s="83" t="n"/>
      <c r="U117" s="83" t="n"/>
    </row>
    <row customHeight="1" ht="12.75" r="118" s="92">
      <c r="A118" s="48" t="n"/>
      <c r="C118" s="83" t="n"/>
      <c r="D118" s="49" t="n"/>
      <c r="S118" s="83" t="n"/>
      <c r="T118" s="83" t="n"/>
      <c r="U118" s="83" t="n"/>
    </row>
    <row customHeight="1" ht="12.75" r="119" s="92">
      <c r="A119" s="48" t="n"/>
      <c r="C119" s="83" t="n"/>
      <c r="D119" s="49" t="n"/>
      <c r="S119" s="83" t="n"/>
      <c r="T119" s="83" t="n"/>
      <c r="U119" s="83" t="n"/>
    </row>
    <row customHeight="1" ht="12.75" r="120" s="92">
      <c r="A120" s="48" t="n"/>
      <c r="C120" s="83" t="n"/>
      <c r="D120" s="49" t="n"/>
      <c r="S120" s="83" t="n"/>
      <c r="T120" s="83" t="n"/>
      <c r="U120" s="83" t="n"/>
    </row>
    <row customHeight="1" ht="12.75" r="121" s="92">
      <c r="A121" s="48" t="n"/>
      <c r="C121" s="83" t="n"/>
      <c r="D121" s="49" t="n"/>
      <c r="S121" s="83" t="n"/>
      <c r="T121" s="83" t="n"/>
      <c r="U121" s="83" t="n"/>
    </row>
    <row customHeight="1" ht="12.75" r="122" s="92">
      <c r="A122" s="48" t="n"/>
      <c r="C122" s="83" t="n"/>
      <c r="D122" s="49" t="n"/>
      <c r="S122" s="83" t="n"/>
      <c r="T122" s="83" t="n"/>
      <c r="U122" s="83" t="n"/>
    </row>
    <row customHeight="1" ht="12.75" r="123" s="92">
      <c r="A123" s="48" t="n"/>
      <c r="C123" s="83" t="n"/>
      <c r="D123" s="49" t="n"/>
      <c r="S123" s="83" t="n"/>
      <c r="T123" s="83" t="n"/>
      <c r="U123" s="83" t="n"/>
    </row>
    <row customHeight="1" ht="12.75" r="124" s="92">
      <c r="A124" s="48" t="n"/>
      <c r="C124" s="83" t="n"/>
      <c r="D124" s="49" t="n"/>
      <c r="S124" s="83" t="n"/>
      <c r="T124" s="83" t="n"/>
      <c r="U124" s="83" t="n"/>
    </row>
    <row customHeight="1" ht="12.75" r="125" s="92">
      <c r="A125" s="48" t="n"/>
      <c r="C125" s="83" t="n"/>
      <c r="D125" s="49" t="n"/>
      <c r="S125" s="83" t="n"/>
      <c r="T125" s="83" t="n"/>
      <c r="U125" s="83" t="n"/>
    </row>
    <row customHeight="1" ht="12.75" r="126" s="92">
      <c r="A126" s="48" t="n"/>
      <c r="C126" s="83" t="n"/>
      <c r="D126" s="49" t="n"/>
      <c r="S126" s="83" t="n"/>
      <c r="T126" s="83" t="n"/>
      <c r="U126" s="83" t="n"/>
    </row>
    <row customHeight="1" ht="12.75" r="127" s="92">
      <c r="A127" s="48" t="n"/>
      <c r="C127" s="83" t="n"/>
      <c r="D127" s="49" t="n"/>
      <c r="S127" s="83" t="n"/>
      <c r="T127" s="83" t="n"/>
      <c r="U127" s="83" t="n"/>
    </row>
    <row customHeight="1" ht="12.75" r="128" s="92">
      <c r="A128" s="48" t="n"/>
      <c r="C128" s="83" t="n"/>
      <c r="D128" s="49" t="n"/>
      <c r="S128" s="83" t="n"/>
      <c r="T128" s="83" t="n"/>
      <c r="U128" s="83" t="n"/>
    </row>
    <row customHeight="1" ht="12.75" r="129" s="92">
      <c r="A129" s="48" t="n"/>
      <c r="C129" s="83" t="n"/>
      <c r="D129" s="49" t="n"/>
      <c r="S129" s="83" t="n"/>
      <c r="T129" s="83" t="n"/>
      <c r="U129" s="83" t="n"/>
    </row>
    <row customHeight="1" ht="12.75" r="130" s="92">
      <c r="A130" s="48" t="n"/>
      <c r="C130" s="83" t="n"/>
      <c r="D130" s="49" t="n"/>
      <c r="S130" s="83" t="n"/>
      <c r="T130" s="83" t="n"/>
      <c r="U130" s="83" t="n"/>
    </row>
    <row customHeight="1" ht="12.75" r="131" s="92">
      <c r="A131" s="48" t="n"/>
      <c r="C131" s="83" t="n"/>
      <c r="D131" s="49" t="n"/>
      <c r="S131" s="83" t="n"/>
      <c r="T131" s="83" t="n"/>
      <c r="U131" s="83" t="n"/>
    </row>
    <row customHeight="1" ht="12.75" r="132" s="92">
      <c r="A132" s="48" t="n"/>
      <c r="C132" s="83" t="n"/>
      <c r="D132" s="49" t="n"/>
      <c r="S132" s="83" t="n"/>
      <c r="T132" s="83" t="n"/>
      <c r="U132" s="83" t="n"/>
    </row>
    <row customHeight="1" ht="12.75" r="133" s="92">
      <c r="A133" s="48" t="n"/>
      <c r="C133" s="83" t="n"/>
      <c r="D133" s="49" t="n"/>
      <c r="S133" s="83" t="n"/>
      <c r="T133" s="83" t="n"/>
      <c r="U133" s="83" t="n"/>
    </row>
    <row customHeight="1" ht="12.75" r="134" s="92">
      <c r="A134" s="48" t="n"/>
      <c r="C134" s="83" t="n"/>
      <c r="D134" s="49" t="n"/>
      <c r="S134" s="83" t="n"/>
      <c r="T134" s="83" t="n"/>
      <c r="U134" s="83" t="n"/>
    </row>
    <row customHeight="1" ht="12.75" r="135" s="92">
      <c r="A135" s="48" t="n"/>
      <c r="C135" s="83" t="n"/>
      <c r="D135" s="49" t="n"/>
      <c r="S135" s="83" t="n"/>
      <c r="T135" s="83" t="n"/>
      <c r="U135" s="83" t="n"/>
    </row>
    <row customHeight="1" ht="12.75" r="136" s="92">
      <c r="A136" s="48" t="n"/>
      <c r="C136" s="83" t="n"/>
      <c r="D136" s="49" t="n"/>
      <c r="S136" s="83" t="n"/>
      <c r="T136" s="83" t="n"/>
      <c r="U136" s="83" t="n"/>
    </row>
    <row customHeight="1" ht="12.75" r="137" s="92">
      <c r="A137" s="48" t="n"/>
      <c r="C137" s="83" t="n"/>
      <c r="D137" s="49" t="n"/>
      <c r="S137" s="83" t="n"/>
      <c r="T137" s="83" t="n"/>
      <c r="U137" s="83" t="n"/>
    </row>
    <row customHeight="1" ht="12.75" r="138" s="92">
      <c r="A138" s="48" t="n"/>
      <c r="C138" s="83" t="n"/>
      <c r="D138" s="49" t="n"/>
      <c r="S138" s="83" t="n"/>
      <c r="T138" s="83" t="n"/>
      <c r="U138" s="83" t="n"/>
    </row>
    <row customHeight="1" ht="12.75" r="139" s="92">
      <c r="A139" s="48" t="n"/>
      <c r="C139" s="83" t="n"/>
      <c r="D139" s="49" t="n"/>
      <c r="S139" s="83" t="n"/>
      <c r="T139" s="83" t="n"/>
      <c r="U139" s="83" t="n"/>
    </row>
    <row customHeight="1" ht="12.75" r="140" s="92">
      <c r="A140" s="48" t="n"/>
      <c r="C140" s="83" t="n"/>
      <c r="D140" s="49" t="n"/>
      <c r="S140" s="83" t="n"/>
      <c r="T140" s="83" t="n"/>
      <c r="U140" s="83" t="n"/>
    </row>
    <row customHeight="1" ht="12.75" r="141" s="92">
      <c r="A141" s="48" t="n"/>
      <c r="C141" s="83" t="n"/>
      <c r="D141" s="49" t="n"/>
      <c r="S141" s="83" t="n"/>
      <c r="T141" s="83" t="n"/>
      <c r="U141" s="83" t="n"/>
    </row>
    <row customHeight="1" ht="12.75" r="142" s="92">
      <c r="A142" s="48" t="n"/>
      <c r="C142" s="83" t="n"/>
      <c r="D142" s="49" t="n"/>
      <c r="S142" s="83" t="n"/>
      <c r="T142" s="83" t="n"/>
      <c r="U142" s="83" t="n"/>
    </row>
    <row customHeight="1" ht="12.75" r="143" s="92">
      <c r="A143" s="48" t="n"/>
      <c r="C143" s="83" t="n"/>
      <c r="D143" s="49" t="n"/>
      <c r="S143" s="83" t="n"/>
      <c r="T143" s="83" t="n"/>
      <c r="U143" s="83" t="n"/>
    </row>
    <row customHeight="1" ht="12.75" r="144" s="92">
      <c r="A144" s="48" t="n"/>
      <c r="C144" s="83" t="n"/>
      <c r="D144" s="49" t="n"/>
      <c r="S144" s="83" t="n"/>
      <c r="T144" s="83" t="n"/>
      <c r="U144" s="83" t="n"/>
    </row>
    <row customHeight="1" ht="12.75" r="145" s="92">
      <c r="A145" s="48" t="n"/>
      <c r="C145" s="83" t="n"/>
      <c r="D145" s="49" t="n"/>
      <c r="S145" s="83" t="n"/>
      <c r="T145" s="83" t="n"/>
      <c r="U145" s="83" t="n"/>
    </row>
    <row customHeight="1" ht="12.75" r="146" s="92">
      <c r="A146" s="48" t="n"/>
      <c r="C146" s="83" t="n"/>
      <c r="D146" s="49" t="n"/>
      <c r="S146" s="83" t="n"/>
      <c r="T146" s="83" t="n"/>
      <c r="U146" s="83" t="n"/>
    </row>
    <row customHeight="1" ht="12.75" r="147" s="92">
      <c r="A147" s="48" t="n"/>
      <c r="C147" s="83" t="n"/>
      <c r="D147" s="49" t="n"/>
      <c r="S147" s="83" t="n"/>
      <c r="T147" s="83" t="n"/>
      <c r="U147" s="83" t="n"/>
    </row>
    <row customHeight="1" ht="12.75" r="148" s="92">
      <c r="A148" s="48" t="n"/>
      <c r="C148" s="83" t="n"/>
      <c r="D148" s="49" t="n"/>
      <c r="S148" s="83" t="n"/>
      <c r="T148" s="83" t="n"/>
      <c r="U148" s="83" t="n"/>
    </row>
    <row customHeight="1" ht="12.75" r="149" s="92">
      <c r="A149" s="48" t="n"/>
      <c r="C149" s="83" t="n"/>
      <c r="D149" s="49" t="n"/>
      <c r="S149" s="83" t="n"/>
      <c r="T149" s="83" t="n"/>
      <c r="U149" s="83" t="n"/>
    </row>
    <row customHeight="1" ht="12.75" r="150" s="92">
      <c r="A150" s="48" t="n"/>
      <c r="C150" s="83" t="n"/>
      <c r="D150" s="49" t="n"/>
      <c r="S150" s="83" t="n"/>
      <c r="T150" s="83" t="n"/>
      <c r="U150" s="83" t="n"/>
    </row>
    <row customHeight="1" ht="12.75" r="151" s="92">
      <c r="A151" s="48" t="n"/>
      <c r="C151" s="83" t="n"/>
      <c r="D151" s="49" t="n"/>
      <c r="S151" s="83" t="n"/>
      <c r="T151" s="83" t="n"/>
      <c r="U151" s="83" t="n"/>
    </row>
    <row customHeight="1" ht="12.75" r="152" s="92">
      <c r="A152" s="48" t="n"/>
      <c r="C152" s="83" t="n"/>
      <c r="D152" s="49" t="n"/>
      <c r="S152" s="83" t="n"/>
      <c r="T152" s="83" t="n"/>
      <c r="U152" s="83" t="n"/>
    </row>
    <row customHeight="1" ht="12.75" r="153" s="92">
      <c r="A153" s="48" t="n"/>
      <c r="C153" s="83" t="n"/>
      <c r="D153" s="49" t="n"/>
      <c r="S153" s="83" t="n"/>
      <c r="T153" s="83" t="n"/>
      <c r="U153" s="83" t="n"/>
    </row>
    <row customHeight="1" ht="12.75" r="154" s="92">
      <c r="A154" s="48" t="n"/>
      <c r="C154" s="83" t="n"/>
      <c r="D154" s="49" t="n"/>
      <c r="S154" s="83" t="n"/>
      <c r="T154" s="83" t="n"/>
      <c r="U154" s="83" t="n"/>
    </row>
    <row customHeight="1" ht="12.75" r="155" s="92">
      <c r="A155" s="48" t="n"/>
      <c r="C155" s="83" t="n"/>
      <c r="D155" s="49" t="n"/>
      <c r="S155" s="83" t="n"/>
      <c r="T155" s="83" t="n"/>
      <c r="U155" s="83" t="n"/>
    </row>
    <row customHeight="1" ht="12.75" r="156" s="92">
      <c r="A156" s="48" t="n"/>
      <c r="C156" s="83" t="n"/>
      <c r="D156" s="49" t="n"/>
      <c r="S156" s="83" t="n"/>
      <c r="T156" s="83" t="n"/>
      <c r="U156" s="83" t="n"/>
    </row>
    <row customHeight="1" ht="12.75" r="157" s="92">
      <c r="A157" s="48" t="n"/>
      <c r="C157" s="83" t="n"/>
      <c r="D157" s="49" t="n"/>
      <c r="S157" s="83" t="n"/>
      <c r="T157" s="83" t="n"/>
      <c r="U157" s="83" t="n"/>
    </row>
    <row customHeight="1" ht="12.75" r="158" s="92">
      <c r="A158" s="48" t="n"/>
      <c r="C158" s="83" t="n"/>
      <c r="D158" s="49" t="n"/>
      <c r="S158" s="83" t="n"/>
      <c r="T158" s="83" t="n"/>
      <c r="U158" s="83" t="n"/>
    </row>
    <row customHeight="1" ht="12.75" r="159" s="92">
      <c r="A159" s="48" t="n"/>
      <c r="C159" s="83" t="n"/>
      <c r="D159" s="49" t="n"/>
      <c r="S159" s="83" t="n"/>
      <c r="T159" s="83" t="n"/>
      <c r="U159" s="83" t="n"/>
    </row>
    <row customHeight="1" ht="12.75" r="160" s="92">
      <c r="A160" s="48" t="n"/>
      <c r="C160" s="83" t="n"/>
      <c r="D160" s="49" t="n"/>
      <c r="S160" s="83" t="n"/>
      <c r="T160" s="83" t="n"/>
      <c r="U160" s="83" t="n"/>
    </row>
    <row customHeight="1" ht="12.75" r="161" s="92">
      <c r="A161" s="48" t="n"/>
      <c r="C161" s="83" t="n"/>
      <c r="D161" s="49" t="n"/>
      <c r="S161" s="83" t="n"/>
      <c r="T161" s="83" t="n"/>
      <c r="U161" s="83" t="n"/>
    </row>
    <row customHeight="1" ht="12.75" r="162" s="92">
      <c r="A162" s="48" t="n"/>
      <c r="C162" s="83" t="n"/>
      <c r="D162" s="49" t="n"/>
      <c r="S162" s="83" t="n"/>
      <c r="T162" s="83" t="n"/>
      <c r="U162" s="83" t="n"/>
    </row>
    <row customHeight="1" ht="12.75" r="163" s="92">
      <c r="A163" s="48" t="n"/>
      <c r="C163" s="83" t="n"/>
      <c r="D163" s="49" t="n"/>
      <c r="S163" s="83" t="n"/>
      <c r="T163" s="83" t="n"/>
      <c r="U163" s="83" t="n"/>
    </row>
    <row customHeight="1" ht="12.75" r="164" s="92">
      <c r="A164" s="48" t="n"/>
      <c r="C164" s="83" t="n"/>
      <c r="D164" s="49" t="n"/>
      <c r="S164" s="83" t="n"/>
      <c r="T164" s="83" t="n"/>
      <c r="U164" s="83" t="n"/>
    </row>
    <row customHeight="1" ht="12.75" r="165" s="92">
      <c r="A165" s="48" t="n"/>
      <c r="C165" s="83" t="n"/>
      <c r="D165" s="49" t="n"/>
      <c r="S165" s="83" t="n"/>
      <c r="T165" s="83" t="n"/>
      <c r="U165" s="83" t="n"/>
    </row>
    <row customHeight="1" ht="12.75" r="166" s="92">
      <c r="A166" s="48" t="n"/>
      <c r="C166" s="83" t="n"/>
      <c r="D166" s="49" t="n"/>
      <c r="S166" s="83" t="n"/>
      <c r="T166" s="83" t="n"/>
      <c r="U166" s="83" t="n"/>
    </row>
    <row customHeight="1" ht="12.75" r="167" s="92">
      <c r="A167" s="48" t="n"/>
      <c r="C167" s="83" t="n"/>
      <c r="D167" s="49" t="n"/>
      <c r="S167" s="83" t="n"/>
      <c r="T167" s="83" t="n"/>
      <c r="U167" s="83" t="n"/>
    </row>
    <row customHeight="1" ht="12.75" r="168" s="92">
      <c r="A168" s="48" t="n"/>
      <c r="C168" s="83" t="n"/>
      <c r="D168" s="49" t="n"/>
      <c r="S168" s="83" t="n"/>
      <c r="T168" s="83" t="n"/>
      <c r="U168" s="83" t="n"/>
    </row>
    <row customHeight="1" ht="12.75" r="169" s="92">
      <c r="A169" s="48" t="n"/>
      <c r="C169" s="83" t="n"/>
      <c r="D169" s="49" t="n"/>
      <c r="S169" s="83" t="n"/>
      <c r="T169" s="83" t="n"/>
      <c r="U169" s="83" t="n"/>
    </row>
    <row customHeight="1" ht="12.75" r="170" s="92">
      <c r="A170" s="48" t="n"/>
      <c r="C170" s="83" t="n"/>
      <c r="D170" s="49" t="n"/>
      <c r="S170" s="83" t="n"/>
      <c r="T170" s="83" t="n"/>
      <c r="U170" s="83" t="n"/>
    </row>
    <row customHeight="1" ht="12.75" r="171" s="92">
      <c r="A171" s="48" t="n"/>
      <c r="C171" s="83" t="n"/>
      <c r="D171" s="49" t="n"/>
      <c r="S171" s="83" t="n"/>
      <c r="T171" s="83" t="n"/>
      <c r="U171" s="83" t="n"/>
    </row>
    <row customHeight="1" ht="12.75" r="172" s="92">
      <c r="A172" s="48" t="n"/>
      <c r="C172" s="83" t="n"/>
      <c r="D172" s="49" t="n"/>
      <c r="S172" s="83" t="n"/>
      <c r="T172" s="83" t="n"/>
      <c r="U172" s="83" t="n"/>
    </row>
    <row customHeight="1" ht="12.75" r="173" s="92">
      <c r="A173" s="48" t="n"/>
      <c r="C173" s="83" t="n"/>
      <c r="D173" s="49" t="n"/>
      <c r="S173" s="83" t="n"/>
      <c r="T173" s="83" t="n"/>
      <c r="U173" s="83" t="n"/>
    </row>
    <row customHeight="1" ht="12.75" r="174" s="92">
      <c r="A174" s="48" t="n"/>
      <c r="C174" s="83" t="n"/>
      <c r="D174" s="49" t="n"/>
      <c r="S174" s="83" t="n"/>
      <c r="T174" s="83" t="n"/>
      <c r="U174" s="83" t="n"/>
    </row>
    <row customHeight="1" ht="12.75" r="175" s="92">
      <c r="A175" s="48" t="n"/>
      <c r="C175" s="83" t="n"/>
      <c r="D175" s="49" t="n"/>
      <c r="S175" s="83" t="n"/>
      <c r="T175" s="83" t="n"/>
      <c r="U175" s="83" t="n"/>
    </row>
    <row customHeight="1" ht="12.75" r="176" s="92">
      <c r="A176" s="48" t="n"/>
      <c r="C176" s="83" t="n"/>
      <c r="D176" s="49" t="n"/>
      <c r="S176" s="83" t="n"/>
      <c r="T176" s="83" t="n"/>
      <c r="U176" s="83" t="n"/>
    </row>
    <row customHeight="1" ht="12.75" r="177" s="92">
      <c r="A177" s="48" t="n"/>
      <c r="C177" s="83" t="n"/>
      <c r="D177" s="49" t="n"/>
      <c r="S177" s="83" t="n"/>
      <c r="T177" s="83" t="n"/>
      <c r="U177" s="83" t="n"/>
    </row>
    <row customHeight="1" ht="12.75" r="178" s="92">
      <c r="A178" s="48" t="n"/>
      <c r="C178" s="83" t="n"/>
      <c r="D178" s="49" t="n"/>
      <c r="S178" s="83" t="n"/>
      <c r="T178" s="83" t="n"/>
      <c r="U178" s="83" t="n"/>
    </row>
    <row customHeight="1" ht="12.75" r="179" s="92">
      <c r="A179" s="48" t="n"/>
      <c r="C179" s="83" t="n"/>
      <c r="D179" s="49" t="n"/>
      <c r="S179" s="83" t="n"/>
      <c r="T179" s="83" t="n"/>
      <c r="U179" s="83" t="n"/>
    </row>
    <row customHeight="1" ht="12.75" r="180" s="92">
      <c r="A180" s="48" t="n"/>
      <c r="C180" s="83" t="n"/>
      <c r="D180" s="49" t="n"/>
      <c r="S180" s="83" t="n"/>
      <c r="T180" s="83" t="n"/>
      <c r="U180" s="83" t="n"/>
    </row>
    <row customHeight="1" ht="12.75" r="181" s="92">
      <c r="A181" s="48" t="n"/>
      <c r="C181" s="83" t="n"/>
      <c r="D181" s="49" t="n"/>
      <c r="S181" s="83" t="n"/>
      <c r="T181" s="83" t="n"/>
      <c r="U181" s="83" t="n"/>
    </row>
    <row customHeight="1" ht="12.75" r="182" s="92">
      <c r="A182" s="48" t="n"/>
      <c r="C182" s="83" t="n"/>
      <c r="D182" s="49" t="n"/>
      <c r="S182" s="83" t="n"/>
      <c r="T182" s="83" t="n"/>
      <c r="U182" s="83" t="n"/>
    </row>
    <row customHeight="1" ht="12.75" r="183" s="92">
      <c r="A183" s="48" t="n"/>
      <c r="C183" s="83" t="n"/>
      <c r="D183" s="49" t="n"/>
      <c r="S183" s="83" t="n"/>
      <c r="T183" s="83" t="n"/>
      <c r="U183" s="83" t="n"/>
    </row>
    <row customHeight="1" ht="12.75" r="184" s="92">
      <c r="A184" s="48" t="n"/>
      <c r="C184" s="83" t="n"/>
      <c r="D184" s="49" t="n"/>
      <c r="S184" s="83" t="n"/>
      <c r="T184" s="83" t="n"/>
      <c r="U184" s="83" t="n"/>
    </row>
    <row customHeight="1" ht="12.75" r="185" s="92">
      <c r="A185" s="48" t="n"/>
      <c r="C185" s="83" t="n"/>
      <c r="D185" s="49" t="n"/>
      <c r="S185" s="83" t="n"/>
      <c r="T185" s="83" t="n"/>
      <c r="U185" s="83" t="n"/>
    </row>
    <row customHeight="1" ht="12.75" r="186" s="92">
      <c r="A186" s="48" t="n"/>
      <c r="C186" s="83" t="n"/>
      <c r="D186" s="49" t="n"/>
      <c r="S186" s="83" t="n"/>
      <c r="T186" s="83" t="n"/>
      <c r="U186" s="83" t="n"/>
    </row>
    <row customHeight="1" ht="12.75" r="187" s="92">
      <c r="A187" s="48" t="n"/>
      <c r="C187" s="83" t="n"/>
      <c r="D187" s="49" t="n"/>
      <c r="S187" s="83" t="n"/>
      <c r="T187" s="83" t="n"/>
      <c r="U187" s="83" t="n"/>
    </row>
    <row customHeight="1" ht="12.75" r="188" s="92">
      <c r="A188" s="48" t="n"/>
      <c r="C188" s="83" t="n"/>
      <c r="D188" s="49" t="n"/>
      <c r="S188" s="83" t="n"/>
      <c r="T188" s="83" t="n"/>
      <c r="U188" s="83" t="n"/>
    </row>
    <row customHeight="1" ht="12.75" r="189" s="92">
      <c r="A189" s="48" t="n"/>
      <c r="C189" s="83" t="n"/>
      <c r="D189" s="49" t="n"/>
      <c r="S189" s="83" t="n"/>
      <c r="T189" s="83" t="n"/>
      <c r="U189" s="83" t="n"/>
    </row>
    <row customHeight="1" ht="12.75" r="190" s="92">
      <c r="A190" s="48" t="n"/>
      <c r="C190" s="83" t="n"/>
      <c r="D190" s="49" t="n"/>
      <c r="S190" s="83" t="n"/>
      <c r="T190" s="83" t="n"/>
      <c r="U190" s="83" t="n"/>
    </row>
    <row customHeight="1" ht="12.75" r="191" s="92">
      <c r="A191" s="48" t="n"/>
      <c r="C191" s="83" t="n"/>
      <c r="D191" s="49" t="n"/>
      <c r="S191" s="83" t="n"/>
      <c r="T191" s="83" t="n"/>
      <c r="U191" s="83" t="n"/>
    </row>
    <row customHeight="1" ht="12.75" r="192" s="92">
      <c r="A192" s="48" t="n"/>
      <c r="C192" s="83" t="n"/>
      <c r="D192" s="49" t="n"/>
      <c r="S192" s="83" t="n"/>
      <c r="T192" s="83" t="n"/>
      <c r="U192" s="83" t="n"/>
    </row>
    <row customHeight="1" ht="12.75" r="193" s="92">
      <c r="A193" s="48" t="n"/>
      <c r="C193" s="83" t="n"/>
      <c r="D193" s="49" t="n"/>
      <c r="S193" s="83" t="n"/>
      <c r="T193" s="83" t="n"/>
      <c r="U193" s="83" t="n"/>
    </row>
    <row customHeight="1" ht="12.75" r="194" s="92">
      <c r="A194" s="48" t="n"/>
      <c r="C194" s="83" t="n"/>
      <c r="D194" s="49" t="n"/>
      <c r="S194" s="83" t="n"/>
      <c r="T194" s="83" t="n"/>
      <c r="U194" s="83" t="n"/>
    </row>
    <row customHeight="1" ht="12.75" r="195" s="92">
      <c r="A195" s="48" t="n"/>
      <c r="C195" s="83" t="n"/>
      <c r="D195" s="49" t="n"/>
      <c r="S195" s="83" t="n"/>
      <c r="T195" s="83" t="n"/>
      <c r="U195" s="83" t="n"/>
    </row>
    <row customHeight="1" ht="12.75" r="196" s="92">
      <c r="A196" s="48" t="n"/>
      <c r="C196" s="83" t="n"/>
      <c r="D196" s="49" t="n"/>
      <c r="S196" s="83" t="n"/>
      <c r="T196" s="83" t="n"/>
      <c r="U196" s="83" t="n"/>
    </row>
    <row customHeight="1" ht="12.75" r="197" s="92">
      <c r="A197" s="48" t="n"/>
      <c r="C197" s="83" t="n"/>
      <c r="D197" s="49" t="n"/>
      <c r="S197" s="83" t="n"/>
      <c r="T197" s="83" t="n"/>
      <c r="U197" s="83" t="n"/>
    </row>
    <row customHeight="1" ht="12.75" r="198" s="92">
      <c r="A198" s="48" t="n"/>
      <c r="C198" s="83" t="n"/>
      <c r="D198" s="49" t="n"/>
      <c r="S198" s="83" t="n"/>
      <c r="T198" s="83" t="n"/>
      <c r="U198" s="83" t="n"/>
    </row>
    <row customHeight="1" ht="12.75" r="199" s="92">
      <c r="A199" s="48" t="n"/>
      <c r="C199" s="83" t="n"/>
      <c r="D199" s="49" t="n"/>
      <c r="S199" s="83" t="n"/>
      <c r="T199" s="83" t="n"/>
      <c r="U199" s="83" t="n"/>
    </row>
    <row customHeight="1" ht="12.75" r="200" s="92">
      <c r="A200" s="48" t="n"/>
      <c r="C200" s="83" t="n"/>
      <c r="D200" s="49" t="n"/>
      <c r="S200" s="83" t="n"/>
      <c r="T200" s="83" t="n"/>
      <c r="U200" s="83" t="n"/>
    </row>
    <row customHeight="1" ht="12.75" r="201" s="92">
      <c r="A201" s="48" t="n"/>
      <c r="C201" s="83" t="n"/>
      <c r="D201" s="49" t="n"/>
      <c r="S201" s="83" t="n"/>
      <c r="T201" s="83" t="n"/>
      <c r="U201" s="83" t="n"/>
    </row>
    <row customHeight="1" ht="12.75" r="202" s="92">
      <c r="A202" s="48" t="n"/>
      <c r="C202" s="83" t="n"/>
      <c r="D202" s="49" t="n"/>
      <c r="S202" s="83" t="n"/>
      <c r="T202" s="83" t="n"/>
      <c r="U202" s="83" t="n"/>
    </row>
    <row customHeight="1" ht="12.75" r="203" s="92">
      <c r="A203" s="48" t="n"/>
      <c r="C203" s="83" t="n"/>
      <c r="D203" s="49" t="n"/>
      <c r="S203" s="83" t="n"/>
      <c r="T203" s="83" t="n"/>
      <c r="U203" s="83" t="n"/>
    </row>
    <row customHeight="1" ht="12.75" r="204" s="92">
      <c r="A204" s="48" t="n"/>
      <c r="C204" s="83" t="n"/>
      <c r="D204" s="49" t="n"/>
      <c r="S204" s="83" t="n"/>
      <c r="T204" s="83" t="n"/>
      <c r="U204" s="83" t="n"/>
    </row>
    <row customHeight="1" ht="12.75" r="205" s="92">
      <c r="A205" s="48" t="n"/>
      <c r="C205" s="83" t="n"/>
      <c r="D205" s="49" t="n"/>
      <c r="S205" s="83" t="n"/>
      <c r="T205" s="83" t="n"/>
      <c r="U205" s="83" t="n"/>
    </row>
    <row customHeight="1" ht="12.75" r="206" s="92">
      <c r="A206" s="48" t="n"/>
      <c r="C206" s="83" t="n"/>
      <c r="D206" s="49" t="n"/>
      <c r="S206" s="83" t="n"/>
      <c r="T206" s="83" t="n"/>
      <c r="U206" s="83" t="n"/>
    </row>
    <row customHeight="1" ht="12.75" r="207" s="92">
      <c r="A207" s="48" t="n"/>
      <c r="C207" s="83" t="n"/>
      <c r="D207" s="49" t="n"/>
      <c r="S207" s="83" t="n"/>
      <c r="T207" s="83" t="n"/>
      <c r="U207" s="83" t="n"/>
    </row>
    <row customHeight="1" ht="12.75" r="208" s="92">
      <c r="A208" s="48" t="n"/>
      <c r="C208" s="83" t="n"/>
      <c r="D208" s="49" t="n"/>
      <c r="S208" s="83" t="n"/>
      <c r="T208" s="83" t="n"/>
      <c r="U208" s="83" t="n"/>
    </row>
    <row customHeight="1" ht="12.75" r="209" s="92">
      <c r="A209" s="48" t="n"/>
      <c r="C209" s="83" t="n"/>
      <c r="D209" s="49" t="n"/>
      <c r="S209" s="83" t="n"/>
      <c r="T209" s="83" t="n"/>
      <c r="U209" s="83" t="n"/>
    </row>
    <row customHeight="1" ht="12.75" r="210" s="92">
      <c r="A210" s="48" t="n"/>
      <c r="C210" s="83" t="n"/>
      <c r="D210" s="49" t="n"/>
      <c r="S210" s="83" t="n"/>
      <c r="T210" s="83" t="n"/>
      <c r="U210" s="83" t="n"/>
    </row>
    <row customHeight="1" ht="12.75" r="211" s="92">
      <c r="A211" s="48" t="n"/>
      <c r="C211" s="83" t="n"/>
      <c r="D211" s="49" t="n"/>
      <c r="S211" s="83" t="n"/>
      <c r="T211" s="83" t="n"/>
      <c r="U211" s="83" t="n"/>
    </row>
    <row customHeight="1" ht="12.75" r="212" s="92">
      <c r="A212" s="48" t="n"/>
      <c r="C212" s="83" t="n"/>
      <c r="D212" s="49" t="n"/>
      <c r="S212" s="83" t="n"/>
      <c r="T212" s="83" t="n"/>
      <c r="U212" s="83" t="n"/>
    </row>
    <row customHeight="1" ht="12.75" r="213" s="92">
      <c r="A213" s="48" t="n"/>
      <c r="C213" s="83" t="n"/>
      <c r="D213" s="49" t="n"/>
      <c r="S213" s="83" t="n"/>
      <c r="T213" s="83" t="n"/>
      <c r="U213" s="83" t="n"/>
    </row>
    <row customHeight="1" ht="12.75" r="214" s="92">
      <c r="A214" s="48" t="n"/>
      <c r="C214" s="83" t="n"/>
      <c r="D214" s="49" t="n"/>
      <c r="S214" s="83" t="n"/>
      <c r="T214" s="83" t="n"/>
      <c r="U214" s="83" t="n"/>
    </row>
    <row customHeight="1" ht="12.75" r="215" s="92">
      <c r="A215" s="48" t="n"/>
      <c r="C215" s="83" t="n"/>
      <c r="D215" s="49" t="n"/>
      <c r="S215" s="83" t="n"/>
      <c r="T215" s="83" t="n"/>
      <c r="U215" s="83" t="n"/>
    </row>
    <row customHeight="1" ht="12.75" r="216" s="92">
      <c r="A216" s="48" t="n"/>
      <c r="C216" s="83" t="n"/>
      <c r="D216" s="49" t="n"/>
      <c r="S216" s="83" t="n"/>
      <c r="T216" s="83" t="n"/>
      <c r="U216" s="83" t="n"/>
    </row>
    <row customHeight="1" ht="12.75" r="217" s="92">
      <c r="A217" s="48" t="n"/>
      <c r="C217" s="83" t="n"/>
      <c r="D217" s="49" t="n"/>
      <c r="S217" s="83" t="n"/>
      <c r="T217" s="83" t="n"/>
      <c r="U217" s="83" t="n"/>
    </row>
    <row customHeight="1" ht="12.75" r="218" s="92">
      <c r="A218" s="48" t="n"/>
      <c r="C218" s="83" t="n"/>
      <c r="D218" s="49" t="n"/>
      <c r="S218" s="83" t="n"/>
      <c r="T218" s="83" t="n"/>
      <c r="U218" s="83" t="n"/>
    </row>
    <row customHeight="1" ht="12.75" r="219" s="92">
      <c r="A219" s="48" t="n"/>
      <c r="C219" s="83" t="n"/>
      <c r="D219" s="49" t="n"/>
      <c r="S219" s="83" t="n"/>
      <c r="T219" s="83" t="n"/>
      <c r="U219" s="83" t="n"/>
    </row>
    <row customHeight="1" ht="12.75" r="220" s="92">
      <c r="A220" s="48" t="n"/>
      <c r="C220" s="83" t="n"/>
      <c r="D220" s="49" t="n"/>
      <c r="S220" s="83" t="n"/>
      <c r="T220" s="83" t="n"/>
      <c r="U220" s="83" t="n"/>
    </row>
    <row customHeight="1" ht="12.75" r="221" s="92">
      <c r="A221" s="48" t="n"/>
      <c r="C221" s="83" t="n"/>
      <c r="D221" s="49" t="n"/>
      <c r="S221" s="83" t="n"/>
      <c r="T221" s="83" t="n"/>
      <c r="U221" s="83" t="n"/>
    </row>
    <row customHeight="1" ht="12.75" r="222" s="92">
      <c r="A222" s="48" t="n"/>
      <c r="C222" s="83" t="n"/>
      <c r="D222" s="49" t="n"/>
      <c r="S222" s="83" t="n"/>
      <c r="T222" s="83" t="n"/>
      <c r="U222" s="83" t="n"/>
    </row>
    <row customHeight="1" ht="12.75" r="223" s="92">
      <c r="A223" s="48" t="n"/>
      <c r="C223" s="83" t="n"/>
      <c r="D223" s="49" t="n"/>
      <c r="S223" s="83" t="n"/>
      <c r="T223" s="83" t="n"/>
      <c r="U223" s="83" t="n"/>
    </row>
    <row customHeight="1" ht="12.75" r="224" s="92">
      <c r="A224" s="48" t="n"/>
      <c r="C224" s="83" t="n"/>
      <c r="D224" s="49" t="n"/>
      <c r="S224" s="83" t="n"/>
      <c r="T224" s="83" t="n"/>
      <c r="U224" s="83" t="n"/>
    </row>
    <row customHeight="1" ht="12.75" r="225" s="92">
      <c r="A225" s="48" t="n"/>
      <c r="C225" s="83" t="n"/>
      <c r="D225" s="49" t="n"/>
      <c r="S225" s="83" t="n"/>
      <c r="T225" s="83" t="n"/>
      <c r="U225" s="83" t="n"/>
    </row>
    <row customHeight="1" ht="12.75" r="226" s="92">
      <c r="A226" s="48" t="n"/>
      <c r="C226" s="83" t="n"/>
      <c r="D226" s="49" t="n"/>
      <c r="S226" s="83" t="n"/>
      <c r="T226" s="83" t="n"/>
      <c r="U226" s="83" t="n"/>
    </row>
    <row customHeight="1" ht="12.75" r="227" s="92">
      <c r="A227" s="48" t="n"/>
      <c r="C227" s="83" t="n"/>
      <c r="D227" s="49" t="n"/>
      <c r="S227" s="83" t="n"/>
      <c r="T227" s="83" t="n"/>
      <c r="U227" s="83" t="n"/>
    </row>
    <row customHeight="1" ht="12.75" r="228" s="92">
      <c r="A228" s="48" t="n"/>
      <c r="C228" s="83" t="n"/>
      <c r="D228" s="49" t="n"/>
      <c r="S228" s="83" t="n"/>
      <c r="T228" s="83" t="n"/>
      <c r="U228" s="83" t="n"/>
    </row>
    <row customHeight="1" ht="12.75" r="229" s="92">
      <c r="A229" s="48" t="n"/>
      <c r="C229" s="83" t="n"/>
      <c r="D229" s="49" t="n"/>
      <c r="S229" s="83" t="n"/>
      <c r="T229" s="83" t="n"/>
      <c r="U229" s="83" t="n"/>
    </row>
    <row customHeight="1" ht="12.75" r="230" s="92">
      <c r="A230" s="48" t="n"/>
      <c r="C230" s="83" t="n"/>
      <c r="D230" s="49" t="n"/>
      <c r="S230" s="83" t="n"/>
      <c r="T230" s="83" t="n"/>
      <c r="U230" s="83" t="n"/>
    </row>
    <row customHeight="1" ht="12.75" r="231" s="92">
      <c r="A231" s="48" t="n"/>
      <c r="C231" s="83" t="n"/>
      <c r="D231" s="49" t="n"/>
      <c r="S231" s="83" t="n"/>
      <c r="T231" s="83" t="n"/>
      <c r="U231" s="83" t="n"/>
    </row>
    <row customHeight="1" ht="12.75" r="232" s="92">
      <c r="A232" s="48" t="n"/>
      <c r="C232" s="83" t="n"/>
      <c r="D232" s="49" t="n"/>
      <c r="S232" s="83" t="n"/>
      <c r="T232" s="83" t="n"/>
      <c r="U232" s="83" t="n"/>
    </row>
    <row customHeight="1" ht="12.75" r="233" s="92">
      <c r="A233" s="48" t="n"/>
      <c r="C233" s="83" t="n"/>
      <c r="D233" s="49" t="n"/>
      <c r="S233" s="83" t="n"/>
      <c r="T233" s="83" t="n"/>
      <c r="U233" s="83" t="n"/>
    </row>
    <row customHeight="1" ht="12.75" r="234" s="92">
      <c r="A234" s="48" t="n"/>
      <c r="C234" s="83" t="n"/>
      <c r="D234" s="49" t="n"/>
      <c r="S234" s="83" t="n"/>
      <c r="T234" s="83" t="n"/>
      <c r="U234" s="83" t="n"/>
    </row>
    <row customHeight="1" ht="12.75" r="235" s="92">
      <c r="A235" s="48" t="n"/>
      <c r="C235" s="83" t="n"/>
      <c r="D235" s="49" t="n"/>
      <c r="S235" s="83" t="n"/>
      <c r="T235" s="83" t="n"/>
      <c r="U235" s="83" t="n"/>
    </row>
    <row customHeight="1" ht="12.75" r="236" s="92">
      <c r="A236" s="48" t="n"/>
      <c r="C236" s="83" t="n"/>
      <c r="D236" s="49" t="n"/>
      <c r="S236" s="83" t="n"/>
      <c r="T236" s="83" t="n"/>
      <c r="U236" s="83" t="n"/>
    </row>
    <row customHeight="1" ht="12.75" r="237" s="92">
      <c r="A237" s="48" t="n"/>
      <c r="C237" s="83" t="n"/>
      <c r="D237" s="49" t="n"/>
      <c r="S237" s="83" t="n"/>
      <c r="T237" s="83" t="n"/>
      <c r="U237" s="83" t="n"/>
    </row>
    <row customHeight="1" ht="12.75" r="238" s="92">
      <c r="A238" s="48" t="n"/>
      <c r="C238" s="83" t="n"/>
      <c r="D238" s="49" t="n"/>
      <c r="S238" s="83" t="n"/>
      <c r="T238" s="83" t="n"/>
      <c r="U238" s="83" t="n"/>
    </row>
    <row customHeight="1" ht="12.75" r="239" s="92">
      <c r="A239" s="48" t="n"/>
      <c r="C239" s="83" t="n"/>
      <c r="D239" s="49" t="n"/>
      <c r="S239" s="83" t="n"/>
      <c r="T239" s="83" t="n"/>
      <c r="U239" s="83" t="n"/>
    </row>
    <row customHeight="1" ht="12.75" r="240" s="92">
      <c r="A240" s="48" t="n"/>
      <c r="C240" s="83" t="n"/>
      <c r="D240" s="49" t="n"/>
      <c r="S240" s="83" t="n"/>
      <c r="T240" s="83" t="n"/>
      <c r="U240" s="83" t="n"/>
    </row>
    <row customHeight="1" ht="12.75" r="241" s="92">
      <c r="A241" s="48" t="n"/>
      <c r="C241" s="83" t="n"/>
      <c r="D241" s="49" t="n"/>
      <c r="S241" s="83" t="n"/>
      <c r="T241" s="83" t="n"/>
      <c r="U241" s="83" t="n"/>
    </row>
    <row customHeight="1" ht="12.75" r="242" s="92">
      <c r="A242" s="48" t="n"/>
      <c r="C242" s="83" t="n"/>
      <c r="D242" s="49" t="n"/>
      <c r="S242" s="83" t="n"/>
      <c r="T242" s="83" t="n"/>
      <c r="U242" s="83" t="n"/>
    </row>
    <row customHeight="1" ht="12.75" r="243" s="92">
      <c r="A243" s="48" t="n"/>
      <c r="C243" s="83" t="n"/>
      <c r="D243" s="49" t="n"/>
      <c r="S243" s="83" t="n"/>
      <c r="T243" s="83" t="n"/>
      <c r="U243" s="83" t="n"/>
    </row>
    <row customHeight="1" ht="15.75" r="244" s="92">
      <c r="A244" s="48" t="n"/>
      <c r="D244" s="48" t="n"/>
    </row>
    <row customHeight="1" ht="15.75" r="245" s="92">
      <c r="A245" s="48" t="n"/>
      <c r="D245" s="48" t="n"/>
    </row>
    <row customHeight="1" ht="15.75" r="246" s="92">
      <c r="A246" s="48" t="n"/>
      <c r="D246" s="48" t="n"/>
    </row>
    <row customHeight="1" ht="15.75" r="247" s="92">
      <c r="A247" s="48" t="n"/>
      <c r="D247" s="48" t="n"/>
    </row>
    <row customHeight="1" ht="15.75" r="248" s="92">
      <c r="A248" s="48" t="n"/>
      <c r="D248" s="48" t="n"/>
    </row>
    <row customHeight="1" ht="15.75" r="249" s="92">
      <c r="A249" s="48" t="n"/>
      <c r="D249" s="48" t="n"/>
    </row>
    <row customHeight="1" ht="15.75" r="250" s="92">
      <c r="A250" s="48" t="n"/>
      <c r="D250" s="48" t="n"/>
    </row>
    <row customHeight="1" ht="15.75" r="251" s="92">
      <c r="A251" s="48" t="n"/>
      <c r="D251" s="48" t="n"/>
    </row>
    <row customHeight="1" ht="15.75" r="252" s="92">
      <c r="A252" s="48" t="n"/>
      <c r="D252" s="48" t="n"/>
    </row>
    <row customHeight="1" ht="15.75" r="253" s="92">
      <c r="A253" s="48" t="n"/>
      <c r="D253" s="48" t="n"/>
    </row>
    <row customHeight="1" ht="15.75" r="254" s="92">
      <c r="A254" s="48" t="n"/>
      <c r="D254" s="48" t="n"/>
    </row>
    <row customHeight="1" ht="15.75" r="255" s="92">
      <c r="A255" s="48" t="n"/>
      <c r="D255" s="48" t="n"/>
    </row>
    <row customHeight="1" ht="15.75" r="256" s="92">
      <c r="A256" s="48" t="n"/>
      <c r="D256" s="48" t="n"/>
    </row>
    <row customHeight="1" ht="15.75" r="257" s="92">
      <c r="A257" s="48" t="n"/>
      <c r="D257" s="48" t="n"/>
    </row>
    <row customHeight="1" ht="15.75" r="258" s="92">
      <c r="A258" s="48" t="n"/>
      <c r="D258" s="48" t="n"/>
    </row>
    <row customHeight="1" ht="15.75" r="259" s="92">
      <c r="A259" s="48" t="n"/>
      <c r="D259" s="48" t="n"/>
    </row>
    <row customHeight="1" ht="15.75" r="260" s="92">
      <c r="A260" s="48" t="n"/>
      <c r="D260" s="48" t="n"/>
    </row>
    <row customHeight="1" ht="15.75" r="261" s="92">
      <c r="A261" s="48" t="n"/>
      <c r="D261" s="48" t="n"/>
    </row>
    <row customHeight="1" ht="15.75" r="262" s="92">
      <c r="A262" s="48" t="n"/>
      <c r="D262" s="48" t="n"/>
    </row>
    <row customHeight="1" ht="15.75" r="263" s="92">
      <c r="A263" s="48" t="n"/>
      <c r="D263" s="48" t="n"/>
    </row>
    <row customHeight="1" ht="15.75" r="264" s="92">
      <c r="A264" s="48" t="n"/>
      <c r="D264" s="48" t="n"/>
    </row>
    <row customHeight="1" ht="15.75" r="265" s="92">
      <c r="A265" s="48" t="n"/>
      <c r="D265" s="48" t="n"/>
    </row>
    <row customHeight="1" ht="15.75" r="266" s="92">
      <c r="A266" s="48" t="n"/>
      <c r="D266" s="48" t="n"/>
    </row>
    <row customHeight="1" ht="15.75" r="267" s="92">
      <c r="A267" s="48" t="n"/>
      <c r="D267" s="48" t="n"/>
    </row>
    <row customHeight="1" ht="15.75" r="268" s="92">
      <c r="A268" s="48" t="n"/>
      <c r="D268" s="48" t="n"/>
    </row>
    <row customHeight="1" ht="15.75" r="269" s="92">
      <c r="A269" s="48" t="n"/>
      <c r="D269" s="48" t="n"/>
    </row>
    <row customHeight="1" ht="15.75" r="270" s="92">
      <c r="A270" s="48" t="n"/>
      <c r="D270" s="48" t="n"/>
    </row>
    <row customHeight="1" ht="15.75" r="271" s="92">
      <c r="A271" s="48" t="n"/>
      <c r="D271" s="48" t="n"/>
    </row>
    <row customHeight="1" ht="15.75" r="272" s="92">
      <c r="A272" s="48" t="n"/>
      <c r="D272" s="48" t="n"/>
    </row>
    <row customHeight="1" ht="15.75" r="273" s="92">
      <c r="A273" s="48" t="n"/>
      <c r="D273" s="48" t="n"/>
    </row>
    <row customHeight="1" ht="15.75" r="274" s="92">
      <c r="A274" s="48" t="n"/>
      <c r="D274" s="48" t="n"/>
    </row>
    <row customHeight="1" ht="15.75" r="275" s="92">
      <c r="A275" s="48" t="n"/>
      <c r="D275" s="48" t="n"/>
    </row>
    <row customHeight="1" ht="15.75" r="276" s="92">
      <c r="A276" s="48" t="n"/>
      <c r="D276" s="48" t="n"/>
    </row>
    <row customHeight="1" ht="15.75" r="277" s="92">
      <c r="A277" s="48" t="n"/>
      <c r="D277" s="48" t="n"/>
    </row>
    <row customHeight="1" ht="15.75" r="278" s="92">
      <c r="A278" s="48" t="n"/>
      <c r="D278" s="48" t="n"/>
    </row>
    <row customHeight="1" ht="15.75" r="279" s="92">
      <c r="A279" s="48" t="n"/>
      <c r="D279" s="48" t="n"/>
    </row>
    <row customHeight="1" ht="15.75" r="280" s="92">
      <c r="A280" s="48" t="n"/>
      <c r="D280" s="48" t="n"/>
    </row>
    <row customHeight="1" ht="15.75" r="281" s="92">
      <c r="A281" s="48" t="n"/>
      <c r="D281" s="48" t="n"/>
    </row>
    <row customHeight="1" ht="15.75" r="282" s="92">
      <c r="A282" s="48" t="n"/>
      <c r="D282" s="48" t="n"/>
    </row>
    <row customHeight="1" ht="15.75" r="283" s="92">
      <c r="A283" s="48" t="n"/>
      <c r="D283" s="48" t="n"/>
    </row>
    <row customHeight="1" ht="15.75" r="284" s="92">
      <c r="A284" s="48" t="n"/>
      <c r="D284" s="48" t="n"/>
    </row>
    <row customHeight="1" ht="15.75" r="285" s="92">
      <c r="A285" s="48" t="n"/>
      <c r="D285" s="48" t="n"/>
    </row>
    <row customHeight="1" ht="15.75" r="286" s="92">
      <c r="A286" s="48" t="n"/>
      <c r="D286" s="48" t="n"/>
    </row>
    <row customHeight="1" ht="15.75" r="287" s="92">
      <c r="A287" s="48" t="n"/>
      <c r="D287" s="48" t="n"/>
    </row>
    <row customHeight="1" ht="15.75" r="288" s="92">
      <c r="A288" s="48" t="n"/>
      <c r="D288" s="48" t="n"/>
    </row>
    <row customHeight="1" ht="15.75" r="289" s="92">
      <c r="A289" s="48" t="n"/>
      <c r="D289" s="48" t="n"/>
    </row>
    <row customHeight="1" ht="15.75" r="290" s="92">
      <c r="A290" s="48" t="n"/>
      <c r="D290" s="48" t="n"/>
    </row>
    <row customHeight="1" ht="15.75" r="291" s="92">
      <c r="A291" s="48" t="n"/>
      <c r="D291" s="48" t="n"/>
    </row>
    <row customHeight="1" ht="15.75" r="292" s="92">
      <c r="A292" s="48" t="n"/>
      <c r="D292" s="48" t="n"/>
    </row>
    <row customHeight="1" ht="15.75" r="293" s="92">
      <c r="A293" s="48" t="n"/>
      <c r="D293" s="48" t="n"/>
    </row>
    <row customHeight="1" ht="15.75" r="294" s="92">
      <c r="A294" s="48" t="n"/>
      <c r="D294" s="48" t="n"/>
    </row>
    <row customHeight="1" ht="15.75" r="295" s="92">
      <c r="A295" s="48" t="n"/>
      <c r="D295" s="48" t="n"/>
    </row>
    <row customHeight="1" ht="15.75" r="296" s="92">
      <c r="A296" s="48" t="n"/>
      <c r="D296" s="48" t="n"/>
    </row>
    <row customHeight="1" ht="15.75" r="297" s="92">
      <c r="A297" s="48" t="n"/>
      <c r="D297" s="48" t="n"/>
    </row>
    <row customHeight="1" ht="15.75" r="298" s="92">
      <c r="A298" s="48" t="n"/>
      <c r="D298" s="48" t="n"/>
    </row>
    <row customHeight="1" ht="15.75" r="299" s="92">
      <c r="A299" s="48" t="n"/>
      <c r="D299" s="48" t="n"/>
    </row>
    <row customHeight="1" ht="15.75" r="300" s="92">
      <c r="A300" s="48" t="n"/>
      <c r="D300" s="48" t="n"/>
    </row>
    <row customHeight="1" ht="15.75" r="301" s="92">
      <c r="A301" s="48" t="n"/>
      <c r="D301" s="48" t="n"/>
    </row>
    <row customHeight="1" ht="15.75" r="302" s="92">
      <c r="A302" s="48" t="n"/>
      <c r="D302" s="48" t="n"/>
    </row>
    <row customHeight="1" ht="15.75" r="303" s="92">
      <c r="A303" s="48" t="n"/>
      <c r="D303" s="48" t="n"/>
    </row>
    <row customHeight="1" ht="15.75" r="304" s="92">
      <c r="A304" s="48" t="n"/>
      <c r="D304" s="48" t="n"/>
    </row>
    <row customHeight="1" ht="15.75" r="305" s="92">
      <c r="A305" s="48" t="n"/>
      <c r="D305" s="48" t="n"/>
    </row>
    <row customHeight="1" ht="15.75" r="306" s="92">
      <c r="A306" s="48" t="n"/>
      <c r="D306" s="48" t="n"/>
    </row>
    <row customHeight="1" ht="15.75" r="307" s="92">
      <c r="A307" s="48" t="n"/>
      <c r="D307" s="48" t="n"/>
    </row>
    <row customHeight="1" ht="15.75" r="308" s="92">
      <c r="A308" s="48" t="n"/>
      <c r="D308" s="48" t="n"/>
    </row>
    <row customHeight="1" ht="15.75" r="309" s="92">
      <c r="A309" s="48" t="n"/>
      <c r="D309" s="48" t="n"/>
    </row>
    <row customHeight="1" ht="15.75" r="310" s="92">
      <c r="A310" s="48" t="n"/>
      <c r="D310" s="48" t="n"/>
    </row>
    <row customHeight="1" ht="15.75" r="311" s="92">
      <c r="A311" s="48" t="n"/>
      <c r="D311" s="48" t="n"/>
    </row>
    <row customHeight="1" ht="15.75" r="312" s="92">
      <c r="A312" s="48" t="n"/>
      <c r="D312" s="48" t="n"/>
    </row>
    <row customHeight="1" ht="15.75" r="313" s="92">
      <c r="A313" s="48" t="n"/>
      <c r="D313" s="48" t="n"/>
    </row>
    <row customHeight="1" ht="15.75" r="314" s="92">
      <c r="A314" s="48" t="n"/>
      <c r="D314" s="48" t="n"/>
    </row>
    <row customHeight="1" ht="15.75" r="315" s="92">
      <c r="A315" s="48" t="n"/>
      <c r="D315" s="48" t="n"/>
    </row>
    <row customHeight="1" ht="15.75" r="316" s="92">
      <c r="A316" s="48" t="n"/>
      <c r="D316" s="48" t="n"/>
    </row>
    <row customHeight="1" ht="15.75" r="317" s="92">
      <c r="A317" s="48" t="n"/>
      <c r="D317" s="48" t="n"/>
    </row>
    <row customHeight="1" ht="15.75" r="318" s="92">
      <c r="A318" s="48" t="n"/>
      <c r="D318" s="48" t="n"/>
    </row>
    <row customHeight="1" ht="15.75" r="319" s="92">
      <c r="A319" s="48" t="n"/>
      <c r="D319" s="48" t="n"/>
    </row>
    <row customHeight="1" ht="15.75" r="320" s="92">
      <c r="A320" s="48" t="n"/>
      <c r="D320" s="48" t="n"/>
    </row>
    <row customHeight="1" ht="15.75" r="321" s="92">
      <c r="A321" s="48" t="n"/>
      <c r="D321" s="48" t="n"/>
    </row>
    <row customHeight="1" ht="15.75" r="322" s="92">
      <c r="A322" s="48" t="n"/>
      <c r="D322" s="48" t="n"/>
    </row>
    <row customHeight="1" ht="15.75" r="323" s="92">
      <c r="A323" s="48" t="n"/>
      <c r="D323" s="48" t="n"/>
    </row>
    <row customHeight="1" ht="15.75" r="324" s="92">
      <c r="A324" s="48" t="n"/>
      <c r="D324" s="48" t="n"/>
    </row>
    <row customHeight="1" ht="15.75" r="325" s="92">
      <c r="A325" s="48" t="n"/>
      <c r="D325" s="48" t="n"/>
    </row>
    <row customHeight="1" ht="15.75" r="326" s="92">
      <c r="A326" s="48" t="n"/>
      <c r="D326" s="48" t="n"/>
    </row>
    <row customHeight="1" ht="15.75" r="327" s="92">
      <c r="A327" s="48" t="n"/>
      <c r="D327" s="48" t="n"/>
    </row>
    <row customHeight="1" ht="15.75" r="328" s="92">
      <c r="A328" s="48" t="n"/>
      <c r="D328" s="48" t="n"/>
    </row>
    <row customHeight="1" ht="15.75" r="329" s="92">
      <c r="A329" s="48" t="n"/>
      <c r="D329" s="48" t="n"/>
    </row>
    <row customHeight="1" ht="15.75" r="330" s="92">
      <c r="A330" s="48" t="n"/>
      <c r="D330" s="48" t="n"/>
    </row>
    <row customHeight="1" ht="15.75" r="331" s="92">
      <c r="A331" s="48" t="n"/>
      <c r="D331" s="48" t="n"/>
    </row>
    <row customHeight="1" ht="15.75" r="332" s="92">
      <c r="A332" s="48" t="n"/>
      <c r="D332" s="48" t="n"/>
    </row>
    <row customHeight="1" ht="15.75" r="333" s="92">
      <c r="A333" s="48" t="n"/>
      <c r="D333" s="48" t="n"/>
    </row>
    <row customHeight="1" ht="15.75" r="334" s="92">
      <c r="A334" s="48" t="n"/>
      <c r="D334" s="48" t="n"/>
    </row>
    <row customHeight="1" ht="15.75" r="335" s="92">
      <c r="A335" s="48" t="n"/>
      <c r="D335" s="48" t="n"/>
    </row>
    <row customHeight="1" ht="15.75" r="336" s="92">
      <c r="A336" s="48" t="n"/>
      <c r="D336" s="48" t="n"/>
    </row>
    <row customHeight="1" ht="15.75" r="337" s="92">
      <c r="A337" s="48" t="n"/>
      <c r="D337" s="48" t="n"/>
    </row>
    <row customHeight="1" ht="15.75" r="338" s="92">
      <c r="A338" s="48" t="n"/>
      <c r="D338" s="48" t="n"/>
    </row>
    <row customHeight="1" ht="15.75" r="339" s="92">
      <c r="A339" s="48" t="n"/>
      <c r="D339" s="48" t="n"/>
    </row>
    <row customHeight="1" ht="15.75" r="340" s="92">
      <c r="A340" s="48" t="n"/>
      <c r="D340" s="48" t="n"/>
    </row>
    <row customHeight="1" ht="15.75" r="341" s="92">
      <c r="A341" s="48" t="n"/>
      <c r="D341" s="48" t="n"/>
    </row>
    <row customHeight="1" ht="15.75" r="342" s="92">
      <c r="A342" s="48" t="n"/>
      <c r="D342" s="48" t="n"/>
    </row>
    <row customHeight="1" ht="15.75" r="343" s="92">
      <c r="A343" s="48" t="n"/>
      <c r="D343" s="48" t="n"/>
    </row>
    <row customHeight="1" ht="15.75" r="344" s="92">
      <c r="A344" s="48" t="n"/>
      <c r="D344" s="48" t="n"/>
    </row>
    <row customHeight="1" ht="15.75" r="345" s="92">
      <c r="A345" s="48" t="n"/>
      <c r="D345" s="48" t="n"/>
    </row>
    <row customHeight="1" ht="15.75" r="346" s="92">
      <c r="A346" s="48" t="n"/>
      <c r="D346" s="48" t="n"/>
    </row>
    <row customHeight="1" ht="15.75" r="347" s="92">
      <c r="A347" s="48" t="n"/>
      <c r="D347" s="48" t="n"/>
    </row>
    <row customHeight="1" ht="15.75" r="348" s="92">
      <c r="A348" s="48" t="n"/>
      <c r="D348" s="48" t="n"/>
    </row>
    <row customHeight="1" ht="15.75" r="349" s="92">
      <c r="A349" s="48" t="n"/>
      <c r="D349" s="48" t="n"/>
    </row>
    <row customHeight="1" ht="15.75" r="350" s="92">
      <c r="A350" s="48" t="n"/>
      <c r="D350" s="48" t="n"/>
    </row>
    <row customHeight="1" ht="15.75" r="351" s="92">
      <c r="A351" s="48" t="n"/>
      <c r="D351" s="48" t="n"/>
    </row>
    <row customHeight="1" ht="15.75" r="352" s="92">
      <c r="A352" s="48" t="n"/>
      <c r="D352" s="48" t="n"/>
    </row>
    <row customHeight="1" ht="15.75" r="353" s="92">
      <c r="A353" s="48" t="n"/>
      <c r="D353" s="48" t="n"/>
    </row>
    <row customHeight="1" ht="15.75" r="354" s="92">
      <c r="A354" s="48" t="n"/>
      <c r="D354" s="48" t="n"/>
    </row>
    <row customHeight="1" ht="15.75" r="355" s="92">
      <c r="A355" s="48" t="n"/>
      <c r="D355" s="48" t="n"/>
    </row>
    <row customHeight="1" ht="15.75" r="356" s="92">
      <c r="A356" s="48" t="n"/>
      <c r="D356" s="48" t="n"/>
    </row>
    <row customHeight="1" ht="15.75" r="357" s="92">
      <c r="A357" s="48" t="n"/>
      <c r="D357" s="48" t="n"/>
    </row>
    <row customHeight="1" ht="15.75" r="358" s="92">
      <c r="A358" s="48" t="n"/>
      <c r="D358" s="48" t="n"/>
    </row>
    <row customHeight="1" ht="15.75" r="359" s="92">
      <c r="A359" s="48" t="n"/>
      <c r="D359" s="48" t="n"/>
    </row>
    <row customHeight="1" ht="15.75" r="360" s="92">
      <c r="A360" s="48" t="n"/>
      <c r="D360" s="48" t="n"/>
    </row>
    <row customHeight="1" ht="15.75" r="361" s="92">
      <c r="A361" s="48" t="n"/>
      <c r="D361" s="48" t="n"/>
    </row>
    <row customHeight="1" ht="15.75" r="362" s="92">
      <c r="A362" s="48" t="n"/>
      <c r="D362" s="48" t="n"/>
    </row>
    <row customHeight="1" ht="15.75" r="363" s="92">
      <c r="A363" s="48" t="n"/>
      <c r="D363" s="48" t="n"/>
    </row>
    <row customHeight="1" ht="15.75" r="364" s="92">
      <c r="A364" s="48" t="n"/>
      <c r="D364" s="48" t="n"/>
    </row>
    <row customHeight="1" ht="15.75" r="365" s="92">
      <c r="A365" s="48" t="n"/>
      <c r="D365" s="48" t="n"/>
    </row>
    <row customHeight="1" ht="15.75" r="366" s="92">
      <c r="A366" s="48" t="n"/>
      <c r="D366" s="48" t="n"/>
    </row>
    <row customHeight="1" ht="15.75" r="367" s="92">
      <c r="A367" s="48" t="n"/>
      <c r="D367" s="48" t="n"/>
    </row>
    <row customHeight="1" ht="15.75" r="368" s="92">
      <c r="A368" s="48" t="n"/>
      <c r="D368" s="48" t="n"/>
    </row>
    <row customHeight="1" ht="15.75" r="369" s="92">
      <c r="A369" s="48" t="n"/>
      <c r="D369" s="48" t="n"/>
    </row>
    <row customHeight="1" ht="15.75" r="370" s="92">
      <c r="A370" s="48" t="n"/>
      <c r="D370" s="48" t="n"/>
    </row>
    <row customHeight="1" ht="15.75" r="371" s="92">
      <c r="A371" s="48" t="n"/>
      <c r="D371" s="48" t="n"/>
    </row>
    <row customHeight="1" ht="15.75" r="372" s="92">
      <c r="A372" s="48" t="n"/>
      <c r="D372" s="48" t="n"/>
    </row>
    <row customHeight="1" ht="15.75" r="373" s="92">
      <c r="A373" s="48" t="n"/>
      <c r="D373" s="48" t="n"/>
    </row>
    <row customHeight="1" ht="15.75" r="374" s="92">
      <c r="A374" s="48" t="n"/>
      <c r="D374" s="48" t="n"/>
    </row>
    <row customHeight="1" ht="15.75" r="375" s="92">
      <c r="A375" s="48" t="n"/>
      <c r="D375" s="48" t="n"/>
    </row>
    <row customHeight="1" ht="15.75" r="376" s="92">
      <c r="A376" s="48" t="n"/>
      <c r="D376" s="48" t="n"/>
    </row>
    <row customHeight="1" ht="15.75" r="377" s="92">
      <c r="A377" s="48" t="n"/>
      <c r="D377" s="48" t="n"/>
    </row>
    <row customHeight="1" ht="15.75" r="378" s="92">
      <c r="A378" s="48" t="n"/>
      <c r="D378" s="48" t="n"/>
    </row>
    <row customHeight="1" ht="15.75" r="379" s="92">
      <c r="A379" s="48" t="n"/>
      <c r="D379" s="48" t="n"/>
    </row>
    <row customHeight="1" ht="15.75" r="380" s="92">
      <c r="A380" s="48" t="n"/>
      <c r="D380" s="48" t="n"/>
    </row>
    <row customHeight="1" ht="15.75" r="381" s="92">
      <c r="A381" s="48" t="n"/>
      <c r="D381" s="48" t="n"/>
    </row>
    <row customHeight="1" ht="15.75" r="382" s="92">
      <c r="A382" s="48" t="n"/>
      <c r="D382" s="48" t="n"/>
    </row>
    <row customHeight="1" ht="15.75" r="383" s="92">
      <c r="A383" s="48" t="n"/>
      <c r="D383" s="48" t="n"/>
    </row>
    <row customHeight="1" ht="15.75" r="384" s="92">
      <c r="A384" s="48" t="n"/>
      <c r="D384" s="48" t="n"/>
    </row>
    <row customHeight="1" ht="15.75" r="385" s="92">
      <c r="A385" s="48" t="n"/>
      <c r="D385" s="48" t="n"/>
    </row>
    <row customHeight="1" ht="15.75" r="386" s="92">
      <c r="A386" s="48" t="n"/>
      <c r="D386" s="48" t="n"/>
    </row>
    <row customHeight="1" ht="15.75" r="387" s="92">
      <c r="A387" s="48" t="n"/>
      <c r="D387" s="48" t="n"/>
    </row>
    <row customHeight="1" ht="15.75" r="388" s="92">
      <c r="A388" s="48" t="n"/>
      <c r="D388" s="48" t="n"/>
    </row>
    <row customHeight="1" ht="15.75" r="389" s="92">
      <c r="A389" s="48" t="n"/>
      <c r="D389" s="48" t="n"/>
    </row>
    <row customHeight="1" ht="15.75" r="390" s="92">
      <c r="A390" s="48" t="n"/>
      <c r="D390" s="48" t="n"/>
    </row>
    <row customHeight="1" ht="15.75" r="391" s="92">
      <c r="A391" s="48" t="n"/>
      <c r="D391" s="48" t="n"/>
    </row>
    <row customHeight="1" ht="15.75" r="392" s="92">
      <c r="A392" s="48" t="n"/>
      <c r="D392" s="48" t="n"/>
    </row>
    <row customHeight="1" ht="15.75" r="393" s="92">
      <c r="A393" s="48" t="n"/>
      <c r="D393" s="48" t="n"/>
    </row>
    <row customHeight="1" ht="15.75" r="394" s="92">
      <c r="A394" s="48" t="n"/>
      <c r="D394" s="48" t="n"/>
    </row>
    <row customHeight="1" ht="15.75" r="395" s="92">
      <c r="A395" s="48" t="n"/>
      <c r="D395" s="48" t="n"/>
    </row>
    <row customHeight="1" ht="15.75" r="396" s="92">
      <c r="A396" s="48" t="n"/>
      <c r="D396" s="48" t="n"/>
    </row>
    <row customHeight="1" ht="15.75" r="397" s="92">
      <c r="A397" s="48" t="n"/>
      <c r="D397" s="48" t="n"/>
    </row>
    <row customHeight="1" ht="15.75" r="398" s="92">
      <c r="A398" s="48" t="n"/>
      <c r="D398" s="48" t="n"/>
    </row>
    <row customHeight="1" ht="15.75" r="399" s="92">
      <c r="A399" s="48" t="n"/>
      <c r="D399" s="48" t="n"/>
    </row>
    <row customHeight="1" ht="15.75" r="400" s="92">
      <c r="A400" s="48" t="n"/>
      <c r="D400" s="48" t="n"/>
    </row>
    <row customHeight="1" ht="15.75" r="401" s="92">
      <c r="A401" s="48" t="n"/>
      <c r="D401" s="48" t="n"/>
    </row>
    <row customHeight="1" ht="15.75" r="402" s="92">
      <c r="A402" s="48" t="n"/>
      <c r="D402" s="48" t="n"/>
    </row>
    <row customHeight="1" ht="15.75" r="403" s="92">
      <c r="A403" s="48" t="n"/>
      <c r="D403" s="48" t="n"/>
    </row>
    <row customHeight="1" ht="15.75" r="404" s="92">
      <c r="A404" s="48" t="n"/>
      <c r="D404" s="48" t="n"/>
    </row>
    <row customHeight="1" ht="15.75" r="405" s="92">
      <c r="A405" s="48" t="n"/>
      <c r="D405" s="48" t="n"/>
    </row>
    <row customHeight="1" ht="15.75" r="406" s="92">
      <c r="A406" s="48" t="n"/>
      <c r="D406" s="48" t="n"/>
    </row>
    <row customHeight="1" ht="15.75" r="407" s="92">
      <c r="A407" s="48" t="n"/>
      <c r="D407" s="48" t="n"/>
    </row>
    <row customHeight="1" ht="15.75" r="408" s="92">
      <c r="A408" s="48" t="n"/>
      <c r="D408" s="48" t="n"/>
    </row>
    <row customHeight="1" ht="15.75" r="409" s="92">
      <c r="A409" s="48" t="n"/>
      <c r="D409" s="48" t="n"/>
    </row>
    <row customHeight="1" ht="15.75" r="410" s="92">
      <c r="A410" s="48" t="n"/>
      <c r="D410" s="48" t="n"/>
    </row>
    <row customHeight="1" ht="15.75" r="411" s="92">
      <c r="A411" s="48" t="n"/>
      <c r="D411" s="48" t="n"/>
    </row>
    <row customHeight="1" ht="15.75" r="412" s="92">
      <c r="A412" s="48" t="n"/>
      <c r="D412" s="48" t="n"/>
    </row>
    <row customHeight="1" ht="15.75" r="413" s="92">
      <c r="A413" s="48" t="n"/>
      <c r="D413" s="48" t="n"/>
    </row>
    <row customHeight="1" ht="15.75" r="414" s="92">
      <c r="A414" s="48" t="n"/>
      <c r="D414" s="48" t="n"/>
    </row>
    <row customHeight="1" ht="15.75" r="415" s="92">
      <c r="A415" s="48" t="n"/>
      <c r="D415" s="48" t="n"/>
    </row>
    <row customHeight="1" ht="15.75" r="416" s="92">
      <c r="A416" s="48" t="n"/>
      <c r="D416" s="48" t="n"/>
    </row>
    <row customHeight="1" ht="15.75" r="417" s="92">
      <c r="A417" s="48" t="n"/>
      <c r="D417" s="48" t="n"/>
    </row>
    <row customHeight="1" ht="15.75" r="418" s="92">
      <c r="A418" s="48" t="n"/>
      <c r="D418" s="48" t="n"/>
    </row>
    <row customHeight="1" ht="15.75" r="419" s="92">
      <c r="A419" s="48" t="n"/>
      <c r="D419" s="48" t="n"/>
    </row>
    <row customHeight="1" ht="15.75" r="420" s="92">
      <c r="A420" s="48" t="n"/>
      <c r="D420" s="48" t="n"/>
    </row>
    <row customHeight="1" ht="15.75" r="421" s="92">
      <c r="A421" s="48" t="n"/>
      <c r="D421" s="48" t="n"/>
    </row>
    <row customHeight="1" ht="15.75" r="422" s="92">
      <c r="A422" s="48" t="n"/>
      <c r="D422" s="48" t="n"/>
    </row>
    <row customHeight="1" ht="15.75" r="423" s="92">
      <c r="A423" s="48" t="n"/>
      <c r="D423" s="48" t="n"/>
    </row>
    <row customHeight="1" ht="15.75" r="424" s="92">
      <c r="A424" s="48" t="n"/>
      <c r="D424" s="48" t="n"/>
    </row>
    <row customHeight="1" ht="15.75" r="425" s="92">
      <c r="A425" s="48" t="n"/>
      <c r="D425" s="48" t="n"/>
    </row>
    <row customHeight="1" ht="15.75" r="426" s="92">
      <c r="A426" s="48" t="n"/>
      <c r="D426" s="48" t="n"/>
    </row>
    <row customHeight="1" ht="15.75" r="427" s="92">
      <c r="A427" s="48" t="n"/>
      <c r="D427" s="48" t="n"/>
    </row>
    <row customHeight="1" ht="15.75" r="428" s="92">
      <c r="A428" s="48" t="n"/>
      <c r="D428" s="48" t="n"/>
    </row>
    <row customHeight="1" ht="15.75" r="429" s="92">
      <c r="A429" s="48" t="n"/>
      <c r="D429" s="48" t="n"/>
    </row>
    <row customHeight="1" ht="15.75" r="430" s="92">
      <c r="A430" s="48" t="n"/>
      <c r="D430" s="48" t="n"/>
    </row>
    <row customHeight="1" ht="15.75" r="431" s="92">
      <c r="A431" s="48" t="n"/>
      <c r="D431" s="48" t="n"/>
    </row>
    <row customHeight="1" ht="15.75" r="432" s="92">
      <c r="A432" s="48" t="n"/>
      <c r="D432" s="48" t="n"/>
    </row>
    <row customHeight="1" ht="15.75" r="433" s="92">
      <c r="A433" s="48" t="n"/>
      <c r="D433" s="48" t="n"/>
    </row>
    <row customHeight="1" ht="15.75" r="434" s="92">
      <c r="A434" s="48" t="n"/>
      <c r="D434" s="48" t="n"/>
    </row>
    <row customHeight="1" ht="15.75" r="435" s="92">
      <c r="A435" s="48" t="n"/>
      <c r="D435" s="48" t="n"/>
    </row>
    <row customHeight="1" ht="15.75" r="436" s="92">
      <c r="A436" s="48" t="n"/>
      <c r="D436" s="48" t="n"/>
    </row>
    <row customHeight="1" ht="15.75" r="437" s="92">
      <c r="A437" s="48" t="n"/>
      <c r="D437" s="48" t="n"/>
    </row>
    <row customHeight="1" ht="15.75" r="438" s="92">
      <c r="A438" s="48" t="n"/>
      <c r="D438" s="48" t="n"/>
    </row>
    <row customHeight="1" ht="15.75" r="439" s="92">
      <c r="A439" s="48" t="n"/>
      <c r="D439" s="48" t="n"/>
    </row>
    <row customHeight="1" ht="15.75" r="440" s="92">
      <c r="A440" s="48" t="n"/>
      <c r="D440" s="48" t="n"/>
    </row>
    <row customHeight="1" ht="15.75" r="441" s="92">
      <c r="A441" s="48" t="n"/>
      <c r="D441" s="48" t="n"/>
    </row>
    <row customHeight="1" ht="15.75" r="442" s="92">
      <c r="A442" s="48" t="n"/>
      <c r="D442" s="48" t="n"/>
    </row>
    <row customHeight="1" ht="15.75" r="443" s="92">
      <c r="A443" s="48" t="n"/>
      <c r="D443" s="48" t="n"/>
    </row>
    <row customHeight="1" ht="15.75" r="444" s="92">
      <c r="A444" s="48" t="n"/>
      <c r="D444" s="48" t="n"/>
    </row>
    <row customHeight="1" ht="15.75" r="445" s="92">
      <c r="A445" s="48" t="n"/>
      <c r="D445" s="48" t="n"/>
    </row>
    <row customHeight="1" ht="15.75" r="446" s="92">
      <c r="A446" s="48" t="n"/>
      <c r="D446" s="48" t="n"/>
    </row>
    <row customHeight="1" ht="15.75" r="447" s="92">
      <c r="A447" s="48" t="n"/>
      <c r="D447" s="48" t="n"/>
    </row>
    <row customHeight="1" ht="15.75" r="448" s="92">
      <c r="A448" s="48" t="n"/>
      <c r="D448" s="48" t="n"/>
    </row>
    <row customHeight="1" ht="15.75" r="449" s="92">
      <c r="A449" s="48" t="n"/>
      <c r="D449" s="48" t="n"/>
    </row>
    <row customHeight="1" ht="15.75" r="450" s="92">
      <c r="A450" s="48" t="n"/>
      <c r="D450" s="48" t="n"/>
    </row>
    <row customHeight="1" ht="15.75" r="451" s="92">
      <c r="A451" s="48" t="n"/>
      <c r="D451" s="48" t="n"/>
    </row>
    <row customHeight="1" ht="15.75" r="452" s="92">
      <c r="A452" s="48" t="n"/>
      <c r="D452" s="48" t="n"/>
    </row>
    <row customHeight="1" ht="15.75" r="453" s="92">
      <c r="A453" s="48" t="n"/>
      <c r="D453" s="48" t="n"/>
    </row>
    <row customHeight="1" ht="15.75" r="454" s="92">
      <c r="A454" s="48" t="n"/>
      <c r="D454" s="48" t="n"/>
    </row>
    <row customHeight="1" ht="15.75" r="455" s="92">
      <c r="A455" s="48" t="n"/>
      <c r="D455" s="48" t="n"/>
    </row>
    <row customHeight="1" ht="15.75" r="456" s="92">
      <c r="A456" s="48" t="n"/>
      <c r="D456" s="48" t="n"/>
    </row>
    <row customHeight="1" ht="15.75" r="457" s="92">
      <c r="A457" s="48" t="n"/>
      <c r="D457" s="48" t="n"/>
    </row>
    <row customHeight="1" ht="15.75" r="458" s="92">
      <c r="A458" s="48" t="n"/>
      <c r="D458" s="48" t="n"/>
    </row>
    <row customHeight="1" ht="15.75" r="459" s="92">
      <c r="A459" s="48" t="n"/>
      <c r="D459" s="48" t="n"/>
    </row>
    <row customHeight="1" ht="15.75" r="460" s="92">
      <c r="A460" s="48" t="n"/>
      <c r="D460" s="48" t="n"/>
    </row>
    <row customHeight="1" ht="15.75" r="461" s="92">
      <c r="A461" s="48" t="n"/>
      <c r="D461" s="48" t="n"/>
    </row>
    <row customHeight="1" ht="15.75" r="462" s="92">
      <c r="A462" s="48" t="n"/>
      <c r="D462" s="48" t="n"/>
    </row>
    <row customHeight="1" ht="15.75" r="463" s="92">
      <c r="A463" s="48" t="n"/>
      <c r="D463" s="48" t="n"/>
    </row>
    <row customHeight="1" ht="15.75" r="464" s="92">
      <c r="A464" s="48" t="n"/>
      <c r="D464" s="48" t="n"/>
    </row>
    <row customHeight="1" ht="15.75" r="465" s="92">
      <c r="A465" s="48" t="n"/>
      <c r="D465" s="48" t="n"/>
    </row>
    <row customHeight="1" ht="15.75" r="466" s="92">
      <c r="A466" s="48" t="n"/>
      <c r="D466" s="48" t="n"/>
    </row>
    <row customHeight="1" ht="15.75" r="467" s="92">
      <c r="A467" s="48" t="n"/>
      <c r="D467" s="48" t="n"/>
    </row>
    <row customHeight="1" ht="15.75" r="468" s="92">
      <c r="A468" s="48" t="n"/>
      <c r="D468" s="48" t="n"/>
    </row>
    <row customHeight="1" ht="15.75" r="469" s="92">
      <c r="A469" s="48" t="n"/>
      <c r="D469" s="48" t="n"/>
    </row>
    <row customHeight="1" ht="15.75" r="470" s="92">
      <c r="A470" s="48" t="n"/>
      <c r="D470" s="48" t="n"/>
    </row>
    <row customHeight="1" ht="15.75" r="471" s="92">
      <c r="A471" s="48" t="n"/>
      <c r="D471" s="48" t="n"/>
    </row>
    <row customHeight="1" ht="15.75" r="472" s="92">
      <c r="A472" s="48" t="n"/>
      <c r="D472" s="48" t="n"/>
    </row>
    <row customHeight="1" ht="15.75" r="473" s="92">
      <c r="A473" s="48" t="n"/>
      <c r="D473" s="48" t="n"/>
    </row>
    <row customHeight="1" ht="15.75" r="474" s="92">
      <c r="A474" s="48" t="n"/>
      <c r="D474" s="48" t="n"/>
    </row>
    <row customHeight="1" ht="15.75" r="475" s="92">
      <c r="A475" s="48" t="n"/>
      <c r="D475" s="48" t="n"/>
    </row>
    <row customHeight="1" ht="15.75" r="476" s="92">
      <c r="A476" s="48" t="n"/>
      <c r="D476" s="48" t="n"/>
    </row>
    <row customHeight="1" ht="15.75" r="477" s="92">
      <c r="A477" s="48" t="n"/>
      <c r="D477" s="48" t="n"/>
    </row>
    <row customHeight="1" ht="15.75" r="478" s="92">
      <c r="A478" s="48" t="n"/>
      <c r="D478" s="48" t="n"/>
    </row>
    <row customHeight="1" ht="15.75" r="479" s="92">
      <c r="A479" s="48" t="n"/>
      <c r="D479" s="48" t="n"/>
    </row>
    <row customHeight="1" ht="15.75" r="480" s="92">
      <c r="A480" s="48" t="n"/>
      <c r="D480" s="48" t="n"/>
    </row>
    <row customHeight="1" ht="15.75" r="481" s="92">
      <c r="A481" s="48" t="n"/>
      <c r="D481" s="48" t="n"/>
    </row>
    <row customHeight="1" ht="15.75" r="482" s="92">
      <c r="A482" s="48" t="n"/>
      <c r="D482" s="48" t="n"/>
    </row>
    <row customHeight="1" ht="15.75" r="483" s="92">
      <c r="A483" s="48" t="n"/>
      <c r="D483" s="48" t="n"/>
    </row>
    <row customHeight="1" ht="15.75" r="484" s="92">
      <c r="A484" s="48" t="n"/>
      <c r="D484" s="48" t="n"/>
    </row>
    <row customHeight="1" ht="15.75" r="485" s="92">
      <c r="A485" s="48" t="n"/>
      <c r="D485" s="48" t="n"/>
    </row>
    <row customHeight="1" ht="15.75" r="486" s="92">
      <c r="A486" s="48" t="n"/>
      <c r="D486" s="48" t="n"/>
    </row>
    <row customHeight="1" ht="15.75" r="487" s="92">
      <c r="A487" s="48" t="n"/>
      <c r="D487" s="48" t="n"/>
    </row>
    <row customHeight="1" ht="15.75" r="488" s="92">
      <c r="A488" s="48" t="n"/>
      <c r="D488" s="48" t="n"/>
    </row>
    <row customHeight="1" ht="15.75" r="489" s="92">
      <c r="A489" s="48" t="n"/>
      <c r="D489" s="48" t="n"/>
    </row>
    <row customHeight="1" ht="15.75" r="490" s="92">
      <c r="A490" s="48" t="n"/>
      <c r="D490" s="48" t="n"/>
    </row>
    <row customHeight="1" ht="15.75" r="491" s="92">
      <c r="A491" s="48" t="n"/>
      <c r="D491" s="48" t="n"/>
    </row>
    <row customHeight="1" ht="15.75" r="492" s="92">
      <c r="A492" s="48" t="n"/>
      <c r="D492" s="48" t="n"/>
    </row>
    <row customHeight="1" ht="15.75" r="493" s="92">
      <c r="A493" s="48" t="n"/>
      <c r="D493" s="48" t="n"/>
    </row>
    <row customHeight="1" ht="15.75" r="494" s="92">
      <c r="A494" s="48" t="n"/>
      <c r="D494" s="48" t="n"/>
    </row>
    <row customHeight="1" ht="15.75" r="495" s="92">
      <c r="A495" s="48" t="n"/>
      <c r="D495" s="48" t="n"/>
    </row>
    <row customHeight="1" ht="15.75" r="496" s="92">
      <c r="A496" s="48" t="n"/>
      <c r="D496" s="48" t="n"/>
    </row>
    <row customHeight="1" ht="15.75" r="497" s="92">
      <c r="A497" s="48" t="n"/>
      <c r="D497" s="48" t="n"/>
    </row>
    <row customHeight="1" ht="15.75" r="498" s="92">
      <c r="A498" s="48" t="n"/>
      <c r="D498" s="48" t="n"/>
    </row>
    <row customHeight="1" ht="15.75" r="499" s="92">
      <c r="A499" s="48" t="n"/>
      <c r="D499" s="48" t="n"/>
    </row>
    <row customHeight="1" ht="15.75" r="500" s="92">
      <c r="A500" s="48" t="n"/>
      <c r="D500" s="48" t="n"/>
    </row>
    <row customHeight="1" ht="15.75" r="501" s="92">
      <c r="A501" s="48" t="n"/>
      <c r="D501" s="48" t="n"/>
    </row>
    <row customHeight="1" ht="15.75" r="502" s="92">
      <c r="A502" s="48" t="n"/>
      <c r="D502" s="48" t="n"/>
    </row>
    <row customHeight="1" ht="15.75" r="503" s="92">
      <c r="A503" s="48" t="n"/>
      <c r="D503" s="48" t="n"/>
    </row>
    <row customHeight="1" ht="15.75" r="504" s="92">
      <c r="A504" s="48" t="n"/>
      <c r="D504" s="48" t="n"/>
    </row>
    <row customHeight="1" ht="15.75" r="505" s="92">
      <c r="A505" s="48" t="n"/>
      <c r="D505" s="48" t="n"/>
    </row>
    <row customHeight="1" ht="15.75" r="506" s="92">
      <c r="A506" s="48" t="n"/>
      <c r="D506" s="48" t="n"/>
    </row>
    <row customHeight="1" ht="15.75" r="507" s="92">
      <c r="A507" s="48" t="n"/>
      <c r="D507" s="48" t="n"/>
    </row>
    <row customHeight="1" ht="15.75" r="508" s="92">
      <c r="A508" s="48" t="n"/>
      <c r="D508" s="48" t="n"/>
    </row>
    <row customHeight="1" ht="15.75" r="509" s="92">
      <c r="A509" s="48" t="n"/>
      <c r="D509" s="48" t="n"/>
    </row>
    <row customHeight="1" ht="15.75" r="510" s="92">
      <c r="A510" s="48" t="n"/>
      <c r="D510" s="48" t="n"/>
    </row>
    <row customHeight="1" ht="15.75" r="511" s="92">
      <c r="A511" s="48" t="n"/>
      <c r="D511" s="48" t="n"/>
    </row>
    <row customHeight="1" ht="15.75" r="512" s="92">
      <c r="A512" s="48" t="n"/>
      <c r="D512" s="48" t="n"/>
    </row>
    <row customHeight="1" ht="15.75" r="513" s="92">
      <c r="A513" s="48" t="n"/>
      <c r="D513" s="48" t="n"/>
    </row>
    <row customHeight="1" ht="15.75" r="514" s="92">
      <c r="A514" s="48" t="n"/>
      <c r="D514" s="48" t="n"/>
    </row>
    <row customHeight="1" ht="15.75" r="515" s="92">
      <c r="A515" s="48" t="n"/>
      <c r="D515" s="48" t="n"/>
    </row>
    <row customHeight="1" ht="15.75" r="516" s="92">
      <c r="A516" s="48" t="n"/>
      <c r="D516" s="48" t="n"/>
    </row>
    <row customHeight="1" ht="15.75" r="517" s="92">
      <c r="A517" s="48" t="n"/>
      <c r="D517" s="48" t="n"/>
    </row>
    <row customHeight="1" ht="15.75" r="518" s="92">
      <c r="A518" s="48" t="n"/>
      <c r="D518" s="48" t="n"/>
    </row>
    <row customHeight="1" ht="15.75" r="519" s="92">
      <c r="A519" s="48" t="n"/>
      <c r="D519" s="48" t="n"/>
    </row>
    <row customHeight="1" ht="15.75" r="520" s="92">
      <c r="A520" s="48" t="n"/>
      <c r="D520" s="48" t="n"/>
    </row>
    <row customHeight="1" ht="15.75" r="521" s="92">
      <c r="A521" s="48" t="n"/>
      <c r="D521" s="48" t="n"/>
    </row>
    <row customHeight="1" ht="15.75" r="522" s="92">
      <c r="A522" s="48" t="n"/>
      <c r="D522" s="48" t="n"/>
    </row>
    <row customHeight="1" ht="15.75" r="523" s="92">
      <c r="A523" s="48" t="n"/>
      <c r="D523" s="48" t="n"/>
    </row>
    <row customHeight="1" ht="15.75" r="524" s="92">
      <c r="A524" s="48" t="n"/>
      <c r="D524" s="48" t="n"/>
    </row>
    <row customHeight="1" ht="15.75" r="525" s="92">
      <c r="A525" s="48" t="n"/>
      <c r="D525" s="48" t="n"/>
    </row>
    <row customHeight="1" ht="15.75" r="526" s="92">
      <c r="A526" s="48" t="n"/>
      <c r="D526" s="48" t="n"/>
    </row>
    <row customHeight="1" ht="15.75" r="527" s="92">
      <c r="A527" s="48" t="n"/>
      <c r="D527" s="48" t="n"/>
    </row>
    <row customHeight="1" ht="15.75" r="528" s="92">
      <c r="A528" s="48" t="n"/>
      <c r="D528" s="48" t="n"/>
    </row>
    <row customHeight="1" ht="15.75" r="529" s="92">
      <c r="A529" s="48" t="n"/>
      <c r="D529" s="48" t="n"/>
    </row>
    <row customHeight="1" ht="15.75" r="530" s="92">
      <c r="A530" s="48" t="n"/>
      <c r="D530" s="48" t="n"/>
    </row>
    <row customHeight="1" ht="15.75" r="531" s="92">
      <c r="A531" s="48" t="n"/>
      <c r="D531" s="48" t="n"/>
    </row>
    <row customHeight="1" ht="15.75" r="532" s="92">
      <c r="A532" s="48" t="n"/>
      <c r="D532" s="48" t="n"/>
    </row>
    <row customHeight="1" ht="15.75" r="533" s="92">
      <c r="A533" s="48" t="n"/>
      <c r="D533" s="48" t="n"/>
    </row>
    <row customHeight="1" ht="15.75" r="534" s="92">
      <c r="A534" s="48" t="n"/>
      <c r="D534" s="48" t="n"/>
    </row>
    <row customHeight="1" ht="15.75" r="535" s="92">
      <c r="A535" s="48" t="n"/>
      <c r="D535" s="48" t="n"/>
    </row>
    <row customHeight="1" ht="15.75" r="536" s="92">
      <c r="A536" s="48" t="n"/>
      <c r="D536" s="48" t="n"/>
    </row>
    <row customHeight="1" ht="15.75" r="537" s="92">
      <c r="A537" s="48" t="n"/>
      <c r="D537" s="48" t="n"/>
    </row>
    <row customHeight="1" ht="15.75" r="538" s="92">
      <c r="A538" s="48" t="n"/>
      <c r="D538" s="48" t="n"/>
    </row>
    <row customHeight="1" ht="15.75" r="539" s="92">
      <c r="A539" s="48" t="n"/>
      <c r="D539" s="48" t="n"/>
    </row>
    <row customHeight="1" ht="15.75" r="540" s="92">
      <c r="A540" s="48" t="n"/>
      <c r="D540" s="48" t="n"/>
    </row>
    <row customHeight="1" ht="15.75" r="541" s="92">
      <c r="A541" s="48" t="n"/>
      <c r="D541" s="48" t="n"/>
    </row>
    <row customHeight="1" ht="15.75" r="542" s="92">
      <c r="A542" s="48" t="n"/>
      <c r="D542" s="48" t="n"/>
    </row>
    <row customHeight="1" ht="15.75" r="543" s="92">
      <c r="A543" s="48" t="n"/>
      <c r="D543" s="48" t="n"/>
    </row>
    <row customHeight="1" ht="15.75" r="544" s="92">
      <c r="A544" s="48" t="n"/>
      <c r="D544" s="48" t="n"/>
    </row>
    <row customHeight="1" ht="15.75" r="545" s="92">
      <c r="A545" s="48" t="n"/>
      <c r="D545" s="48" t="n"/>
    </row>
    <row customHeight="1" ht="15.75" r="546" s="92">
      <c r="A546" s="48" t="n"/>
      <c r="D546" s="48" t="n"/>
    </row>
    <row customHeight="1" ht="15.75" r="547" s="92">
      <c r="A547" s="48" t="n"/>
      <c r="D547" s="48" t="n"/>
    </row>
    <row customHeight="1" ht="15.75" r="548" s="92">
      <c r="A548" s="48" t="n"/>
      <c r="D548" s="48" t="n"/>
    </row>
    <row customHeight="1" ht="15.75" r="549" s="92">
      <c r="A549" s="48" t="n"/>
      <c r="D549" s="48" t="n"/>
    </row>
    <row customHeight="1" ht="15.75" r="550" s="92">
      <c r="A550" s="48" t="n"/>
      <c r="D550" s="48" t="n"/>
    </row>
    <row customHeight="1" ht="15.75" r="551" s="92">
      <c r="A551" s="48" t="n"/>
      <c r="D551" s="48" t="n"/>
    </row>
    <row customHeight="1" ht="15.75" r="552" s="92">
      <c r="A552" s="48" t="n"/>
      <c r="D552" s="48" t="n"/>
    </row>
    <row customHeight="1" ht="15.75" r="553" s="92">
      <c r="A553" s="48" t="n"/>
      <c r="D553" s="48" t="n"/>
    </row>
    <row customHeight="1" ht="15.75" r="554" s="92">
      <c r="A554" s="48" t="n"/>
      <c r="D554" s="48" t="n"/>
    </row>
    <row customHeight="1" ht="15.75" r="555" s="92">
      <c r="A555" s="48" t="n"/>
      <c r="D555" s="48" t="n"/>
    </row>
    <row customHeight="1" ht="15.75" r="556" s="92">
      <c r="A556" s="48" t="n"/>
      <c r="D556" s="48" t="n"/>
    </row>
    <row customHeight="1" ht="15.75" r="557" s="92">
      <c r="A557" s="48" t="n"/>
      <c r="D557" s="48" t="n"/>
    </row>
    <row customHeight="1" ht="15.75" r="558" s="92">
      <c r="A558" s="48" t="n"/>
      <c r="D558" s="48" t="n"/>
    </row>
    <row customHeight="1" ht="15.75" r="559" s="92">
      <c r="A559" s="48" t="n"/>
      <c r="D559" s="48" t="n"/>
    </row>
    <row customHeight="1" ht="15.75" r="560" s="92">
      <c r="A560" s="48" t="n"/>
      <c r="D560" s="48" t="n"/>
    </row>
    <row customHeight="1" ht="15.75" r="561" s="92">
      <c r="A561" s="48" t="n"/>
      <c r="D561" s="48" t="n"/>
    </row>
    <row customHeight="1" ht="15.75" r="562" s="92">
      <c r="A562" s="48" t="n"/>
      <c r="D562" s="48" t="n"/>
    </row>
    <row customHeight="1" ht="15.75" r="563" s="92">
      <c r="A563" s="48" t="n"/>
      <c r="D563" s="48" t="n"/>
    </row>
    <row customHeight="1" ht="15.75" r="564" s="92">
      <c r="A564" s="48" t="n"/>
      <c r="D564" s="48" t="n"/>
    </row>
    <row customHeight="1" ht="15.75" r="565" s="92">
      <c r="A565" s="48" t="n"/>
      <c r="D565" s="48" t="n"/>
    </row>
    <row customHeight="1" ht="15.75" r="566" s="92">
      <c r="A566" s="48" t="n"/>
      <c r="D566" s="48" t="n"/>
    </row>
    <row customHeight="1" ht="15.75" r="567" s="92">
      <c r="A567" s="48" t="n"/>
      <c r="D567" s="48" t="n"/>
    </row>
    <row customHeight="1" ht="15.75" r="568" s="92">
      <c r="A568" s="48" t="n"/>
      <c r="D568" s="48" t="n"/>
    </row>
    <row customHeight="1" ht="15.75" r="569" s="92">
      <c r="A569" s="48" t="n"/>
      <c r="D569" s="48" t="n"/>
    </row>
    <row customHeight="1" ht="15.75" r="570" s="92">
      <c r="A570" s="48" t="n"/>
      <c r="D570" s="48" t="n"/>
    </row>
    <row customHeight="1" ht="15.75" r="571" s="92">
      <c r="A571" s="48" t="n"/>
      <c r="D571" s="48" t="n"/>
    </row>
    <row customHeight="1" ht="15.75" r="572" s="92">
      <c r="A572" s="48" t="n"/>
      <c r="D572" s="48" t="n"/>
    </row>
    <row customHeight="1" ht="15.75" r="573" s="92">
      <c r="A573" s="48" t="n"/>
      <c r="D573" s="48" t="n"/>
    </row>
    <row customHeight="1" ht="15.75" r="574" s="92">
      <c r="A574" s="48" t="n"/>
      <c r="D574" s="48" t="n"/>
    </row>
    <row customHeight="1" ht="15.75" r="575" s="92">
      <c r="A575" s="48" t="n"/>
      <c r="D575" s="48" t="n"/>
    </row>
    <row customHeight="1" ht="15.75" r="576" s="92">
      <c r="A576" s="48" t="n"/>
      <c r="D576" s="48" t="n"/>
    </row>
    <row customHeight="1" ht="15.75" r="577" s="92">
      <c r="A577" s="48" t="n"/>
      <c r="D577" s="48" t="n"/>
    </row>
    <row customHeight="1" ht="15.75" r="578" s="92">
      <c r="A578" s="48" t="n"/>
      <c r="D578" s="48" t="n"/>
    </row>
    <row customHeight="1" ht="15.75" r="579" s="92">
      <c r="A579" s="48" t="n"/>
      <c r="D579" s="48" t="n"/>
    </row>
    <row customHeight="1" ht="15.75" r="580" s="92">
      <c r="A580" s="48" t="n"/>
      <c r="D580" s="48" t="n"/>
    </row>
    <row customHeight="1" ht="15.75" r="581" s="92">
      <c r="A581" s="48" t="n"/>
      <c r="D581" s="48" t="n"/>
    </row>
    <row customHeight="1" ht="15.75" r="582" s="92">
      <c r="A582" s="48" t="n"/>
      <c r="D582" s="48" t="n"/>
    </row>
    <row customHeight="1" ht="15.75" r="583" s="92">
      <c r="A583" s="48" t="n"/>
      <c r="D583" s="48" t="n"/>
    </row>
    <row customHeight="1" ht="15.75" r="584" s="92">
      <c r="A584" s="48" t="n"/>
      <c r="D584" s="48" t="n"/>
    </row>
    <row customHeight="1" ht="15.75" r="585" s="92">
      <c r="A585" s="48" t="n"/>
      <c r="D585" s="48" t="n"/>
    </row>
    <row customHeight="1" ht="15.75" r="586" s="92">
      <c r="A586" s="48" t="n"/>
      <c r="D586" s="48" t="n"/>
    </row>
    <row customHeight="1" ht="15.75" r="587" s="92">
      <c r="A587" s="48" t="n"/>
      <c r="D587" s="48" t="n"/>
    </row>
    <row customHeight="1" ht="15.75" r="588" s="92">
      <c r="A588" s="48" t="n"/>
      <c r="D588" s="48" t="n"/>
    </row>
    <row customHeight="1" ht="15.75" r="589" s="92">
      <c r="A589" s="48" t="n"/>
      <c r="D589" s="48" t="n"/>
    </row>
    <row customHeight="1" ht="15.75" r="590" s="92">
      <c r="A590" s="48" t="n"/>
      <c r="D590" s="48" t="n"/>
    </row>
    <row customHeight="1" ht="15.75" r="591" s="92">
      <c r="A591" s="48" t="n"/>
      <c r="D591" s="48" t="n"/>
    </row>
    <row customHeight="1" ht="15.75" r="592" s="92">
      <c r="A592" s="48" t="n"/>
      <c r="D592" s="48" t="n"/>
    </row>
    <row customHeight="1" ht="15.75" r="593" s="92">
      <c r="A593" s="48" t="n"/>
      <c r="D593" s="48" t="n"/>
    </row>
    <row customHeight="1" ht="15.75" r="594" s="92">
      <c r="A594" s="48" t="n"/>
      <c r="D594" s="48" t="n"/>
    </row>
    <row customHeight="1" ht="15.75" r="595" s="92">
      <c r="A595" s="48" t="n"/>
      <c r="D595" s="48" t="n"/>
    </row>
    <row customHeight="1" ht="15.75" r="596" s="92">
      <c r="A596" s="48" t="n"/>
      <c r="D596" s="48" t="n"/>
    </row>
    <row customHeight="1" ht="15.75" r="597" s="92">
      <c r="A597" s="48" t="n"/>
      <c r="D597" s="48" t="n"/>
    </row>
    <row customHeight="1" ht="15.75" r="598" s="92">
      <c r="A598" s="48" t="n"/>
      <c r="D598" s="48" t="n"/>
    </row>
    <row customHeight="1" ht="15.75" r="599" s="92">
      <c r="A599" s="48" t="n"/>
      <c r="D599" s="48" t="n"/>
    </row>
    <row customHeight="1" ht="15.75" r="600" s="92">
      <c r="A600" s="48" t="n"/>
      <c r="D600" s="48" t="n"/>
    </row>
    <row customHeight="1" ht="15.75" r="601" s="92">
      <c r="A601" s="48" t="n"/>
      <c r="D601" s="48" t="n"/>
    </row>
    <row customHeight="1" ht="15.75" r="602" s="92">
      <c r="A602" s="48" t="n"/>
      <c r="D602" s="48" t="n"/>
    </row>
    <row customHeight="1" ht="15.75" r="603" s="92">
      <c r="A603" s="48" t="n"/>
      <c r="D603" s="48" t="n"/>
    </row>
    <row customHeight="1" ht="15.75" r="604" s="92">
      <c r="A604" s="48" t="n"/>
      <c r="D604" s="48" t="n"/>
    </row>
    <row customHeight="1" ht="15.75" r="605" s="92">
      <c r="A605" s="48" t="n"/>
      <c r="D605" s="48" t="n"/>
    </row>
    <row customHeight="1" ht="15.75" r="606" s="92">
      <c r="A606" s="48" t="n"/>
      <c r="D606" s="48" t="n"/>
    </row>
    <row customHeight="1" ht="15.75" r="607" s="92">
      <c r="A607" s="48" t="n"/>
      <c r="D607" s="48" t="n"/>
    </row>
    <row customHeight="1" ht="15.75" r="608" s="92">
      <c r="A608" s="48" t="n"/>
      <c r="D608" s="48" t="n"/>
    </row>
    <row customHeight="1" ht="15.75" r="609" s="92">
      <c r="A609" s="48" t="n"/>
      <c r="D609" s="48" t="n"/>
    </row>
    <row customHeight="1" ht="15.75" r="610" s="92">
      <c r="A610" s="48" t="n"/>
      <c r="D610" s="48" t="n"/>
    </row>
    <row customHeight="1" ht="15.75" r="611" s="92">
      <c r="A611" s="48" t="n"/>
      <c r="D611" s="48" t="n"/>
    </row>
    <row customHeight="1" ht="15.75" r="612" s="92">
      <c r="A612" s="48" t="n"/>
      <c r="D612" s="48" t="n"/>
    </row>
    <row customHeight="1" ht="15.75" r="613" s="92">
      <c r="A613" s="48" t="n"/>
      <c r="D613" s="48" t="n"/>
    </row>
    <row customHeight="1" ht="15.75" r="614" s="92">
      <c r="A614" s="48" t="n"/>
      <c r="D614" s="48" t="n"/>
    </row>
    <row customHeight="1" ht="15.75" r="615" s="92">
      <c r="A615" s="48" t="n"/>
      <c r="D615" s="48" t="n"/>
    </row>
    <row customHeight="1" ht="15.75" r="616" s="92">
      <c r="A616" s="48" t="n"/>
      <c r="D616" s="48" t="n"/>
    </row>
    <row customHeight="1" ht="15.75" r="617" s="92">
      <c r="A617" s="48" t="n"/>
      <c r="D617" s="48" t="n"/>
    </row>
    <row customHeight="1" ht="15.75" r="618" s="92">
      <c r="A618" s="48" t="n"/>
      <c r="D618" s="48" t="n"/>
    </row>
    <row customHeight="1" ht="15.75" r="619" s="92">
      <c r="A619" s="48" t="n"/>
      <c r="D619" s="48" t="n"/>
    </row>
    <row customHeight="1" ht="15.75" r="620" s="92">
      <c r="A620" s="48" t="n"/>
      <c r="D620" s="48" t="n"/>
    </row>
    <row customHeight="1" ht="15.75" r="621" s="92">
      <c r="A621" s="48" t="n"/>
      <c r="D621" s="48" t="n"/>
    </row>
    <row customHeight="1" ht="15.75" r="622" s="92">
      <c r="A622" s="48" t="n"/>
      <c r="D622" s="48" t="n"/>
    </row>
    <row customHeight="1" ht="15.75" r="623" s="92">
      <c r="A623" s="48" t="n"/>
      <c r="D623" s="48" t="n"/>
    </row>
    <row customHeight="1" ht="15.75" r="624" s="92">
      <c r="A624" s="48" t="n"/>
      <c r="D624" s="48" t="n"/>
    </row>
    <row customHeight="1" ht="15.75" r="625" s="92">
      <c r="A625" s="48" t="n"/>
      <c r="D625" s="48" t="n"/>
    </row>
    <row customHeight="1" ht="15.75" r="626" s="92">
      <c r="A626" s="48" t="n"/>
      <c r="D626" s="48" t="n"/>
    </row>
    <row customHeight="1" ht="15.75" r="627" s="92">
      <c r="A627" s="48" t="n"/>
      <c r="D627" s="48" t="n"/>
    </row>
    <row customHeight="1" ht="15.75" r="628" s="92">
      <c r="A628" s="48" t="n"/>
      <c r="D628" s="48" t="n"/>
    </row>
    <row customHeight="1" ht="15.75" r="629" s="92">
      <c r="A629" s="48" t="n"/>
      <c r="D629" s="48" t="n"/>
    </row>
    <row customHeight="1" ht="15.75" r="630" s="92">
      <c r="A630" s="48" t="n"/>
      <c r="D630" s="48" t="n"/>
    </row>
    <row customHeight="1" ht="15.75" r="631" s="92">
      <c r="A631" s="48" t="n"/>
      <c r="D631" s="48" t="n"/>
    </row>
    <row customHeight="1" ht="15.75" r="632" s="92">
      <c r="A632" s="48" t="n"/>
      <c r="D632" s="48" t="n"/>
    </row>
    <row customHeight="1" ht="15.75" r="633" s="92">
      <c r="A633" s="48" t="n"/>
      <c r="D633" s="48" t="n"/>
    </row>
    <row customHeight="1" ht="15.75" r="634" s="92">
      <c r="A634" s="48" t="n"/>
      <c r="D634" s="48" t="n"/>
    </row>
    <row customHeight="1" ht="15.75" r="635" s="92">
      <c r="A635" s="48" t="n"/>
      <c r="D635" s="48" t="n"/>
    </row>
    <row customHeight="1" ht="15.75" r="636" s="92">
      <c r="A636" s="48" t="n"/>
      <c r="D636" s="48" t="n"/>
    </row>
    <row customHeight="1" ht="15.75" r="637" s="92">
      <c r="A637" s="48" t="n"/>
      <c r="D637" s="48" t="n"/>
    </row>
    <row customHeight="1" ht="15.75" r="638" s="92">
      <c r="A638" s="48" t="n"/>
      <c r="D638" s="48" t="n"/>
    </row>
    <row customHeight="1" ht="15.75" r="639" s="92">
      <c r="A639" s="48" t="n"/>
      <c r="D639" s="48" t="n"/>
    </row>
    <row customHeight="1" ht="15.75" r="640" s="92">
      <c r="A640" s="48" t="n"/>
      <c r="D640" s="48" t="n"/>
    </row>
    <row customHeight="1" ht="15.75" r="641" s="92">
      <c r="A641" s="48" t="n"/>
      <c r="D641" s="48" t="n"/>
    </row>
    <row customHeight="1" ht="15.75" r="642" s="92">
      <c r="A642" s="48" t="n"/>
      <c r="D642" s="48" t="n"/>
    </row>
    <row customHeight="1" ht="15.75" r="643" s="92">
      <c r="A643" s="48" t="n"/>
      <c r="D643" s="48" t="n"/>
    </row>
    <row customHeight="1" ht="15.75" r="644" s="92">
      <c r="A644" s="48" t="n"/>
      <c r="D644" s="48" t="n"/>
    </row>
    <row customHeight="1" ht="15.75" r="645" s="92">
      <c r="A645" s="48" t="n"/>
      <c r="D645" s="48" t="n"/>
    </row>
    <row customHeight="1" ht="15.75" r="646" s="92">
      <c r="A646" s="48" t="n"/>
      <c r="D646" s="48" t="n"/>
    </row>
    <row customHeight="1" ht="15.75" r="647" s="92">
      <c r="A647" s="48" t="n"/>
      <c r="D647" s="48" t="n"/>
    </row>
    <row customHeight="1" ht="15.75" r="648" s="92">
      <c r="A648" s="48" t="n"/>
      <c r="D648" s="48" t="n"/>
    </row>
    <row customHeight="1" ht="15.75" r="649" s="92">
      <c r="A649" s="48" t="n"/>
      <c r="D649" s="48" t="n"/>
    </row>
    <row customHeight="1" ht="15.75" r="650" s="92">
      <c r="A650" s="48" t="n"/>
      <c r="D650" s="48" t="n"/>
    </row>
    <row customHeight="1" ht="15.75" r="651" s="92">
      <c r="A651" s="48" t="n"/>
      <c r="D651" s="48" t="n"/>
    </row>
    <row customHeight="1" ht="15.75" r="652" s="92">
      <c r="A652" s="48" t="n"/>
      <c r="D652" s="48" t="n"/>
    </row>
    <row customHeight="1" ht="15.75" r="653" s="92">
      <c r="A653" s="48" t="n"/>
      <c r="D653" s="48" t="n"/>
    </row>
    <row customHeight="1" ht="15.75" r="654" s="92">
      <c r="A654" s="48" t="n"/>
      <c r="D654" s="48" t="n"/>
    </row>
    <row customHeight="1" ht="15.75" r="655" s="92">
      <c r="A655" s="48" t="n"/>
      <c r="D655" s="48" t="n"/>
    </row>
    <row customHeight="1" ht="15.75" r="656" s="92">
      <c r="A656" s="48" t="n"/>
      <c r="D656" s="48" t="n"/>
    </row>
    <row customHeight="1" ht="15.75" r="657" s="92">
      <c r="A657" s="48" t="n"/>
      <c r="D657" s="48" t="n"/>
    </row>
    <row customHeight="1" ht="15.75" r="658" s="92">
      <c r="A658" s="48" t="n"/>
      <c r="D658" s="48" t="n"/>
    </row>
    <row customHeight="1" ht="15.75" r="659" s="92">
      <c r="A659" s="48" t="n"/>
      <c r="D659" s="48" t="n"/>
    </row>
    <row customHeight="1" ht="15.75" r="660" s="92">
      <c r="A660" s="48" t="n"/>
      <c r="D660" s="48" t="n"/>
    </row>
    <row customHeight="1" ht="15.75" r="661" s="92">
      <c r="A661" s="48" t="n"/>
      <c r="D661" s="48" t="n"/>
    </row>
    <row customHeight="1" ht="15.75" r="662" s="92">
      <c r="A662" s="48" t="n"/>
      <c r="D662" s="48" t="n"/>
    </row>
    <row customHeight="1" ht="15.75" r="663" s="92">
      <c r="A663" s="48" t="n"/>
      <c r="D663" s="48" t="n"/>
    </row>
    <row customHeight="1" ht="15.75" r="664" s="92">
      <c r="A664" s="48" t="n"/>
      <c r="D664" s="48" t="n"/>
    </row>
    <row customHeight="1" ht="15.75" r="665" s="92">
      <c r="A665" s="48" t="n"/>
      <c r="D665" s="48" t="n"/>
    </row>
    <row customHeight="1" ht="15.75" r="666" s="92">
      <c r="A666" s="48" t="n"/>
      <c r="D666" s="48" t="n"/>
    </row>
    <row customHeight="1" ht="15.75" r="667" s="92">
      <c r="A667" s="48" t="n"/>
      <c r="D667" s="48" t="n"/>
    </row>
    <row customHeight="1" ht="15.75" r="668" s="92">
      <c r="A668" s="48" t="n"/>
      <c r="D668" s="48" t="n"/>
    </row>
    <row customHeight="1" ht="15.75" r="669" s="92">
      <c r="A669" s="48" t="n"/>
      <c r="D669" s="48" t="n"/>
    </row>
    <row customHeight="1" ht="15.75" r="670" s="92">
      <c r="A670" s="48" t="n"/>
      <c r="D670" s="48" t="n"/>
    </row>
    <row customHeight="1" ht="15.75" r="671" s="92">
      <c r="A671" s="48" t="n"/>
      <c r="D671" s="48" t="n"/>
    </row>
    <row customHeight="1" ht="15.75" r="672" s="92">
      <c r="A672" s="48" t="n"/>
      <c r="D672" s="48" t="n"/>
    </row>
    <row customHeight="1" ht="15.75" r="673" s="92">
      <c r="A673" s="48" t="n"/>
      <c r="D673" s="48" t="n"/>
    </row>
    <row customHeight="1" ht="15.75" r="674" s="92">
      <c r="A674" s="48" t="n"/>
      <c r="D674" s="48" t="n"/>
    </row>
    <row customHeight="1" ht="15.75" r="675" s="92">
      <c r="A675" s="48" t="n"/>
      <c r="D675" s="48" t="n"/>
    </row>
    <row customHeight="1" ht="15.75" r="676" s="92">
      <c r="A676" s="48" t="n"/>
      <c r="D676" s="48" t="n"/>
    </row>
    <row customHeight="1" ht="15.75" r="677" s="92">
      <c r="A677" s="48" t="n"/>
      <c r="D677" s="48" t="n"/>
    </row>
    <row customHeight="1" ht="15.75" r="678" s="92">
      <c r="A678" s="48" t="n"/>
      <c r="D678" s="48" t="n"/>
    </row>
    <row customHeight="1" ht="15.75" r="679" s="92">
      <c r="A679" s="48" t="n"/>
      <c r="D679" s="48" t="n"/>
    </row>
    <row customHeight="1" ht="15.75" r="680" s="92">
      <c r="A680" s="48" t="n"/>
      <c r="D680" s="48" t="n"/>
    </row>
    <row customHeight="1" ht="15.75" r="681" s="92">
      <c r="A681" s="48" t="n"/>
      <c r="D681" s="48" t="n"/>
    </row>
    <row customHeight="1" ht="15.75" r="682" s="92">
      <c r="A682" s="48" t="n"/>
      <c r="D682" s="48" t="n"/>
    </row>
    <row customHeight="1" ht="15.75" r="683" s="92">
      <c r="A683" s="48" t="n"/>
      <c r="D683" s="48" t="n"/>
    </row>
    <row customHeight="1" ht="15.75" r="684" s="92">
      <c r="A684" s="48" t="n"/>
      <c r="D684" s="48" t="n"/>
    </row>
    <row customHeight="1" ht="15.75" r="685" s="92">
      <c r="A685" s="48" t="n"/>
      <c r="D685" s="48" t="n"/>
    </row>
    <row customHeight="1" ht="15.75" r="686" s="92">
      <c r="A686" s="48" t="n"/>
      <c r="D686" s="48" t="n"/>
    </row>
    <row customHeight="1" ht="15.75" r="687" s="92">
      <c r="A687" s="48" t="n"/>
      <c r="D687" s="48" t="n"/>
    </row>
    <row customHeight="1" ht="15.75" r="688" s="92">
      <c r="A688" s="48" t="n"/>
      <c r="D688" s="48" t="n"/>
    </row>
    <row customHeight="1" ht="15.75" r="689" s="92">
      <c r="A689" s="48" t="n"/>
      <c r="D689" s="48" t="n"/>
    </row>
    <row customHeight="1" ht="15.75" r="690" s="92">
      <c r="A690" s="48" t="n"/>
      <c r="D690" s="48" t="n"/>
    </row>
    <row customHeight="1" ht="15.75" r="691" s="92">
      <c r="A691" s="48" t="n"/>
      <c r="D691" s="48" t="n"/>
    </row>
    <row customHeight="1" ht="15.75" r="692" s="92">
      <c r="A692" s="48" t="n"/>
      <c r="D692" s="48" t="n"/>
    </row>
    <row customHeight="1" ht="15.75" r="693" s="92">
      <c r="A693" s="48" t="n"/>
      <c r="D693" s="48" t="n"/>
    </row>
    <row customHeight="1" ht="15.75" r="694" s="92">
      <c r="A694" s="48" t="n"/>
      <c r="D694" s="48" t="n"/>
    </row>
    <row customHeight="1" ht="15.75" r="695" s="92">
      <c r="A695" s="48" t="n"/>
      <c r="D695" s="48" t="n"/>
    </row>
    <row customHeight="1" ht="15.75" r="696" s="92">
      <c r="A696" s="48" t="n"/>
      <c r="D696" s="48" t="n"/>
    </row>
    <row customHeight="1" ht="15.75" r="697" s="92">
      <c r="A697" s="48" t="n"/>
      <c r="D697" s="48" t="n"/>
    </row>
    <row customHeight="1" ht="15.75" r="698" s="92">
      <c r="A698" s="48" t="n"/>
      <c r="D698" s="48" t="n"/>
    </row>
    <row customHeight="1" ht="15.75" r="699" s="92">
      <c r="A699" s="48" t="n"/>
      <c r="D699" s="48" t="n"/>
    </row>
    <row customHeight="1" ht="15.75" r="700" s="92">
      <c r="A700" s="48" t="n"/>
      <c r="D700" s="48" t="n"/>
    </row>
    <row customHeight="1" ht="15.75" r="701" s="92">
      <c r="A701" s="48" t="n"/>
      <c r="D701" s="48" t="n"/>
    </row>
    <row customHeight="1" ht="15.75" r="702" s="92">
      <c r="A702" s="48" t="n"/>
      <c r="D702" s="48" t="n"/>
    </row>
    <row customHeight="1" ht="15.75" r="703" s="92">
      <c r="A703" s="48" t="n"/>
      <c r="D703" s="48" t="n"/>
    </row>
    <row customHeight="1" ht="15.75" r="704" s="92">
      <c r="A704" s="48" t="n"/>
      <c r="D704" s="48" t="n"/>
    </row>
    <row customHeight="1" ht="15.75" r="705" s="92">
      <c r="A705" s="48" t="n"/>
      <c r="D705" s="48" t="n"/>
    </row>
    <row customHeight="1" ht="15.75" r="706" s="92">
      <c r="A706" s="48" t="n"/>
      <c r="D706" s="48" t="n"/>
    </row>
    <row customHeight="1" ht="15.75" r="707" s="92">
      <c r="A707" s="48" t="n"/>
      <c r="D707" s="48" t="n"/>
    </row>
    <row customHeight="1" ht="15.75" r="708" s="92">
      <c r="A708" s="48" t="n"/>
      <c r="D708" s="48" t="n"/>
    </row>
    <row customHeight="1" ht="15.75" r="709" s="92">
      <c r="A709" s="48" t="n"/>
      <c r="D709" s="48" t="n"/>
    </row>
    <row customHeight="1" ht="15.75" r="710" s="92">
      <c r="A710" s="48" t="n"/>
      <c r="D710" s="48" t="n"/>
    </row>
    <row customHeight="1" ht="15.75" r="711" s="92">
      <c r="A711" s="48" t="n"/>
      <c r="D711" s="48" t="n"/>
    </row>
    <row customHeight="1" ht="15.75" r="712" s="92">
      <c r="A712" s="48" t="n"/>
      <c r="D712" s="48" t="n"/>
    </row>
    <row customHeight="1" ht="15.75" r="713" s="92">
      <c r="A713" s="48" t="n"/>
      <c r="D713" s="48" t="n"/>
    </row>
    <row customHeight="1" ht="15.75" r="714" s="92">
      <c r="A714" s="48" t="n"/>
      <c r="D714" s="48" t="n"/>
    </row>
    <row customHeight="1" ht="15.75" r="715" s="92">
      <c r="A715" s="48" t="n"/>
      <c r="D715" s="48" t="n"/>
    </row>
    <row customHeight="1" ht="15.75" r="716" s="92">
      <c r="A716" s="48" t="n"/>
      <c r="D716" s="48" t="n"/>
    </row>
    <row customHeight="1" ht="15.75" r="717" s="92">
      <c r="A717" s="48" t="n"/>
      <c r="D717" s="48" t="n"/>
    </row>
    <row customHeight="1" ht="15.75" r="718" s="92">
      <c r="A718" s="48" t="n"/>
      <c r="D718" s="48" t="n"/>
    </row>
    <row customHeight="1" ht="15.75" r="719" s="92">
      <c r="A719" s="48" t="n"/>
      <c r="D719" s="48" t="n"/>
    </row>
    <row customHeight="1" ht="15.75" r="720" s="92">
      <c r="A720" s="48" t="n"/>
      <c r="D720" s="48" t="n"/>
    </row>
    <row customHeight="1" ht="15.75" r="721" s="92">
      <c r="A721" s="48" t="n"/>
      <c r="D721" s="48" t="n"/>
    </row>
    <row customHeight="1" ht="15.75" r="722" s="92">
      <c r="A722" s="48" t="n"/>
      <c r="D722" s="48" t="n"/>
    </row>
    <row customHeight="1" ht="15.75" r="723" s="92">
      <c r="A723" s="48" t="n"/>
      <c r="D723" s="48" t="n"/>
    </row>
    <row customHeight="1" ht="15.75" r="724" s="92">
      <c r="A724" s="48" t="n"/>
      <c r="D724" s="48" t="n"/>
    </row>
    <row customHeight="1" ht="15.75" r="725" s="92">
      <c r="A725" s="48" t="n"/>
      <c r="D725" s="48" t="n"/>
    </row>
    <row customHeight="1" ht="15.75" r="726" s="92">
      <c r="A726" s="48" t="n"/>
      <c r="D726" s="48" t="n"/>
    </row>
    <row customHeight="1" ht="15.75" r="727" s="92">
      <c r="A727" s="48" t="n"/>
      <c r="D727" s="48" t="n"/>
    </row>
    <row customHeight="1" ht="15.75" r="728" s="92">
      <c r="A728" s="48" t="n"/>
      <c r="D728" s="48" t="n"/>
    </row>
    <row customHeight="1" ht="15.75" r="729" s="92">
      <c r="A729" s="48" t="n"/>
      <c r="D729" s="48" t="n"/>
    </row>
    <row customHeight="1" ht="15.75" r="730" s="92">
      <c r="A730" s="48" t="n"/>
      <c r="D730" s="48" t="n"/>
    </row>
    <row customHeight="1" ht="15.75" r="731" s="92">
      <c r="A731" s="48" t="n"/>
      <c r="D731" s="48" t="n"/>
    </row>
    <row customHeight="1" ht="15.75" r="732" s="92">
      <c r="A732" s="48" t="n"/>
      <c r="D732" s="48" t="n"/>
    </row>
    <row customHeight="1" ht="15.75" r="733" s="92">
      <c r="A733" s="48" t="n"/>
      <c r="D733" s="48" t="n"/>
    </row>
    <row customHeight="1" ht="15.75" r="734" s="92">
      <c r="A734" s="48" t="n"/>
      <c r="D734" s="48" t="n"/>
    </row>
    <row customHeight="1" ht="15.75" r="735" s="92">
      <c r="A735" s="48" t="n"/>
      <c r="D735" s="48" t="n"/>
    </row>
    <row customHeight="1" ht="15.75" r="736" s="92">
      <c r="A736" s="48" t="n"/>
      <c r="D736" s="48" t="n"/>
    </row>
    <row customHeight="1" ht="15.75" r="737" s="92">
      <c r="A737" s="48" t="n"/>
      <c r="D737" s="48" t="n"/>
    </row>
    <row customHeight="1" ht="15.75" r="738" s="92">
      <c r="A738" s="48" t="n"/>
      <c r="D738" s="48" t="n"/>
    </row>
    <row customHeight="1" ht="15.75" r="739" s="92">
      <c r="A739" s="48" t="n"/>
      <c r="D739" s="48" t="n"/>
    </row>
    <row customHeight="1" ht="15.75" r="740" s="92">
      <c r="A740" s="48" t="n"/>
      <c r="D740" s="48" t="n"/>
    </row>
    <row customHeight="1" ht="15.75" r="741" s="92">
      <c r="A741" s="48" t="n"/>
      <c r="D741" s="48" t="n"/>
    </row>
    <row customHeight="1" ht="15.75" r="742" s="92">
      <c r="A742" s="48" t="n"/>
      <c r="D742" s="48" t="n"/>
    </row>
    <row customHeight="1" ht="15.75" r="743" s="92">
      <c r="A743" s="48" t="n"/>
      <c r="D743" s="48" t="n"/>
    </row>
    <row customHeight="1" ht="15.75" r="744" s="92">
      <c r="A744" s="48" t="n"/>
      <c r="D744" s="48" t="n"/>
    </row>
    <row customHeight="1" ht="15.75" r="745" s="92">
      <c r="A745" s="48" t="n"/>
      <c r="D745" s="48" t="n"/>
    </row>
    <row customHeight="1" ht="15.75" r="746" s="92">
      <c r="A746" s="48" t="n"/>
      <c r="D746" s="48" t="n"/>
    </row>
    <row customHeight="1" ht="15.75" r="747" s="92">
      <c r="A747" s="48" t="n"/>
      <c r="D747" s="48" t="n"/>
    </row>
    <row customHeight="1" ht="15.75" r="748" s="92">
      <c r="A748" s="48" t="n"/>
      <c r="D748" s="48" t="n"/>
    </row>
    <row customHeight="1" ht="15.75" r="749" s="92">
      <c r="A749" s="48" t="n"/>
      <c r="D749" s="48" t="n"/>
    </row>
    <row customHeight="1" ht="15.75" r="750" s="92">
      <c r="A750" s="48" t="n"/>
      <c r="D750" s="48" t="n"/>
    </row>
    <row customHeight="1" ht="15.75" r="751" s="92">
      <c r="A751" s="48" t="n"/>
      <c r="D751" s="48" t="n"/>
    </row>
    <row customHeight="1" ht="15.75" r="752" s="92">
      <c r="A752" s="48" t="n"/>
      <c r="D752" s="48" t="n"/>
    </row>
    <row customHeight="1" ht="15.75" r="753" s="92">
      <c r="A753" s="48" t="n"/>
      <c r="D753" s="48" t="n"/>
    </row>
    <row customHeight="1" ht="15.75" r="754" s="92">
      <c r="A754" s="48" t="n"/>
      <c r="D754" s="48" t="n"/>
    </row>
    <row customHeight="1" ht="15.75" r="755" s="92">
      <c r="A755" s="48" t="n"/>
      <c r="D755" s="48" t="n"/>
    </row>
    <row customHeight="1" ht="15.75" r="756" s="92">
      <c r="A756" s="48" t="n"/>
      <c r="D756" s="48" t="n"/>
    </row>
    <row customHeight="1" ht="15.75" r="757" s="92">
      <c r="A757" s="48" t="n"/>
      <c r="D757" s="48" t="n"/>
    </row>
    <row customHeight="1" ht="15.75" r="758" s="92">
      <c r="A758" s="48" t="n"/>
      <c r="D758" s="48" t="n"/>
    </row>
    <row customHeight="1" ht="15.75" r="759" s="92">
      <c r="A759" s="48" t="n"/>
      <c r="D759" s="48" t="n"/>
    </row>
    <row customHeight="1" ht="15.75" r="760" s="92">
      <c r="A760" s="48" t="n"/>
      <c r="D760" s="48" t="n"/>
    </row>
    <row customHeight="1" ht="15.75" r="761" s="92">
      <c r="A761" s="48" t="n"/>
      <c r="D761" s="48" t="n"/>
    </row>
    <row customHeight="1" ht="15.75" r="762" s="92">
      <c r="A762" s="48" t="n"/>
      <c r="D762" s="48" t="n"/>
    </row>
    <row customHeight="1" ht="15.75" r="763" s="92">
      <c r="A763" s="48" t="n"/>
      <c r="D763" s="48" t="n"/>
    </row>
    <row customHeight="1" ht="15.75" r="764" s="92">
      <c r="A764" s="48" t="n"/>
      <c r="D764" s="48" t="n"/>
    </row>
    <row customHeight="1" ht="15.75" r="765" s="92">
      <c r="A765" s="48" t="n"/>
      <c r="D765" s="48" t="n"/>
    </row>
    <row customHeight="1" ht="15.75" r="766" s="92">
      <c r="A766" s="48" t="n"/>
      <c r="D766" s="48" t="n"/>
    </row>
    <row customHeight="1" ht="15.75" r="767" s="92">
      <c r="A767" s="48" t="n"/>
      <c r="D767" s="48" t="n"/>
    </row>
    <row customHeight="1" ht="15.75" r="768" s="92">
      <c r="A768" s="48" t="n"/>
      <c r="D768" s="48" t="n"/>
    </row>
    <row customHeight="1" ht="15.75" r="769" s="92">
      <c r="A769" s="48" t="n"/>
      <c r="D769" s="48" t="n"/>
    </row>
    <row customHeight="1" ht="15.75" r="770" s="92">
      <c r="A770" s="48" t="n"/>
      <c r="D770" s="48" t="n"/>
    </row>
    <row customHeight="1" ht="15.75" r="771" s="92">
      <c r="A771" s="48" t="n"/>
      <c r="D771" s="48" t="n"/>
    </row>
    <row customHeight="1" ht="15.75" r="772" s="92">
      <c r="A772" s="48" t="n"/>
      <c r="D772" s="48" t="n"/>
    </row>
    <row customHeight="1" ht="15.75" r="773" s="92">
      <c r="A773" s="48" t="n"/>
      <c r="D773" s="48" t="n"/>
    </row>
    <row customHeight="1" ht="15.75" r="774" s="92">
      <c r="A774" s="48" t="n"/>
      <c r="D774" s="48" t="n"/>
    </row>
    <row customHeight="1" ht="15.75" r="775" s="92">
      <c r="A775" s="48" t="n"/>
      <c r="D775" s="48" t="n"/>
    </row>
    <row customHeight="1" ht="15.75" r="776" s="92">
      <c r="A776" s="48" t="n"/>
      <c r="D776" s="48" t="n"/>
    </row>
    <row customHeight="1" ht="15.75" r="777" s="92">
      <c r="A777" s="48" t="n"/>
      <c r="D777" s="48" t="n"/>
    </row>
    <row customHeight="1" ht="15.75" r="778" s="92">
      <c r="A778" s="48" t="n"/>
      <c r="D778" s="48" t="n"/>
    </row>
    <row customHeight="1" ht="15.75" r="779" s="92">
      <c r="A779" s="48" t="n"/>
      <c r="D779" s="48" t="n"/>
    </row>
    <row customHeight="1" ht="15.75" r="780" s="92">
      <c r="A780" s="48" t="n"/>
      <c r="D780" s="48" t="n"/>
    </row>
    <row customHeight="1" ht="15.75" r="781" s="92">
      <c r="A781" s="48" t="n"/>
      <c r="D781" s="48" t="n"/>
    </row>
    <row customHeight="1" ht="15.75" r="782" s="92">
      <c r="A782" s="48" t="n"/>
      <c r="D782" s="48" t="n"/>
    </row>
    <row customHeight="1" ht="15.75" r="783" s="92">
      <c r="A783" s="48" t="n"/>
      <c r="D783" s="48" t="n"/>
    </row>
    <row customHeight="1" ht="15.75" r="784" s="92">
      <c r="A784" s="48" t="n"/>
      <c r="D784" s="48" t="n"/>
    </row>
    <row customHeight="1" ht="15.75" r="785" s="92">
      <c r="A785" s="48" t="n"/>
      <c r="D785" s="48" t="n"/>
    </row>
    <row customHeight="1" ht="15.75" r="786" s="92">
      <c r="A786" s="48" t="n"/>
      <c r="D786" s="48" t="n"/>
    </row>
    <row customHeight="1" ht="15.75" r="787" s="92">
      <c r="A787" s="48" t="n"/>
      <c r="D787" s="48" t="n"/>
    </row>
    <row customHeight="1" ht="15.75" r="788" s="92">
      <c r="A788" s="48" t="n"/>
      <c r="D788" s="48" t="n"/>
    </row>
    <row customHeight="1" ht="15.75" r="789" s="92">
      <c r="A789" s="48" t="n"/>
      <c r="D789" s="48" t="n"/>
    </row>
    <row customHeight="1" ht="15.75" r="790" s="92">
      <c r="A790" s="48" t="n"/>
      <c r="D790" s="48" t="n"/>
    </row>
    <row customHeight="1" ht="15.75" r="791" s="92">
      <c r="A791" s="48" t="n"/>
      <c r="D791" s="48" t="n"/>
    </row>
    <row customHeight="1" ht="15.75" r="792" s="92">
      <c r="A792" s="48" t="n"/>
      <c r="D792" s="48" t="n"/>
    </row>
    <row customHeight="1" ht="15.75" r="793" s="92">
      <c r="A793" s="48" t="n"/>
      <c r="D793" s="48" t="n"/>
    </row>
    <row customHeight="1" ht="15.75" r="794" s="92">
      <c r="A794" s="48" t="n"/>
      <c r="D794" s="48" t="n"/>
    </row>
    <row customHeight="1" ht="15.75" r="795" s="92">
      <c r="A795" s="48" t="n"/>
      <c r="D795" s="48" t="n"/>
    </row>
    <row customHeight="1" ht="15.75" r="796" s="92">
      <c r="A796" s="48" t="n"/>
      <c r="D796" s="48" t="n"/>
    </row>
    <row customHeight="1" ht="15.75" r="797" s="92">
      <c r="A797" s="48" t="n"/>
      <c r="D797" s="48" t="n"/>
    </row>
    <row customHeight="1" ht="15.75" r="798" s="92">
      <c r="A798" s="48" t="n"/>
      <c r="D798" s="48" t="n"/>
    </row>
    <row customHeight="1" ht="15.75" r="799" s="92">
      <c r="A799" s="48" t="n"/>
      <c r="D799" s="48" t="n"/>
    </row>
    <row customHeight="1" ht="15.75" r="800" s="92">
      <c r="A800" s="48" t="n"/>
      <c r="D800" s="48" t="n"/>
    </row>
    <row customHeight="1" ht="15.75" r="801" s="92">
      <c r="A801" s="48" t="n"/>
      <c r="D801" s="48" t="n"/>
    </row>
    <row customHeight="1" ht="15.75" r="802" s="92">
      <c r="A802" s="48" t="n"/>
      <c r="D802" s="48" t="n"/>
    </row>
    <row customHeight="1" ht="15.75" r="803" s="92">
      <c r="A803" s="48" t="n"/>
      <c r="D803" s="48" t="n"/>
    </row>
    <row customHeight="1" ht="15.75" r="804" s="92">
      <c r="A804" s="48" t="n"/>
      <c r="D804" s="48" t="n"/>
    </row>
    <row customHeight="1" ht="15.75" r="805" s="92">
      <c r="A805" s="48" t="n"/>
      <c r="D805" s="48" t="n"/>
    </row>
    <row customHeight="1" ht="15.75" r="806" s="92">
      <c r="A806" s="48" t="n"/>
      <c r="D806" s="48" t="n"/>
    </row>
    <row customHeight="1" ht="15.75" r="807" s="92">
      <c r="A807" s="48" t="n"/>
      <c r="D807" s="48" t="n"/>
    </row>
    <row customHeight="1" ht="15.75" r="808" s="92">
      <c r="A808" s="48" t="n"/>
      <c r="D808" s="48" t="n"/>
    </row>
    <row customHeight="1" ht="15.75" r="809" s="92">
      <c r="A809" s="48" t="n"/>
      <c r="D809" s="48" t="n"/>
    </row>
    <row customHeight="1" ht="15.75" r="810" s="92">
      <c r="A810" s="48" t="n"/>
      <c r="D810" s="48" t="n"/>
    </row>
    <row customHeight="1" ht="15.75" r="811" s="92">
      <c r="A811" s="48" t="n"/>
      <c r="D811" s="48" t="n"/>
    </row>
    <row customHeight="1" ht="15.75" r="812" s="92">
      <c r="A812" s="48" t="n"/>
      <c r="D812" s="48" t="n"/>
    </row>
    <row customHeight="1" ht="15.75" r="813" s="92">
      <c r="A813" s="48" t="n"/>
      <c r="D813" s="48" t="n"/>
    </row>
    <row customHeight="1" ht="15.75" r="814" s="92">
      <c r="A814" s="48" t="n"/>
      <c r="D814" s="48" t="n"/>
    </row>
    <row customHeight="1" ht="15.75" r="815" s="92">
      <c r="A815" s="48" t="n"/>
      <c r="D815" s="48" t="n"/>
    </row>
    <row customHeight="1" ht="15.75" r="816" s="92">
      <c r="A816" s="48" t="n"/>
      <c r="D816" s="48" t="n"/>
    </row>
    <row customHeight="1" ht="15.75" r="817" s="92">
      <c r="A817" s="48" t="n"/>
      <c r="D817" s="48" t="n"/>
    </row>
    <row customHeight="1" ht="15.75" r="818" s="92">
      <c r="A818" s="48" t="n"/>
      <c r="D818" s="48" t="n"/>
    </row>
    <row customHeight="1" ht="15.75" r="819" s="92">
      <c r="A819" s="48" t="n"/>
      <c r="D819" s="48" t="n"/>
    </row>
    <row customHeight="1" ht="15.75" r="820" s="92">
      <c r="A820" s="48" t="n"/>
      <c r="D820" s="48" t="n"/>
    </row>
    <row customHeight="1" ht="15.75" r="821" s="92">
      <c r="A821" s="48" t="n"/>
      <c r="D821" s="48" t="n"/>
    </row>
    <row customHeight="1" ht="15.75" r="822" s="92">
      <c r="A822" s="48" t="n"/>
      <c r="D822" s="48" t="n"/>
    </row>
    <row customHeight="1" ht="15.75" r="823" s="92">
      <c r="A823" s="48" t="n"/>
      <c r="D823" s="48" t="n"/>
    </row>
    <row customHeight="1" ht="15.75" r="824" s="92">
      <c r="A824" s="48" t="n"/>
      <c r="D824" s="48" t="n"/>
    </row>
    <row customHeight="1" ht="15.75" r="825" s="92">
      <c r="A825" s="48" t="n"/>
      <c r="D825" s="48" t="n"/>
    </row>
    <row customHeight="1" ht="15.75" r="826" s="92">
      <c r="A826" s="48" t="n"/>
      <c r="D826" s="48" t="n"/>
    </row>
    <row customHeight="1" ht="15.75" r="827" s="92">
      <c r="A827" s="48" t="n"/>
      <c r="D827" s="48" t="n"/>
    </row>
    <row customHeight="1" ht="15.75" r="828" s="92">
      <c r="A828" s="48" t="n"/>
      <c r="D828" s="48" t="n"/>
    </row>
    <row customHeight="1" ht="15.75" r="829" s="92">
      <c r="A829" s="48" t="n"/>
      <c r="D829" s="48" t="n"/>
    </row>
    <row customHeight="1" ht="15.75" r="830" s="92">
      <c r="A830" s="48" t="n"/>
      <c r="D830" s="48" t="n"/>
    </row>
    <row customHeight="1" ht="15.75" r="831" s="92">
      <c r="A831" s="48" t="n"/>
      <c r="D831" s="48" t="n"/>
    </row>
    <row customHeight="1" ht="15.75" r="832" s="92">
      <c r="A832" s="48" t="n"/>
      <c r="D832" s="48" t="n"/>
    </row>
    <row customHeight="1" ht="15.75" r="833" s="92">
      <c r="A833" s="48" t="n"/>
      <c r="D833" s="48" t="n"/>
    </row>
    <row customHeight="1" ht="15.75" r="834" s="92">
      <c r="A834" s="48" t="n"/>
      <c r="D834" s="48" t="n"/>
    </row>
    <row customHeight="1" ht="15.75" r="835" s="92">
      <c r="A835" s="48" t="n"/>
      <c r="D835" s="48" t="n"/>
    </row>
    <row customHeight="1" ht="15.75" r="836" s="92">
      <c r="A836" s="48" t="n"/>
      <c r="D836" s="48" t="n"/>
    </row>
    <row customHeight="1" ht="15.75" r="837" s="92">
      <c r="A837" s="48" t="n"/>
      <c r="D837" s="48" t="n"/>
    </row>
    <row customHeight="1" ht="15.75" r="838" s="92">
      <c r="A838" s="48" t="n"/>
      <c r="D838" s="48" t="n"/>
    </row>
    <row customHeight="1" ht="15.75" r="839" s="92">
      <c r="A839" s="48" t="n"/>
      <c r="D839" s="48" t="n"/>
    </row>
    <row customHeight="1" ht="15.75" r="840" s="92">
      <c r="A840" s="48" t="n"/>
      <c r="D840" s="48" t="n"/>
    </row>
    <row customHeight="1" ht="15.75" r="841" s="92">
      <c r="A841" s="48" t="n"/>
      <c r="D841" s="48" t="n"/>
    </row>
    <row customHeight="1" ht="15.75" r="842" s="92">
      <c r="A842" s="48" t="n"/>
      <c r="D842" s="48" t="n"/>
    </row>
    <row customHeight="1" ht="15.75" r="843" s="92">
      <c r="A843" s="48" t="n"/>
      <c r="D843" s="48" t="n"/>
    </row>
    <row customHeight="1" ht="15.75" r="844" s="92">
      <c r="A844" s="48" t="n"/>
      <c r="D844" s="48" t="n"/>
    </row>
    <row customHeight="1" ht="15.75" r="845" s="92">
      <c r="A845" s="48" t="n"/>
      <c r="D845" s="48" t="n"/>
    </row>
    <row customHeight="1" ht="15.75" r="846" s="92">
      <c r="A846" s="48" t="n"/>
      <c r="D846" s="48" t="n"/>
    </row>
    <row customHeight="1" ht="15.75" r="847" s="92">
      <c r="A847" s="48" t="n"/>
      <c r="D847" s="48" t="n"/>
    </row>
    <row customHeight="1" ht="15.75" r="848" s="92">
      <c r="A848" s="48" t="n"/>
      <c r="D848" s="48" t="n"/>
    </row>
    <row customHeight="1" ht="15.75" r="849" s="92">
      <c r="A849" s="48" t="n"/>
      <c r="D849" s="48" t="n"/>
    </row>
    <row customHeight="1" ht="15.75" r="850" s="92">
      <c r="A850" s="48" t="n"/>
      <c r="D850" s="48" t="n"/>
    </row>
    <row customHeight="1" ht="15.75" r="851" s="92">
      <c r="A851" s="48" t="n"/>
      <c r="D851" s="48" t="n"/>
    </row>
    <row customHeight="1" ht="15.75" r="852" s="92">
      <c r="A852" s="48" t="n"/>
      <c r="D852" s="48" t="n"/>
    </row>
    <row customHeight="1" ht="15.75" r="853" s="92">
      <c r="A853" s="48" t="n"/>
      <c r="D853" s="48" t="n"/>
    </row>
    <row customHeight="1" ht="15.75" r="854" s="92">
      <c r="A854" s="48" t="n"/>
      <c r="D854" s="48" t="n"/>
    </row>
    <row customHeight="1" ht="15.75" r="855" s="92">
      <c r="A855" s="48" t="n"/>
      <c r="D855" s="48" t="n"/>
    </row>
    <row customHeight="1" ht="15.75" r="856" s="92">
      <c r="A856" s="48" t="n"/>
      <c r="D856" s="48" t="n"/>
    </row>
    <row customHeight="1" ht="15.75" r="857" s="92">
      <c r="A857" s="48" t="n"/>
      <c r="D857" s="48" t="n"/>
    </row>
    <row customHeight="1" ht="15.75" r="858" s="92">
      <c r="A858" s="48" t="n"/>
      <c r="D858" s="48" t="n"/>
    </row>
    <row customHeight="1" ht="15.75" r="859" s="92">
      <c r="A859" s="48" t="n"/>
      <c r="D859" s="48" t="n"/>
    </row>
    <row customHeight="1" ht="15.75" r="860" s="92">
      <c r="A860" s="48" t="n"/>
      <c r="D860" s="48" t="n"/>
    </row>
    <row customHeight="1" ht="15.75" r="861" s="92">
      <c r="A861" s="48" t="n"/>
      <c r="D861" s="48" t="n"/>
    </row>
    <row customHeight="1" ht="15.75" r="862" s="92">
      <c r="A862" s="48" t="n"/>
      <c r="D862" s="48" t="n"/>
    </row>
    <row customHeight="1" ht="15.75" r="863" s="92">
      <c r="A863" s="48" t="n"/>
      <c r="D863" s="48" t="n"/>
    </row>
    <row customHeight="1" ht="15.75" r="864" s="92">
      <c r="A864" s="48" t="n"/>
      <c r="D864" s="48" t="n"/>
    </row>
    <row customHeight="1" ht="15.75" r="865" s="92">
      <c r="A865" s="48" t="n"/>
      <c r="D865" s="48" t="n"/>
    </row>
    <row customHeight="1" ht="15.75" r="866" s="92">
      <c r="A866" s="48" t="n"/>
      <c r="D866" s="48" t="n"/>
    </row>
    <row customHeight="1" ht="15.75" r="867" s="92">
      <c r="A867" s="48" t="n"/>
      <c r="D867" s="48" t="n"/>
    </row>
    <row customHeight="1" ht="15.75" r="868" s="92">
      <c r="A868" s="48" t="n"/>
      <c r="D868" s="48" t="n"/>
    </row>
    <row customHeight="1" ht="15.75" r="869" s="92">
      <c r="A869" s="48" t="n"/>
      <c r="D869" s="48" t="n"/>
    </row>
    <row customHeight="1" ht="15.75" r="870" s="92">
      <c r="A870" s="48" t="n"/>
      <c r="D870" s="48" t="n"/>
    </row>
    <row customHeight="1" ht="15.75" r="871" s="92">
      <c r="A871" s="48" t="n"/>
      <c r="D871" s="48" t="n"/>
    </row>
    <row customHeight="1" ht="15.75" r="872" s="92">
      <c r="A872" s="48" t="n"/>
      <c r="D872" s="48" t="n"/>
    </row>
    <row customHeight="1" ht="15.75" r="873" s="92">
      <c r="A873" s="48" t="n"/>
      <c r="D873" s="48" t="n"/>
    </row>
    <row customHeight="1" ht="15.75" r="874" s="92">
      <c r="A874" s="48" t="n"/>
      <c r="D874" s="48" t="n"/>
    </row>
    <row customHeight="1" ht="15.75" r="875" s="92">
      <c r="A875" s="48" t="n"/>
      <c r="D875" s="48" t="n"/>
    </row>
    <row customHeight="1" ht="15.75" r="876" s="92">
      <c r="A876" s="48" t="n"/>
      <c r="D876" s="48" t="n"/>
    </row>
    <row customHeight="1" ht="15.75" r="877" s="92">
      <c r="A877" s="48" t="n"/>
      <c r="D877" s="48" t="n"/>
    </row>
    <row customHeight="1" ht="15.75" r="878" s="92">
      <c r="A878" s="48" t="n"/>
      <c r="D878" s="48" t="n"/>
    </row>
    <row customHeight="1" ht="15.75" r="879" s="92">
      <c r="A879" s="48" t="n"/>
      <c r="D879" s="48" t="n"/>
    </row>
    <row customHeight="1" ht="15.75" r="880" s="92">
      <c r="A880" s="48" t="n"/>
      <c r="D880" s="48" t="n"/>
    </row>
    <row customHeight="1" ht="15.75" r="881" s="92">
      <c r="A881" s="48" t="n"/>
      <c r="D881" s="48" t="n"/>
    </row>
    <row customHeight="1" ht="15.75" r="882" s="92">
      <c r="A882" s="48" t="n"/>
      <c r="D882" s="48" t="n"/>
    </row>
    <row customHeight="1" ht="15.75" r="883" s="92">
      <c r="A883" s="48" t="n"/>
      <c r="D883" s="48" t="n"/>
    </row>
    <row customHeight="1" ht="15.75" r="884" s="92">
      <c r="A884" s="48" t="n"/>
      <c r="D884" s="48" t="n"/>
    </row>
    <row customHeight="1" ht="15.75" r="885" s="92">
      <c r="A885" s="48" t="n"/>
      <c r="D885" s="48" t="n"/>
    </row>
    <row customHeight="1" ht="15.75" r="886" s="92">
      <c r="A886" s="48" t="n"/>
      <c r="D886" s="48" t="n"/>
    </row>
    <row customHeight="1" ht="15.75" r="887" s="92">
      <c r="A887" s="48" t="n"/>
      <c r="D887" s="48" t="n"/>
    </row>
    <row customHeight="1" ht="15.75" r="888" s="92">
      <c r="A888" s="48" t="n"/>
      <c r="D888" s="48" t="n"/>
    </row>
    <row customHeight="1" ht="15.75" r="889" s="92">
      <c r="A889" s="48" t="n"/>
      <c r="D889" s="48" t="n"/>
    </row>
    <row customHeight="1" ht="15.75" r="890" s="92">
      <c r="A890" s="48" t="n"/>
      <c r="D890" s="48" t="n"/>
    </row>
    <row customHeight="1" ht="15.75" r="891" s="92">
      <c r="A891" s="48" t="n"/>
      <c r="D891" s="48" t="n"/>
    </row>
    <row customHeight="1" ht="15.75" r="892" s="92">
      <c r="A892" s="48" t="n"/>
      <c r="D892" s="48" t="n"/>
    </row>
    <row customHeight="1" ht="15.75" r="893" s="92">
      <c r="A893" s="48" t="n"/>
      <c r="D893" s="48" t="n"/>
    </row>
    <row customHeight="1" ht="15.75" r="894" s="92">
      <c r="A894" s="48" t="n"/>
      <c r="D894" s="48" t="n"/>
    </row>
    <row customHeight="1" ht="15.75" r="895" s="92">
      <c r="A895" s="48" t="n"/>
      <c r="D895" s="48" t="n"/>
    </row>
    <row customHeight="1" ht="15.75" r="896" s="92">
      <c r="A896" s="48" t="n"/>
      <c r="D896" s="48" t="n"/>
    </row>
    <row customHeight="1" ht="15.75" r="897" s="92">
      <c r="A897" s="48" t="n"/>
      <c r="D897" s="48" t="n"/>
    </row>
    <row customHeight="1" ht="15.75" r="898" s="92">
      <c r="A898" s="48" t="n"/>
      <c r="D898" s="48" t="n"/>
    </row>
    <row customHeight="1" ht="15.75" r="899" s="92">
      <c r="A899" s="48" t="n"/>
      <c r="D899" s="48" t="n"/>
    </row>
    <row customHeight="1" ht="15.75" r="900" s="92">
      <c r="A900" s="48" t="n"/>
      <c r="D900" s="48" t="n"/>
    </row>
    <row customHeight="1" ht="15.75" r="901" s="92">
      <c r="A901" s="48" t="n"/>
      <c r="D901" s="48" t="n"/>
    </row>
    <row customHeight="1" ht="15.75" r="902" s="92">
      <c r="A902" s="48" t="n"/>
      <c r="D902" s="48" t="n"/>
    </row>
    <row customHeight="1" ht="15.75" r="903" s="92">
      <c r="A903" s="48" t="n"/>
      <c r="D903" s="48" t="n"/>
    </row>
    <row customHeight="1" ht="15.75" r="904" s="92">
      <c r="A904" s="48" t="n"/>
      <c r="D904" s="48" t="n"/>
    </row>
    <row customHeight="1" ht="15.75" r="905" s="92">
      <c r="A905" s="48" t="n"/>
      <c r="D905" s="48" t="n"/>
    </row>
    <row customHeight="1" ht="15.75" r="906" s="92">
      <c r="A906" s="48" t="n"/>
      <c r="D906" s="48" t="n"/>
    </row>
    <row customHeight="1" ht="15.75" r="907" s="92">
      <c r="A907" s="48" t="n"/>
      <c r="D907" s="48" t="n"/>
    </row>
    <row customHeight="1" ht="15.75" r="908" s="92">
      <c r="A908" s="48" t="n"/>
      <c r="D908" s="48" t="n"/>
    </row>
    <row customHeight="1" ht="15.75" r="909" s="92">
      <c r="A909" s="48" t="n"/>
      <c r="D909" s="48" t="n"/>
    </row>
    <row customHeight="1" ht="15.75" r="910" s="92">
      <c r="A910" s="48" t="n"/>
      <c r="D910" s="48" t="n"/>
    </row>
    <row customHeight="1" ht="15.75" r="911" s="92">
      <c r="A911" s="48" t="n"/>
      <c r="D911" s="48" t="n"/>
    </row>
    <row customHeight="1" ht="15.75" r="912" s="92">
      <c r="A912" s="48" t="n"/>
      <c r="D912" s="48" t="n"/>
    </row>
    <row customHeight="1" ht="15.75" r="913" s="92">
      <c r="A913" s="48" t="n"/>
      <c r="D913" s="48" t="n"/>
    </row>
    <row customHeight="1" ht="15.75" r="914" s="92">
      <c r="A914" s="48" t="n"/>
      <c r="D914" s="48" t="n"/>
    </row>
    <row customHeight="1" ht="15.75" r="915" s="92">
      <c r="A915" s="48" t="n"/>
      <c r="D915" s="48" t="n"/>
    </row>
    <row customHeight="1" ht="15.75" r="916" s="92">
      <c r="A916" s="48" t="n"/>
      <c r="D916" s="48" t="n"/>
    </row>
    <row customHeight="1" ht="15.75" r="917" s="92">
      <c r="A917" s="48" t="n"/>
      <c r="D917" s="48" t="n"/>
    </row>
    <row customHeight="1" ht="15.75" r="918" s="92">
      <c r="A918" s="48" t="n"/>
      <c r="D918" s="48" t="n"/>
    </row>
    <row customHeight="1" ht="15.75" r="919" s="92">
      <c r="A919" s="48" t="n"/>
      <c r="D919" s="48" t="n"/>
    </row>
    <row customHeight="1" ht="15.75" r="920" s="92">
      <c r="A920" s="48" t="n"/>
      <c r="D920" s="48" t="n"/>
    </row>
    <row customHeight="1" ht="15.75" r="921" s="92">
      <c r="A921" s="48" t="n"/>
      <c r="D921" s="48" t="n"/>
    </row>
    <row customHeight="1" ht="15.75" r="922" s="92">
      <c r="A922" s="48" t="n"/>
      <c r="D922" s="48" t="n"/>
    </row>
    <row customHeight="1" ht="15.75" r="923" s="92">
      <c r="A923" s="48" t="n"/>
      <c r="D923" s="48" t="n"/>
    </row>
    <row customHeight="1" ht="15.75" r="924" s="92">
      <c r="A924" s="48" t="n"/>
      <c r="D924" s="48" t="n"/>
    </row>
    <row customHeight="1" ht="15.75" r="925" s="92">
      <c r="A925" s="48" t="n"/>
      <c r="D925" s="48" t="n"/>
    </row>
    <row customHeight="1" ht="15.75" r="926" s="92">
      <c r="A926" s="48" t="n"/>
      <c r="D926" s="48" t="n"/>
    </row>
    <row customHeight="1" ht="15.75" r="927" s="92">
      <c r="A927" s="48" t="n"/>
      <c r="D927" s="48" t="n"/>
    </row>
    <row customHeight="1" ht="15.75" r="928" s="92">
      <c r="A928" s="48" t="n"/>
      <c r="D928" s="48" t="n"/>
    </row>
    <row customHeight="1" ht="15.75" r="929" s="92">
      <c r="A929" s="48" t="n"/>
      <c r="D929" s="48" t="n"/>
    </row>
    <row customHeight="1" ht="15.75" r="930" s="92">
      <c r="A930" s="48" t="n"/>
      <c r="D930" s="48" t="n"/>
    </row>
    <row customHeight="1" ht="15.75" r="931" s="92">
      <c r="A931" s="48" t="n"/>
      <c r="D931" s="48" t="n"/>
    </row>
    <row customHeight="1" ht="15.75" r="932" s="92">
      <c r="A932" s="48" t="n"/>
      <c r="D932" s="48" t="n"/>
    </row>
    <row customHeight="1" ht="15.75" r="933" s="92">
      <c r="A933" s="48" t="n"/>
      <c r="D933" s="48" t="n"/>
    </row>
    <row customHeight="1" ht="15.75" r="934" s="92">
      <c r="A934" s="48" t="n"/>
      <c r="D934" s="48" t="n"/>
    </row>
    <row customHeight="1" ht="15.75" r="935" s="92">
      <c r="A935" s="48" t="n"/>
      <c r="D935" s="48" t="n"/>
    </row>
    <row customHeight="1" ht="15.75" r="936" s="92">
      <c r="A936" s="48" t="n"/>
      <c r="D936" s="48" t="n"/>
    </row>
    <row customHeight="1" ht="15.75" r="937" s="92">
      <c r="A937" s="48" t="n"/>
      <c r="D937" s="48" t="n"/>
    </row>
    <row customHeight="1" ht="15.75" r="938" s="92">
      <c r="A938" s="48" t="n"/>
      <c r="D938" s="48" t="n"/>
    </row>
    <row customHeight="1" ht="15.75" r="939" s="92">
      <c r="A939" s="48" t="n"/>
      <c r="D939" s="48" t="n"/>
    </row>
    <row customHeight="1" ht="15.75" r="940" s="92">
      <c r="A940" s="48" t="n"/>
      <c r="D940" s="48" t="n"/>
    </row>
    <row customHeight="1" ht="15.75" r="941" s="92">
      <c r="A941" s="48" t="n"/>
      <c r="D941" s="48" t="n"/>
    </row>
    <row customHeight="1" ht="15.75" r="942" s="92">
      <c r="A942" s="48" t="n"/>
      <c r="D942" s="48" t="n"/>
    </row>
    <row customHeight="1" ht="15.75" r="943" s="92">
      <c r="A943" s="48" t="n"/>
      <c r="D943" s="48" t="n"/>
    </row>
    <row customHeight="1" ht="15.75" r="944" s="92">
      <c r="A944" s="48" t="n"/>
      <c r="D944" s="48" t="n"/>
    </row>
    <row customHeight="1" ht="15.75" r="945" s="92">
      <c r="A945" s="48" t="n"/>
      <c r="D945" s="48" t="n"/>
    </row>
    <row customHeight="1" ht="15.75" r="946" s="92">
      <c r="A946" s="48" t="n"/>
      <c r="D946" s="48" t="n"/>
    </row>
    <row customHeight="1" ht="15.75" r="947" s="92">
      <c r="A947" s="48" t="n"/>
      <c r="D947" s="48" t="n"/>
    </row>
    <row customHeight="1" ht="15.75" r="948" s="92">
      <c r="A948" s="48" t="n"/>
      <c r="D948" s="48" t="n"/>
    </row>
    <row customHeight="1" ht="15.75" r="949" s="92">
      <c r="A949" s="48" t="n"/>
      <c r="D949" s="48" t="n"/>
    </row>
    <row customHeight="1" ht="15.75" r="950" s="92">
      <c r="A950" s="48" t="n"/>
      <c r="D950" s="48" t="n"/>
    </row>
    <row customHeight="1" ht="15.75" r="951" s="92">
      <c r="A951" s="48" t="n"/>
      <c r="D951" s="48" t="n"/>
    </row>
    <row customHeight="1" ht="15.75" r="952" s="92">
      <c r="A952" s="48" t="n"/>
      <c r="D952" s="48" t="n"/>
    </row>
    <row customHeight="1" ht="15.75" r="953" s="92">
      <c r="A953" s="48" t="n"/>
      <c r="D953" s="48" t="n"/>
    </row>
    <row customHeight="1" ht="15.75" r="954" s="92">
      <c r="A954" s="48" t="n"/>
      <c r="D954" s="48" t="n"/>
    </row>
    <row customHeight="1" ht="15.75" r="955" s="92">
      <c r="A955" s="48" t="n"/>
      <c r="D955" s="48" t="n"/>
    </row>
    <row customHeight="1" ht="15.75" r="956" s="92">
      <c r="A956" s="48" t="n"/>
      <c r="D956" s="48" t="n"/>
    </row>
    <row customHeight="1" ht="15.75" r="957" s="92">
      <c r="A957" s="48" t="n"/>
      <c r="D957" s="48" t="n"/>
    </row>
    <row customHeight="1" ht="15.75" r="958" s="92">
      <c r="A958" s="48" t="n"/>
      <c r="D958" s="48" t="n"/>
    </row>
    <row customHeight="1" ht="15.75" r="959" s="92">
      <c r="A959" s="48" t="n"/>
      <c r="D959" s="48" t="n"/>
    </row>
    <row customHeight="1" ht="15.75" r="960" s="92">
      <c r="A960" s="48" t="n"/>
      <c r="D960" s="48" t="n"/>
    </row>
    <row customHeight="1" ht="15.75" r="961" s="92">
      <c r="A961" s="48" t="n"/>
      <c r="D961" s="48" t="n"/>
    </row>
    <row customHeight="1" ht="15.75" r="962" s="92">
      <c r="A962" s="48" t="n"/>
      <c r="D962" s="48" t="n"/>
    </row>
    <row customHeight="1" ht="15.75" r="963" s="92">
      <c r="A963" s="48" t="n"/>
      <c r="D963" s="48" t="n"/>
    </row>
    <row customHeight="1" ht="15.75" r="964" s="92">
      <c r="A964" s="48" t="n"/>
      <c r="D964" s="48" t="n"/>
    </row>
    <row customHeight="1" ht="15.75" r="965" s="92">
      <c r="A965" s="48" t="n"/>
      <c r="D965" s="48" t="n"/>
    </row>
    <row customHeight="1" ht="15.75" r="966" s="92">
      <c r="A966" s="48" t="n"/>
      <c r="D966" s="48" t="n"/>
    </row>
    <row customHeight="1" ht="15.75" r="967" s="92">
      <c r="A967" s="48" t="n"/>
      <c r="D967" s="48" t="n"/>
    </row>
    <row customHeight="1" ht="15.75" r="968" s="92">
      <c r="A968" s="48" t="n"/>
      <c r="D968" s="48" t="n"/>
    </row>
    <row customHeight="1" ht="15.75" r="969" s="92">
      <c r="A969" s="48" t="n"/>
      <c r="D969" s="48" t="n"/>
    </row>
    <row customHeight="1" ht="15.75" r="970" s="92">
      <c r="A970" s="48" t="n"/>
      <c r="D970" s="48" t="n"/>
    </row>
    <row customHeight="1" ht="15.75" r="971" s="92">
      <c r="A971" s="48" t="n"/>
      <c r="D971" s="48" t="n"/>
    </row>
    <row customHeight="1" ht="15.75" r="972" s="92">
      <c r="A972" s="48" t="n"/>
      <c r="D972" s="48" t="n"/>
    </row>
    <row customHeight="1" ht="15.75" r="973" s="92">
      <c r="A973" s="48" t="n"/>
      <c r="D973" s="48" t="n"/>
    </row>
    <row customHeight="1" ht="15.75" r="974" s="92">
      <c r="A974" s="48" t="n"/>
      <c r="D974" s="48" t="n"/>
    </row>
    <row customHeight="1" ht="15.75" r="975" s="92">
      <c r="A975" s="48" t="n"/>
      <c r="D975" s="48" t="n"/>
    </row>
    <row customHeight="1" ht="15.75" r="976" s="92">
      <c r="A976" s="48" t="n"/>
      <c r="D976" s="48" t="n"/>
    </row>
    <row customHeight="1" ht="15.75" r="977" s="92">
      <c r="A977" s="48" t="n"/>
      <c r="D977" s="48" t="n"/>
    </row>
    <row customHeight="1" ht="15.75" r="978" s="92">
      <c r="A978" s="48" t="n"/>
      <c r="D978" s="48" t="n"/>
    </row>
    <row customHeight="1" ht="15.75" r="979" s="92">
      <c r="A979" s="48" t="n"/>
      <c r="D979" s="48" t="n"/>
    </row>
    <row customHeight="1" ht="15.75" r="980" s="92">
      <c r="A980" s="48" t="n"/>
      <c r="D980" s="48" t="n"/>
    </row>
    <row customHeight="1" ht="15.75" r="981" s="92">
      <c r="A981" s="48" t="n"/>
      <c r="D981" s="48" t="n"/>
    </row>
    <row customHeight="1" ht="15.75" r="982" s="92">
      <c r="A982" s="48" t="n"/>
      <c r="D982" s="48" t="n"/>
    </row>
    <row customHeight="1" ht="15.75" r="983" s="92">
      <c r="A983" s="48" t="n"/>
      <c r="D983" s="48" t="n"/>
    </row>
    <row customHeight="1" ht="15.75" r="984" s="92">
      <c r="A984" s="48" t="n"/>
      <c r="D984" s="48" t="n"/>
    </row>
    <row customHeight="1" ht="15.75" r="985" s="92">
      <c r="A985" s="48" t="n"/>
      <c r="D985" s="48" t="n"/>
    </row>
    <row customHeight="1" ht="15.75" r="986" s="92">
      <c r="A986" s="48" t="n"/>
      <c r="D986" s="48" t="n"/>
    </row>
    <row customHeight="1" ht="15.75" r="987" s="92">
      <c r="A987" s="48" t="n"/>
      <c r="D987" s="48" t="n"/>
    </row>
    <row customHeight="1" ht="15.75" r="988" s="92">
      <c r="A988" s="48" t="n"/>
      <c r="D988" s="48" t="n"/>
    </row>
    <row customHeight="1" ht="15.75" r="989" s="92">
      <c r="A989" s="48" t="n"/>
      <c r="D989" s="48" t="n"/>
    </row>
    <row customHeight="1" ht="15.75" r="990" s="92">
      <c r="A990" s="48" t="n"/>
      <c r="D990" s="48" t="n"/>
    </row>
    <row customHeight="1" ht="15.75" r="991" s="92">
      <c r="A991" s="48" t="n"/>
      <c r="D991" s="48" t="n"/>
    </row>
    <row customHeight="1" ht="15.75" r="992" s="92">
      <c r="A992" s="48" t="n"/>
      <c r="D992" s="48" t="n"/>
    </row>
    <row customHeight="1" ht="15.75" r="993" s="92">
      <c r="A993" s="48" t="n"/>
      <c r="D993" s="48" t="n"/>
    </row>
    <row customHeight="1" ht="15.75" r="994" s="92">
      <c r="A994" s="48" t="n"/>
      <c r="D994" s="48" t="n"/>
    </row>
    <row customHeight="1" ht="15.75" r="995" s="92">
      <c r="A995" s="48" t="n"/>
      <c r="D995" s="48" t="n"/>
    </row>
    <row customHeight="1" ht="15.75" r="996" s="92">
      <c r="A996" s="48" t="n"/>
      <c r="D996" s="48" t="n"/>
    </row>
    <row customHeight="1" ht="15.75" r="997" s="92">
      <c r="A997" s="48" t="n"/>
      <c r="D997" s="48" t="n"/>
    </row>
    <row customHeight="1" ht="15.75" r="998" s="92">
      <c r="A998" s="48" t="n"/>
      <c r="D998" s="48" t="n"/>
    </row>
    <row customHeight="1" ht="15.75" r="999" s="92">
      <c r="A999" s="48" t="n"/>
      <c r="D999" s="48" t="n"/>
    </row>
    <row customHeight="1" ht="15.75" r="1000" s="92">
      <c r="A1000" s="48" t="n"/>
      <c r="D1000" s="48" t="n"/>
    </row>
    <row customHeight="1" ht="15.75" r="1001" s="92">
      <c r="A1001" s="48" t="n"/>
      <c r="D1001" s="48" t="n"/>
    </row>
    <row customHeight="1" ht="15.75" r="1002" s="92">
      <c r="A1002" s="48" t="n"/>
      <c r="D1002" s="48" t="n"/>
    </row>
    <row customHeight="1" ht="15.75" r="1003" s="92">
      <c r="A1003" s="48" t="n"/>
      <c r="D1003" s="48" t="n"/>
    </row>
    <row customHeight="1" ht="15.75" r="1004" s="92">
      <c r="A1004" s="48" t="n"/>
      <c r="D1004" s="48" t="n"/>
    </row>
    <row customHeight="1" ht="15.75" r="1005" s="92">
      <c r="A1005" s="48" t="n"/>
      <c r="D1005" s="48" t="n"/>
    </row>
    <row customHeight="1" ht="15.75" r="1006" s="92">
      <c r="A1006" s="48" t="n"/>
      <c r="D1006" s="48" t="n"/>
    </row>
    <row customHeight="1" ht="15.75" r="1007" s="92">
      <c r="A1007" s="48" t="n"/>
      <c r="D1007" s="48" t="n"/>
    </row>
    <row customHeight="1" ht="15.75" r="1008" s="92">
      <c r="A1008" s="48" t="n"/>
      <c r="D1008" s="48" t="n"/>
    </row>
    <row customHeight="1" ht="15.75" r="1009" s="92">
      <c r="A1009" s="48" t="n"/>
      <c r="D1009" s="48" t="n"/>
    </row>
    <row customHeight="1" ht="15.75" r="1010" s="92">
      <c r="A1010" s="48" t="n"/>
      <c r="D1010" s="48" t="n"/>
    </row>
    <row customHeight="1" ht="15.75" r="1011" s="92">
      <c r="A1011" s="48" t="n"/>
      <c r="D1011" s="48" t="n"/>
    </row>
    <row customHeight="1" ht="15.75" r="1012" s="92">
      <c r="A1012" s="48" t="n"/>
      <c r="D1012" s="48" t="n"/>
    </row>
    <row customHeight="1" ht="15.75" r="1013" s="92">
      <c r="A1013" s="48" t="n"/>
      <c r="D1013" s="48" t="n"/>
    </row>
    <row customHeight="1" ht="15.75" r="1014" s="92">
      <c r="A1014" s="48" t="n"/>
      <c r="D1014" s="48" t="n"/>
    </row>
    <row customHeight="1" ht="15.75" r="1015" s="92">
      <c r="A1015" s="48" t="n"/>
      <c r="D1015" s="48" t="n"/>
    </row>
    <row customHeight="1" ht="15.75" r="1016" s="92">
      <c r="A1016" s="48" t="n"/>
      <c r="D1016" s="48" t="n"/>
    </row>
    <row customHeight="1" ht="15.75" r="1017" s="92">
      <c r="A1017" s="48" t="n"/>
      <c r="D1017" s="48" t="n"/>
    </row>
    <row customHeight="1" ht="15.75" r="1018" s="92">
      <c r="A1018" s="48" t="n"/>
      <c r="D1018" s="48" t="n"/>
    </row>
    <row customHeight="1" ht="15.75" r="1019" s="92">
      <c r="A1019" s="48" t="n"/>
      <c r="D1019" s="48" t="n"/>
    </row>
    <row customHeight="1" ht="15.75" r="1020" s="92">
      <c r="A1020" s="48" t="n"/>
      <c r="D1020" s="48" t="n"/>
    </row>
    <row customHeight="1" ht="15.75" r="1021" s="92">
      <c r="A1021" s="48" t="n"/>
      <c r="D1021" s="48" t="n"/>
    </row>
    <row customHeight="1" ht="15.75" r="1022" s="92">
      <c r="A1022" s="48" t="n"/>
      <c r="D1022" s="48" t="n"/>
    </row>
    <row customHeight="1" ht="15.75" r="1023" s="92">
      <c r="A1023" s="48" t="n"/>
      <c r="D1023" s="48" t="n"/>
    </row>
  </sheetData>
  <mergeCells count="16">
    <mergeCell ref="A1:A2"/>
    <mergeCell ref="B1:B2"/>
    <mergeCell ref="C1:C2"/>
    <mergeCell ref="D1:D2"/>
    <mergeCell ref="E1:G1"/>
    <mergeCell ref="H1:H2"/>
    <mergeCell ref="K1:K2"/>
    <mergeCell ref="U1:U2"/>
    <mergeCell ref="V1:V2"/>
    <mergeCell ref="I1:J1"/>
    <mergeCell ref="L1:N1"/>
    <mergeCell ref="O1:P1"/>
    <mergeCell ref="Q1:Q2"/>
    <mergeCell ref="R1:R2"/>
    <mergeCell ref="S1:S2"/>
    <mergeCell ref="T1:T2"/>
  </mergeCells>
  <hyperlinks>
    <hyperlink ref="R3" r:id="rId1"/>
    <hyperlink ref="R4" r:id="rId2"/>
    <hyperlink ref="R5" r:id="rId3"/>
    <hyperlink ref="S5" r:id="rId4"/>
    <hyperlink ref="R6" r:id="rId5"/>
    <hyperlink ref="R7" r:id="rId6"/>
    <hyperlink ref="R8" r:id="rId7"/>
    <hyperlink ref="R9" r:id="rId8"/>
    <hyperlink ref="R10" r:id="rId9"/>
    <hyperlink ref="R11" r:id="rId10"/>
    <hyperlink ref="R12" r:id="rId11"/>
    <hyperlink ref="R13" r:id="rId12"/>
    <hyperlink ref="R14" r:id="rId13"/>
    <hyperlink ref="R15" r:id="rId14"/>
    <hyperlink ref="R16" r:id="rId15"/>
    <hyperlink ref="R17" r:id="rId16"/>
    <hyperlink ref="R18" r:id="rId17"/>
    <hyperlink ref="R19" r:id="rId18"/>
    <hyperlink ref="R20" r:id="rId19"/>
    <hyperlink ref="R21" r:id="rId20"/>
    <hyperlink ref="R22" r:id="rId21"/>
    <hyperlink ref="R23" r:id="rId22"/>
    <hyperlink ref="R24" r:id="rId23"/>
    <hyperlink ref="R25" r:id="rId24"/>
    <hyperlink ref="R26" r:id="rId25"/>
    <hyperlink ref="R27" r:id="rId26"/>
    <hyperlink ref="R28" r:id="rId27"/>
    <hyperlink ref="R29" r:id="rId28"/>
    <hyperlink ref="R30" r:id="rId29"/>
    <hyperlink ref="R31" r:id="rId30"/>
    <hyperlink ref="R32" r:id="rId31"/>
    <hyperlink ref="R33" r:id="rId32"/>
    <hyperlink ref="R34" r:id="rId33"/>
    <hyperlink ref="R35" r:id="rId34"/>
    <hyperlink ref="R36" r:id="rId35"/>
    <hyperlink ref="R37" r:id="rId36"/>
    <hyperlink ref="R38" r:id="rId37"/>
    <hyperlink ref="R39" r:id="rId38"/>
    <hyperlink ref="R40" r:id="rId39"/>
    <hyperlink ref="R41" r:id="rId40"/>
    <hyperlink ref="R42" r:id="rId41"/>
    <hyperlink ref="R43" r:id="rId42"/>
    <hyperlink ref="R44" r:id="rId43"/>
    <hyperlink ref="R45" r:id="rId44"/>
    <hyperlink ref="R46" r:id="rId45"/>
    <hyperlink ref="R47" r:id="rId46"/>
    <hyperlink ref="R49" r:id="rId47"/>
    <hyperlink ref="R50" r:id="rId48"/>
    <hyperlink ref="R51" r:id="rId49"/>
    <hyperlink ref="R52" r:id="rId50"/>
    <hyperlink ref="R53" r:id="rId51"/>
    <hyperlink ref="R54" r:id="rId52"/>
    <hyperlink ref="R55" r:id="rId53"/>
    <hyperlink ref="R56" r:id="rId54"/>
    <hyperlink ref="R57" r:id="rId55"/>
    <hyperlink ref="R58" r:id="rId56"/>
    <hyperlink ref="R59" r:id="rId57"/>
    <hyperlink ref="R60" r:id="rId58"/>
    <hyperlink ref="R61" r:id="rId59"/>
    <hyperlink ref="R62" r:id="rId60"/>
    <hyperlink ref="R63" r:id="rId61"/>
    <hyperlink ref="R64" r:id="rId62"/>
    <hyperlink ref="R65" r:id="rId63"/>
    <hyperlink ref="R66" r:id="rId64"/>
    <hyperlink ref="R67" r:id="rId65"/>
  </hyperlinks>
  <pageMargins bottom="0.75" footer="0" header="0" left="0.7" right="0.7" top="0.75"/>
  <pageSetup orientation="landscape"/>
  <legacyDrawing r:id="anysvml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Z1000"/>
  <sheetViews>
    <sheetView workbookViewId="0">
      <pane activePane="bottomLeft" state="frozen" topLeftCell="A3" ySplit="2"/>
      <selection activeCell="B4" pane="bottomLeft" sqref="B4"/>
    </sheetView>
  </sheetViews>
  <sheetFormatPr baseColWidth="8" customHeight="1" defaultColWidth="14.42578125" defaultRowHeight="15"/>
  <cols>
    <col customWidth="1" max="1" min="1" style="92" width="6.7109375"/>
    <col customWidth="1" max="2" min="2" style="92" width="47.140625"/>
    <col customWidth="1" max="3" min="3" style="92" width="56.28515625"/>
    <col customWidth="1" max="4" min="4" style="92" width="15"/>
    <col customWidth="1" max="5" min="5" style="92" width="13"/>
    <col customWidth="1" max="6" min="6" style="92" width="16"/>
    <col customWidth="1" max="7" min="7" style="92" width="14.42578125"/>
    <col customWidth="1" max="8" min="8" style="92" width="12"/>
    <col customWidth="1" max="9" min="9" style="92" width="11.42578125"/>
    <col customWidth="1" max="10" min="10" style="92" width="14.42578125"/>
    <col customWidth="1" max="11" min="11" style="92" width="15"/>
    <col customWidth="1" max="12" min="12" style="92" width="46.5703125"/>
  </cols>
  <sheetData>
    <row customHeight="1" ht="22.5" r="1" s="92">
      <c r="A1" s="104" t="inlineStr">
        <is>
          <t>No</t>
        </is>
      </c>
      <c r="B1" s="104" t="inlineStr">
        <is>
          <t>Name</t>
        </is>
      </c>
      <c r="C1" s="7" t="inlineStr">
        <is>
          <t>Description</t>
        </is>
      </c>
      <c r="D1" s="7" t="inlineStr">
        <is>
          <t>Assigned developer</t>
        </is>
      </c>
      <c r="E1" s="7" t="inlineStr">
        <is>
          <t>Actual development time</t>
        </is>
      </c>
      <c r="F1" s="105" t="n"/>
      <c r="G1" s="106" t="n"/>
      <c r="H1" s="7" t="inlineStr">
        <is>
          <t>Commit statistics</t>
        </is>
      </c>
      <c r="I1" s="106" t="n"/>
      <c r="J1" s="104" t="inlineStr">
        <is>
          <t>Jira ID</t>
        </is>
      </c>
      <c r="K1" s="7" t="inlineStr">
        <is>
          <t>Commit ID</t>
        </is>
      </c>
      <c r="L1" s="7" t="inlineStr">
        <is>
          <t>Comment</t>
        </is>
      </c>
    </row>
    <row customHeight="1" ht="12.75" r="2" s="92">
      <c r="A2" s="107" t="n"/>
      <c r="B2" s="107" t="n"/>
      <c r="C2" s="107" t="n"/>
      <c r="D2" s="107" t="n"/>
      <c r="E2" s="7" t="inlineStr">
        <is>
          <t>Start time</t>
        </is>
      </c>
      <c r="F2" s="7" t="inlineStr">
        <is>
          <t>Finish time</t>
        </is>
      </c>
      <c r="G2" s="7" t="inlineStr">
        <is>
          <t>Duration [h]</t>
        </is>
      </c>
      <c r="H2" s="7" t="inlineStr">
        <is>
          <t>Insertions</t>
        </is>
      </c>
      <c r="I2" s="7" t="inlineStr">
        <is>
          <t>Deletions</t>
        </is>
      </c>
      <c r="J2" s="107" t="n"/>
      <c r="K2" s="107" t="n"/>
      <c r="L2" s="107" t="n"/>
    </row>
    <row customHeight="1" ht="12.75" r="3" s="92">
      <c r="A3" s="50" t="n"/>
      <c r="B3" s="51" t="n"/>
      <c r="C3" s="50" t="n"/>
      <c r="K3" s="83" t="n"/>
      <c r="L3" s="83" t="n"/>
    </row>
    <row customHeight="1" ht="12.75" r="4" s="92">
      <c r="A4" s="50" t="n"/>
      <c r="B4" s="51" t="n"/>
      <c r="K4" s="83" t="n"/>
      <c r="L4" s="83" t="n"/>
    </row>
    <row customHeight="1" ht="12.75" r="5" s="92">
      <c r="A5" s="50" t="n"/>
      <c r="B5" s="51" t="n"/>
      <c r="K5" s="83" t="n"/>
      <c r="L5" s="83" t="n"/>
    </row>
    <row customHeight="1" ht="12.75" r="6" s="92">
      <c r="K6" s="83" t="n"/>
      <c r="L6" s="83" t="n"/>
    </row>
    <row customHeight="1" ht="12.75" r="7" s="92">
      <c r="K7" s="83" t="n"/>
      <c r="L7" s="83" t="n"/>
    </row>
    <row customHeight="1" ht="12.75" r="8" s="92">
      <c r="C8" s="83" t="n"/>
      <c r="K8" s="83" t="n"/>
      <c r="L8" s="83" t="n"/>
    </row>
    <row customHeight="1" ht="12.75" r="9" s="92">
      <c r="C9" s="83" t="n"/>
      <c r="K9" s="83" t="n"/>
      <c r="L9" s="83" t="n"/>
    </row>
    <row customHeight="1" ht="12.75" r="10" s="92">
      <c r="C10" s="83" t="n"/>
      <c r="K10" s="83" t="n"/>
      <c r="L10" s="83" t="n"/>
    </row>
    <row customHeight="1" ht="12.75" r="11" s="92">
      <c r="C11" s="83" t="n"/>
      <c r="K11" s="83" t="n"/>
      <c r="L11" s="83" t="n"/>
    </row>
    <row customHeight="1" ht="12.75" r="12" s="92">
      <c r="C12" s="83" t="n"/>
      <c r="K12" s="83" t="n"/>
      <c r="L12" s="83" t="n"/>
    </row>
    <row customHeight="1" ht="12.75" r="13" s="92">
      <c r="C13" s="83" t="n"/>
      <c r="K13" s="83" t="n"/>
      <c r="L13" s="83" t="n"/>
    </row>
    <row customHeight="1" ht="12.75" r="14" s="92">
      <c r="C14" s="83" t="n"/>
      <c r="K14" s="83" t="n"/>
      <c r="L14" s="83" t="n"/>
    </row>
    <row customHeight="1" ht="12.75" r="15" s="92">
      <c r="C15" s="83" t="n"/>
      <c r="K15" s="83" t="n"/>
      <c r="L15" s="83" t="n"/>
    </row>
    <row customHeight="1" ht="12.75" r="16" s="92">
      <c r="C16" s="83" t="n"/>
      <c r="K16" s="83" t="n"/>
      <c r="L16" s="83" t="n"/>
    </row>
    <row customHeight="1" ht="12.75" r="17" s="92">
      <c r="C17" s="83" t="n"/>
      <c r="K17" s="83" t="n"/>
      <c r="L17" s="83" t="n"/>
    </row>
    <row customHeight="1" ht="12.75" r="18" s="92">
      <c r="C18" s="83" t="n"/>
      <c r="K18" s="83" t="n"/>
      <c r="L18" s="83" t="n"/>
    </row>
    <row customHeight="1" ht="12.75" r="19" s="92">
      <c r="C19" s="83" t="n"/>
      <c r="K19" s="83" t="n"/>
      <c r="L19" s="83" t="n"/>
    </row>
    <row customHeight="1" ht="12.75" r="20" s="92">
      <c r="C20" s="83" t="n"/>
      <c r="K20" s="83" t="n"/>
      <c r="L20" s="83" t="n"/>
    </row>
    <row customHeight="1" ht="12.75" r="21" s="92">
      <c r="C21" s="83" t="n"/>
      <c r="K21" s="83" t="n"/>
      <c r="L21" s="83" t="n"/>
    </row>
    <row customHeight="1" ht="12.75" r="22" s="92">
      <c r="C22" s="83" t="n"/>
      <c r="K22" s="83" t="n"/>
      <c r="L22" s="83" t="n"/>
    </row>
    <row customHeight="1" ht="12.75" r="23" s="92">
      <c r="C23" s="83" t="n"/>
      <c r="K23" s="83" t="n"/>
      <c r="L23" s="83" t="n"/>
    </row>
    <row customHeight="1" ht="12.75" r="24" s="92">
      <c r="C24" s="83" t="n"/>
      <c r="K24" s="83" t="n"/>
      <c r="L24" s="83" t="n"/>
    </row>
    <row customHeight="1" ht="12.75" r="25" s="92">
      <c r="C25" s="83" t="n"/>
      <c r="K25" s="83" t="n"/>
      <c r="L25" s="83" t="n"/>
    </row>
    <row customHeight="1" ht="12.75" r="26" s="92">
      <c r="C26" s="83" t="n"/>
      <c r="K26" s="83" t="n"/>
      <c r="L26" s="83" t="n"/>
    </row>
    <row customHeight="1" ht="12.75" r="27" s="92">
      <c r="C27" s="83" t="n"/>
      <c r="K27" s="83" t="n"/>
      <c r="L27" s="83" t="n"/>
    </row>
    <row customHeight="1" ht="12.75" r="28" s="92">
      <c r="C28" s="83" t="n"/>
      <c r="K28" s="83" t="n"/>
      <c r="L28" s="83" t="n"/>
    </row>
    <row customHeight="1" ht="12.75" r="29" s="92">
      <c r="C29" s="83" t="n"/>
      <c r="K29" s="83" t="n"/>
      <c r="L29" s="83" t="n"/>
    </row>
    <row customHeight="1" ht="12.75" r="30" s="92">
      <c r="C30" s="83" t="n"/>
      <c r="K30" s="83" t="n"/>
      <c r="L30" s="83" t="n"/>
    </row>
    <row customHeight="1" ht="12.75" r="31" s="92">
      <c r="C31" s="83" t="n"/>
      <c r="K31" s="83" t="n"/>
      <c r="L31" s="83" t="n"/>
    </row>
    <row customHeight="1" ht="12.75" r="32" s="92">
      <c r="C32" s="83" t="n"/>
      <c r="K32" s="83" t="n"/>
      <c r="L32" s="83" t="n"/>
    </row>
    <row customHeight="1" ht="12.75" r="33" s="92">
      <c r="C33" s="83" t="n"/>
      <c r="K33" s="83" t="n"/>
      <c r="L33" s="83" t="n"/>
    </row>
    <row customHeight="1" ht="12.75" r="34" s="92">
      <c r="C34" s="83" t="n"/>
      <c r="K34" s="83" t="n"/>
      <c r="L34" s="83" t="n"/>
    </row>
    <row customHeight="1" ht="12.75" r="35" s="92">
      <c r="C35" s="83" t="n"/>
      <c r="K35" s="83" t="n"/>
      <c r="L35" s="83" t="n"/>
    </row>
    <row customHeight="1" ht="12.75" r="36" s="92">
      <c r="C36" s="83" t="n"/>
      <c r="K36" s="83" t="n"/>
      <c r="L36" s="83" t="n"/>
    </row>
    <row customHeight="1" ht="12.75" r="37" s="92">
      <c r="C37" s="83" t="n"/>
      <c r="K37" s="83" t="n"/>
      <c r="L37" s="83" t="n"/>
    </row>
    <row customHeight="1" ht="12.75" r="38" s="92">
      <c r="C38" s="83" t="n"/>
      <c r="K38" s="83" t="n"/>
      <c r="L38" s="83" t="n"/>
    </row>
    <row customHeight="1" ht="12.75" r="39" s="92">
      <c r="C39" s="83" t="n"/>
      <c r="K39" s="83" t="n"/>
      <c r="L39" s="83" t="n"/>
    </row>
    <row customHeight="1" ht="12.75" r="40" s="92">
      <c r="C40" s="83" t="n"/>
      <c r="K40" s="83" t="n"/>
      <c r="L40" s="83" t="n"/>
    </row>
    <row customHeight="1" ht="12.75" r="41" s="92">
      <c r="C41" s="83" t="n"/>
      <c r="K41" s="83" t="n"/>
      <c r="L41" s="83" t="n"/>
    </row>
    <row customHeight="1" ht="12.75" r="42" s="92">
      <c r="C42" s="83" t="n"/>
      <c r="K42" s="83" t="n"/>
      <c r="L42" s="83" t="n"/>
    </row>
    <row customHeight="1" ht="12.75" r="43" s="92">
      <c r="C43" s="83" t="n"/>
      <c r="K43" s="83" t="n"/>
      <c r="L43" s="83" t="n"/>
    </row>
    <row customHeight="1" ht="12.75" r="44" s="92">
      <c r="C44" s="83" t="n"/>
      <c r="K44" s="83" t="n"/>
      <c r="L44" s="83" t="n"/>
    </row>
    <row customHeight="1" ht="12.75" r="45" s="92">
      <c r="C45" s="83" t="n"/>
      <c r="K45" s="83" t="n"/>
      <c r="L45" s="83" t="n"/>
    </row>
    <row customHeight="1" ht="12.75" r="46" s="92">
      <c r="C46" s="83" t="n"/>
      <c r="K46" s="83" t="n"/>
      <c r="L46" s="83" t="n"/>
    </row>
    <row customHeight="1" ht="12.75" r="47" s="92">
      <c r="C47" s="83" t="n"/>
      <c r="K47" s="83" t="n"/>
      <c r="L47" s="83" t="n"/>
    </row>
    <row customHeight="1" ht="12.75" r="48" s="92">
      <c r="C48" s="83" t="n"/>
      <c r="K48" s="83" t="n"/>
      <c r="L48" s="83" t="n"/>
    </row>
    <row customHeight="1" ht="12.75" r="49" s="92">
      <c r="C49" s="83" t="n"/>
      <c r="K49" s="83" t="n"/>
      <c r="L49" s="83" t="n"/>
    </row>
    <row customHeight="1" ht="12.75" r="50" s="92">
      <c r="C50" s="83" t="n"/>
      <c r="K50" s="83" t="n"/>
      <c r="L50" s="83" t="n"/>
    </row>
    <row customHeight="1" ht="12.75" r="51" s="92">
      <c r="C51" s="83" t="n"/>
      <c r="K51" s="83" t="n"/>
      <c r="L51" s="83" t="n"/>
    </row>
    <row customHeight="1" ht="12.75" r="52" s="92">
      <c r="C52" s="83" t="n"/>
      <c r="K52" s="83" t="n"/>
      <c r="L52" s="83" t="n"/>
    </row>
    <row customHeight="1" ht="12.75" r="53" s="92">
      <c r="C53" s="83" t="n"/>
      <c r="K53" s="83" t="n"/>
      <c r="L53" s="83" t="n"/>
    </row>
    <row customHeight="1" ht="12.75" r="54" s="92">
      <c r="C54" s="83" t="n"/>
      <c r="K54" s="83" t="n"/>
      <c r="L54" s="83" t="n"/>
    </row>
    <row customHeight="1" ht="12.75" r="55" s="92">
      <c r="C55" s="83" t="n"/>
      <c r="K55" s="83" t="n"/>
      <c r="L55" s="83" t="n"/>
    </row>
    <row customHeight="1" ht="12.75" r="56" s="92">
      <c r="C56" s="83" t="n"/>
      <c r="K56" s="83" t="n"/>
      <c r="L56" s="83" t="n"/>
    </row>
    <row customHeight="1" ht="12.75" r="57" s="92">
      <c r="C57" s="83" t="n"/>
      <c r="K57" s="83" t="n"/>
      <c r="L57" s="83" t="n"/>
    </row>
    <row customHeight="1" ht="12.75" r="58" s="92">
      <c r="C58" s="83" t="n"/>
      <c r="K58" s="83" t="n"/>
      <c r="L58" s="83" t="n"/>
    </row>
    <row customHeight="1" ht="12.75" r="59" s="92">
      <c r="C59" s="83" t="n"/>
      <c r="K59" s="83" t="n"/>
      <c r="L59" s="83" t="n"/>
    </row>
    <row customHeight="1" ht="12.75" r="60" s="92">
      <c r="C60" s="83" t="n"/>
      <c r="K60" s="83" t="n"/>
      <c r="L60" s="83" t="n"/>
    </row>
    <row customHeight="1" ht="12.75" r="61" s="92">
      <c r="C61" s="83" t="n"/>
      <c r="K61" s="83" t="n"/>
      <c r="L61" s="83" t="n"/>
    </row>
    <row customHeight="1" ht="12.75" r="62" s="92">
      <c r="C62" s="83" t="n"/>
      <c r="K62" s="83" t="n"/>
      <c r="L62" s="83" t="n"/>
    </row>
    <row customHeight="1" ht="12.75" r="63" s="92">
      <c r="C63" s="83" t="n"/>
      <c r="K63" s="83" t="n"/>
      <c r="L63" s="83" t="n"/>
    </row>
    <row customHeight="1" ht="12.75" r="64" s="92">
      <c r="C64" s="83" t="n"/>
      <c r="K64" s="83" t="n"/>
      <c r="L64" s="83" t="n"/>
    </row>
    <row customHeight="1" ht="12.75" r="65" s="92">
      <c r="C65" s="83" t="n"/>
      <c r="K65" s="83" t="n"/>
      <c r="L65" s="83" t="n"/>
    </row>
    <row customHeight="1" ht="12.75" r="66" s="92">
      <c r="C66" s="83" t="n"/>
      <c r="K66" s="83" t="n"/>
      <c r="L66" s="83" t="n"/>
    </row>
    <row customHeight="1" ht="12.75" r="67" s="92">
      <c r="C67" s="83" t="n"/>
      <c r="K67" s="83" t="n"/>
      <c r="L67" s="83" t="n"/>
    </row>
    <row customHeight="1" ht="12.75" r="68" s="92">
      <c r="C68" s="83" t="n"/>
      <c r="K68" s="83" t="n"/>
      <c r="L68" s="83" t="n"/>
    </row>
    <row customHeight="1" ht="12.75" r="69" s="92">
      <c r="C69" s="83" t="n"/>
      <c r="K69" s="83" t="n"/>
      <c r="L69" s="83" t="n"/>
    </row>
    <row customHeight="1" ht="12.75" r="70" s="92">
      <c r="C70" s="83" t="n"/>
      <c r="K70" s="83" t="n"/>
      <c r="L70" s="83" t="n"/>
    </row>
    <row customHeight="1" ht="12.75" r="71" s="92">
      <c r="C71" s="83" t="n"/>
      <c r="K71" s="83" t="n"/>
      <c r="L71" s="83" t="n"/>
    </row>
    <row customHeight="1" ht="12.75" r="72" s="92">
      <c r="C72" s="83" t="n"/>
      <c r="K72" s="83" t="n"/>
      <c r="L72" s="83" t="n"/>
    </row>
    <row customHeight="1" ht="12.75" r="73" s="92">
      <c r="C73" s="83" t="n"/>
      <c r="K73" s="83" t="n"/>
      <c r="L73" s="83" t="n"/>
    </row>
    <row customHeight="1" ht="12.75" r="74" s="92">
      <c r="C74" s="83" t="n"/>
      <c r="K74" s="83" t="n"/>
      <c r="L74" s="83" t="n"/>
    </row>
    <row customHeight="1" ht="12.75" r="75" s="92">
      <c r="C75" s="83" t="n"/>
      <c r="K75" s="83" t="n"/>
      <c r="L75" s="83" t="n"/>
    </row>
    <row customHeight="1" ht="12.75" r="76" s="92">
      <c r="C76" s="83" t="n"/>
      <c r="K76" s="83" t="n"/>
      <c r="L76" s="83" t="n"/>
    </row>
    <row customHeight="1" ht="12.75" r="77" s="92">
      <c r="C77" s="83" t="n"/>
      <c r="K77" s="83" t="n"/>
      <c r="L77" s="83" t="n"/>
    </row>
    <row customHeight="1" ht="12.75" r="78" s="92">
      <c r="C78" s="83" t="n"/>
      <c r="K78" s="83" t="n"/>
      <c r="L78" s="83" t="n"/>
    </row>
    <row customHeight="1" ht="12.75" r="79" s="92">
      <c r="C79" s="83" t="n"/>
      <c r="K79" s="83" t="n"/>
      <c r="L79" s="83" t="n"/>
    </row>
    <row customHeight="1" ht="12.75" r="80" s="92">
      <c r="C80" s="83" t="n"/>
      <c r="K80" s="83" t="n"/>
      <c r="L80" s="83" t="n"/>
    </row>
    <row customHeight="1" ht="12.75" r="81" s="92">
      <c r="C81" s="83" t="n"/>
      <c r="K81" s="83" t="n"/>
      <c r="L81" s="83" t="n"/>
    </row>
    <row customHeight="1" ht="12.75" r="82" s="92">
      <c r="C82" s="83" t="n"/>
      <c r="K82" s="83" t="n"/>
      <c r="L82" s="83" t="n"/>
    </row>
    <row customHeight="1" ht="12.75" r="83" s="92">
      <c r="C83" s="83" t="n"/>
      <c r="K83" s="83" t="n"/>
      <c r="L83" s="83" t="n"/>
    </row>
    <row customHeight="1" ht="12.75" r="84" s="92">
      <c r="C84" s="83" t="n"/>
      <c r="K84" s="83" t="n"/>
      <c r="L84" s="83" t="n"/>
    </row>
    <row customHeight="1" ht="12.75" r="85" s="92">
      <c r="C85" s="83" t="n"/>
      <c r="K85" s="83" t="n"/>
      <c r="L85" s="83" t="n"/>
    </row>
    <row customHeight="1" ht="12.75" r="86" s="92">
      <c r="C86" s="83" t="n"/>
      <c r="K86" s="83" t="n"/>
      <c r="L86" s="83" t="n"/>
    </row>
    <row customHeight="1" ht="12.75" r="87" s="92">
      <c r="C87" s="83" t="n"/>
      <c r="K87" s="83" t="n"/>
      <c r="L87" s="83" t="n"/>
    </row>
    <row customHeight="1" ht="12.75" r="88" s="92">
      <c r="C88" s="83" t="n"/>
      <c r="K88" s="83" t="n"/>
      <c r="L88" s="83" t="n"/>
    </row>
    <row customHeight="1" ht="12.75" r="89" s="92">
      <c r="C89" s="83" t="n"/>
      <c r="K89" s="83" t="n"/>
      <c r="L89" s="83" t="n"/>
    </row>
    <row customHeight="1" ht="12.75" r="90" s="92">
      <c r="C90" s="83" t="n"/>
      <c r="K90" s="83" t="n"/>
      <c r="L90" s="83" t="n"/>
    </row>
    <row customHeight="1" ht="12.75" r="91" s="92">
      <c r="C91" s="83" t="n"/>
      <c r="K91" s="83" t="n"/>
      <c r="L91" s="83" t="n"/>
    </row>
    <row customHeight="1" ht="12.75" r="92" s="92">
      <c r="C92" s="83" t="n"/>
      <c r="K92" s="83" t="n"/>
      <c r="L92" s="83" t="n"/>
    </row>
    <row customHeight="1" ht="12.75" r="93" s="92">
      <c r="C93" s="83" t="n"/>
      <c r="K93" s="83" t="n"/>
      <c r="L93" s="83" t="n"/>
    </row>
    <row customHeight="1" ht="12.75" r="94" s="92">
      <c r="C94" s="83" t="n"/>
      <c r="K94" s="83" t="n"/>
      <c r="L94" s="83" t="n"/>
    </row>
    <row customHeight="1" ht="12.75" r="95" s="92">
      <c r="C95" s="83" t="n"/>
      <c r="K95" s="83" t="n"/>
      <c r="L95" s="83" t="n"/>
    </row>
    <row customHeight="1" ht="12.75" r="96" s="92">
      <c r="C96" s="83" t="n"/>
      <c r="K96" s="83" t="n"/>
      <c r="L96" s="83" t="n"/>
    </row>
    <row customHeight="1" ht="12.75" r="97" s="92">
      <c r="C97" s="83" t="n"/>
      <c r="K97" s="83" t="n"/>
      <c r="L97" s="83" t="n"/>
    </row>
    <row customHeight="1" ht="12.75" r="98" s="92">
      <c r="C98" s="83" t="n"/>
      <c r="K98" s="83" t="n"/>
      <c r="L98" s="83" t="n"/>
    </row>
    <row customHeight="1" ht="12.75" r="99" s="92">
      <c r="C99" s="83" t="n"/>
      <c r="K99" s="83" t="n"/>
      <c r="L99" s="83" t="n"/>
    </row>
    <row customHeight="1" ht="12.75" r="100" s="92">
      <c r="C100" s="83" t="n"/>
      <c r="K100" s="83" t="n"/>
      <c r="L100" s="83" t="n"/>
    </row>
    <row customHeight="1" ht="12.75" r="101" s="92">
      <c r="C101" s="83" t="n"/>
      <c r="K101" s="83" t="n"/>
      <c r="L101" s="83" t="n"/>
    </row>
    <row customHeight="1" ht="12.75" r="102" s="92">
      <c r="C102" s="83" t="n"/>
      <c r="K102" s="83" t="n"/>
      <c r="L102" s="83" t="n"/>
    </row>
    <row customHeight="1" ht="12.75" r="103" s="92">
      <c r="C103" s="83" t="n"/>
      <c r="K103" s="83" t="n"/>
      <c r="L103" s="83" t="n"/>
    </row>
    <row customHeight="1" ht="12.75" r="104" s="92">
      <c r="C104" s="83" t="n"/>
      <c r="K104" s="83" t="n"/>
      <c r="L104" s="83" t="n"/>
    </row>
    <row customHeight="1" ht="12.75" r="105" s="92">
      <c r="C105" s="83" t="n"/>
      <c r="K105" s="83" t="n"/>
      <c r="L105" s="83" t="n"/>
    </row>
    <row customHeight="1" ht="12.75" r="106" s="92">
      <c r="C106" s="83" t="n"/>
      <c r="K106" s="83" t="n"/>
      <c r="L106" s="83" t="n"/>
    </row>
    <row customHeight="1" ht="12.75" r="107" s="92">
      <c r="C107" s="83" t="n"/>
      <c r="K107" s="83" t="n"/>
      <c r="L107" s="83" t="n"/>
    </row>
    <row customHeight="1" ht="12.75" r="108" s="92">
      <c r="C108" s="83" t="n"/>
      <c r="K108" s="83" t="n"/>
      <c r="L108" s="83" t="n"/>
    </row>
    <row customHeight="1" ht="12.75" r="109" s="92">
      <c r="C109" s="83" t="n"/>
      <c r="K109" s="83" t="n"/>
      <c r="L109" s="83" t="n"/>
    </row>
    <row customHeight="1" ht="12.75" r="110" s="92">
      <c r="C110" s="83" t="n"/>
      <c r="K110" s="83" t="n"/>
      <c r="L110" s="83" t="n"/>
    </row>
    <row customHeight="1" ht="12.75" r="111" s="92">
      <c r="C111" s="83" t="n"/>
      <c r="K111" s="83" t="n"/>
      <c r="L111" s="83" t="n"/>
    </row>
    <row customHeight="1" ht="12.75" r="112" s="92">
      <c r="C112" s="83" t="n"/>
      <c r="K112" s="83" t="n"/>
      <c r="L112" s="83" t="n"/>
    </row>
    <row customHeight="1" ht="12.75" r="113" s="92">
      <c r="C113" s="83" t="n"/>
      <c r="K113" s="83" t="n"/>
      <c r="L113" s="83" t="n"/>
    </row>
    <row customHeight="1" ht="12.75" r="114" s="92">
      <c r="C114" s="83" t="n"/>
      <c r="K114" s="83" t="n"/>
      <c r="L114" s="83" t="n"/>
    </row>
    <row customHeight="1" ht="12.75" r="115" s="92">
      <c r="C115" s="83" t="n"/>
      <c r="K115" s="83" t="n"/>
      <c r="L115" s="83" t="n"/>
    </row>
    <row customHeight="1" ht="12.75" r="116" s="92">
      <c r="C116" s="83" t="n"/>
      <c r="K116" s="83" t="n"/>
      <c r="L116" s="83" t="n"/>
    </row>
    <row customHeight="1" ht="12.75" r="117" s="92">
      <c r="C117" s="83" t="n"/>
      <c r="K117" s="83" t="n"/>
      <c r="L117" s="83" t="n"/>
    </row>
    <row customHeight="1" ht="12.75" r="118" s="92">
      <c r="C118" s="83" t="n"/>
      <c r="K118" s="83" t="n"/>
      <c r="L118" s="83" t="n"/>
    </row>
    <row customHeight="1" ht="12.75" r="119" s="92">
      <c r="C119" s="83" t="n"/>
      <c r="K119" s="83" t="n"/>
      <c r="L119" s="83" t="n"/>
    </row>
    <row customHeight="1" ht="12.75" r="120" s="92">
      <c r="C120" s="83" t="n"/>
      <c r="K120" s="83" t="n"/>
      <c r="L120" s="83" t="n"/>
    </row>
    <row customHeight="1" ht="12.75" r="121" s="92">
      <c r="C121" s="83" t="n"/>
      <c r="K121" s="83" t="n"/>
      <c r="L121" s="83" t="n"/>
    </row>
    <row customHeight="1" ht="12.75" r="122" s="92">
      <c r="C122" s="83" t="n"/>
      <c r="K122" s="83" t="n"/>
      <c r="L122" s="83" t="n"/>
    </row>
    <row customHeight="1" ht="12.75" r="123" s="92">
      <c r="C123" s="83" t="n"/>
      <c r="K123" s="83" t="n"/>
      <c r="L123" s="83" t="n"/>
    </row>
    <row customHeight="1" ht="12.75" r="124" s="92">
      <c r="C124" s="83" t="n"/>
      <c r="K124" s="83" t="n"/>
      <c r="L124" s="83" t="n"/>
    </row>
    <row customHeight="1" ht="12.75" r="125" s="92">
      <c r="C125" s="83" t="n"/>
      <c r="K125" s="83" t="n"/>
      <c r="L125" s="83" t="n"/>
    </row>
    <row customHeight="1" ht="12.75" r="126" s="92">
      <c r="C126" s="83" t="n"/>
      <c r="K126" s="83" t="n"/>
      <c r="L126" s="83" t="n"/>
    </row>
    <row customHeight="1" ht="12.75" r="127" s="92">
      <c r="C127" s="83" t="n"/>
      <c r="K127" s="83" t="n"/>
      <c r="L127" s="83" t="n"/>
    </row>
    <row customHeight="1" ht="12.75" r="128" s="92">
      <c r="C128" s="83" t="n"/>
      <c r="K128" s="83" t="n"/>
      <c r="L128" s="83" t="n"/>
    </row>
    <row customHeight="1" ht="12.75" r="129" s="92">
      <c r="C129" s="83" t="n"/>
      <c r="K129" s="83" t="n"/>
      <c r="L129" s="83" t="n"/>
    </row>
    <row customHeight="1" ht="12.75" r="130" s="92">
      <c r="C130" s="83" t="n"/>
      <c r="K130" s="83" t="n"/>
      <c r="L130" s="83" t="n"/>
    </row>
    <row customHeight="1" ht="12.75" r="131" s="92">
      <c r="C131" s="83" t="n"/>
      <c r="K131" s="83" t="n"/>
      <c r="L131" s="83" t="n"/>
    </row>
    <row customHeight="1" ht="12.75" r="132" s="92">
      <c r="C132" s="83" t="n"/>
      <c r="K132" s="83" t="n"/>
      <c r="L132" s="83" t="n"/>
    </row>
    <row customHeight="1" ht="12.75" r="133" s="92">
      <c r="C133" s="83" t="n"/>
      <c r="K133" s="83" t="n"/>
      <c r="L133" s="83" t="n"/>
    </row>
    <row customHeight="1" ht="12.75" r="134" s="92">
      <c r="C134" s="83" t="n"/>
      <c r="K134" s="83" t="n"/>
      <c r="L134" s="83" t="n"/>
    </row>
    <row customHeight="1" ht="12.75" r="135" s="92">
      <c r="C135" s="83" t="n"/>
      <c r="K135" s="83" t="n"/>
      <c r="L135" s="83" t="n"/>
    </row>
    <row customHeight="1" ht="12.75" r="136" s="92">
      <c r="C136" s="83" t="n"/>
      <c r="K136" s="83" t="n"/>
      <c r="L136" s="83" t="n"/>
    </row>
    <row customHeight="1" ht="12.75" r="137" s="92">
      <c r="C137" s="83" t="n"/>
      <c r="K137" s="83" t="n"/>
      <c r="L137" s="83" t="n"/>
    </row>
    <row customHeight="1" ht="12.75" r="138" s="92">
      <c r="C138" s="83" t="n"/>
      <c r="K138" s="83" t="n"/>
      <c r="L138" s="83" t="n"/>
    </row>
    <row customHeight="1" ht="12.75" r="139" s="92">
      <c r="C139" s="83" t="n"/>
      <c r="K139" s="83" t="n"/>
      <c r="L139" s="83" t="n"/>
    </row>
    <row customHeight="1" ht="12.75" r="140" s="92">
      <c r="C140" s="83" t="n"/>
      <c r="K140" s="83" t="n"/>
      <c r="L140" s="83" t="n"/>
    </row>
    <row customHeight="1" ht="12.75" r="141" s="92">
      <c r="C141" s="83" t="n"/>
      <c r="K141" s="83" t="n"/>
      <c r="L141" s="83" t="n"/>
    </row>
    <row customHeight="1" ht="12.75" r="142" s="92">
      <c r="C142" s="83" t="n"/>
      <c r="K142" s="83" t="n"/>
      <c r="L142" s="83" t="n"/>
    </row>
    <row customHeight="1" ht="12.75" r="143" s="92">
      <c r="C143" s="83" t="n"/>
      <c r="K143" s="83" t="n"/>
      <c r="L143" s="83" t="n"/>
    </row>
    <row customHeight="1" ht="12.75" r="144" s="92">
      <c r="C144" s="83" t="n"/>
      <c r="K144" s="83" t="n"/>
      <c r="L144" s="83" t="n"/>
    </row>
    <row customHeight="1" ht="12.75" r="145" s="92">
      <c r="C145" s="83" t="n"/>
      <c r="K145" s="83" t="n"/>
      <c r="L145" s="83" t="n"/>
    </row>
    <row customHeight="1" ht="12.75" r="146" s="92">
      <c r="C146" s="83" t="n"/>
      <c r="K146" s="83" t="n"/>
      <c r="L146" s="83" t="n"/>
    </row>
    <row customHeight="1" ht="12.75" r="147" s="92">
      <c r="C147" s="83" t="n"/>
      <c r="K147" s="83" t="n"/>
      <c r="L147" s="83" t="n"/>
    </row>
    <row customHeight="1" ht="12.75" r="148" s="92">
      <c r="C148" s="83" t="n"/>
      <c r="K148" s="83" t="n"/>
      <c r="L148" s="83" t="n"/>
    </row>
    <row customHeight="1" ht="12.75" r="149" s="92">
      <c r="C149" s="83" t="n"/>
      <c r="K149" s="83" t="n"/>
      <c r="L149" s="83" t="n"/>
    </row>
    <row customHeight="1" ht="12.75" r="150" s="92">
      <c r="C150" s="83" t="n"/>
      <c r="K150" s="83" t="n"/>
      <c r="L150" s="83" t="n"/>
    </row>
    <row customHeight="1" ht="12.75" r="151" s="92">
      <c r="C151" s="83" t="n"/>
      <c r="K151" s="83" t="n"/>
      <c r="L151" s="83" t="n"/>
    </row>
    <row customHeight="1" ht="12.75" r="152" s="92">
      <c r="C152" s="83" t="n"/>
      <c r="K152" s="83" t="n"/>
      <c r="L152" s="83" t="n"/>
    </row>
    <row customHeight="1" ht="12.75" r="153" s="92">
      <c r="C153" s="83" t="n"/>
      <c r="K153" s="83" t="n"/>
      <c r="L153" s="83" t="n"/>
    </row>
    <row customHeight="1" ht="12.75" r="154" s="92">
      <c r="C154" s="83" t="n"/>
      <c r="K154" s="83" t="n"/>
      <c r="L154" s="83" t="n"/>
    </row>
    <row customHeight="1" ht="12.75" r="155" s="92">
      <c r="C155" s="83" t="n"/>
      <c r="K155" s="83" t="n"/>
      <c r="L155" s="83" t="n"/>
    </row>
    <row customHeight="1" ht="12.75" r="156" s="92">
      <c r="C156" s="83" t="n"/>
      <c r="K156" s="83" t="n"/>
      <c r="L156" s="83" t="n"/>
    </row>
    <row customHeight="1" ht="12.75" r="157" s="92">
      <c r="C157" s="83" t="n"/>
      <c r="K157" s="83" t="n"/>
      <c r="L157" s="83" t="n"/>
    </row>
    <row customHeight="1" ht="12.75" r="158" s="92">
      <c r="C158" s="83" t="n"/>
      <c r="K158" s="83" t="n"/>
      <c r="L158" s="83" t="n"/>
    </row>
    <row customHeight="1" ht="12.75" r="159" s="92">
      <c r="C159" s="83" t="n"/>
      <c r="K159" s="83" t="n"/>
      <c r="L159" s="83" t="n"/>
    </row>
    <row customHeight="1" ht="12.75" r="160" s="92">
      <c r="C160" s="83" t="n"/>
      <c r="K160" s="83" t="n"/>
      <c r="L160" s="83" t="n"/>
    </row>
    <row customHeight="1" ht="12.75" r="161" s="92">
      <c r="C161" s="83" t="n"/>
      <c r="K161" s="83" t="n"/>
      <c r="L161" s="83" t="n"/>
    </row>
    <row customHeight="1" ht="12.75" r="162" s="92">
      <c r="C162" s="83" t="n"/>
      <c r="K162" s="83" t="n"/>
      <c r="L162" s="83" t="n"/>
    </row>
    <row customHeight="1" ht="12.75" r="163" s="92">
      <c r="C163" s="83" t="n"/>
      <c r="K163" s="83" t="n"/>
      <c r="L163" s="83" t="n"/>
    </row>
    <row customHeight="1" ht="12.75" r="164" s="92">
      <c r="C164" s="83" t="n"/>
      <c r="K164" s="83" t="n"/>
      <c r="L164" s="83" t="n"/>
    </row>
    <row customHeight="1" ht="12.75" r="165" s="92">
      <c r="C165" s="83" t="n"/>
      <c r="K165" s="83" t="n"/>
      <c r="L165" s="83" t="n"/>
    </row>
    <row customHeight="1" ht="12.75" r="166" s="92">
      <c r="C166" s="83" t="n"/>
      <c r="K166" s="83" t="n"/>
      <c r="L166" s="83" t="n"/>
    </row>
    <row customHeight="1" ht="12.75" r="167" s="92">
      <c r="C167" s="83" t="n"/>
      <c r="K167" s="83" t="n"/>
      <c r="L167" s="83" t="n"/>
    </row>
    <row customHeight="1" ht="12.75" r="168" s="92">
      <c r="C168" s="83" t="n"/>
      <c r="K168" s="83" t="n"/>
      <c r="L168" s="83" t="n"/>
    </row>
    <row customHeight="1" ht="12.75" r="169" s="92">
      <c r="C169" s="83" t="n"/>
      <c r="K169" s="83" t="n"/>
      <c r="L169" s="83" t="n"/>
    </row>
    <row customHeight="1" ht="12.75" r="170" s="92">
      <c r="C170" s="83" t="n"/>
      <c r="K170" s="83" t="n"/>
      <c r="L170" s="83" t="n"/>
    </row>
    <row customHeight="1" ht="12.75" r="171" s="92">
      <c r="C171" s="83" t="n"/>
      <c r="K171" s="83" t="n"/>
      <c r="L171" s="83" t="n"/>
    </row>
    <row customHeight="1" ht="12.75" r="172" s="92">
      <c r="C172" s="83" t="n"/>
      <c r="K172" s="83" t="n"/>
      <c r="L172" s="83" t="n"/>
    </row>
    <row customHeight="1" ht="12.75" r="173" s="92">
      <c r="C173" s="83" t="n"/>
      <c r="K173" s="83" t="n"/>
      <c r="L173" s="83" t="n"/>
    </row>
    <row customHeight="1" ht="12.75" r="174" s="92">
      <c r="C174" s="83" t="n"/>
      <c r="K174" s="83" t="n"/>
      <c r="L174" s="83" t="n"/>
    </row>
    <row customHeight="1" ht="12.75" r="175" s="92">
      <c r="C175" s="83" t="n"/>
      <c r="K175" s="83" t="n"/>
      <c r="L175" s="83" t="n"/>
    </row>
    <row customHeight="1" ht="12.75" r="176" s="92">
      <c r="C176" s="83" t="n"/>
      <c r="K176" s="83" t="n"/>
      <c r="L176" s="83" t="n"/>
    </row>
    <row customHeight="1" ht="12.75" r="177" s="92">
      <c r="C177" s="83" t="n"/>
      <c r="K177" s="83" t="n"/>
      <c r="L177" s="83" t="n"/>
    </row>
    <row customHeight="1" ht="12.75" r="178" s="92">
      <c r="C178" s="83" t="n"/>
      <c r="K178" s="83" t="n"/>
      <c r="L178" s="83" t="n"/>
    </row>
    <row customHeight="1" ht="12.75" r="179" s="92">
      <c r="C179" s="83" t="n"/>
      <c r="K179" s="83" t="n"/>
      <c r="L179" s="83" t="n"/>
    </row>
    <row customHeight="1" ht="12.75" r="180" s="92">
      <c r="C180" s="83" t="n"/>
      <c r="K180" s="83" t="n"/>
      <c r="L180" s="83" t="n"/>
    </row>
    <row customHeight="1" ht="12.75" r="181" s="92">
      <c r="C181" s="83" t="n"/>
      <c r="K181" s="83" t="n"/>
      <c r="L181" s="83" t="n"/>
    </row>
    <row customHeight="1" ht="12.75" r="182" s="92">
      <c r="C182" s="83" t="n"/>
      <c r="K182" s="83" t="n"/>
      <c r="L182" s="83" t="n"/>
    </row>
    <row customHeight="1" ht="12.75" r="183" s="92">
      <c r="C183" s="83" t="n"/>
      <c r="K183" s="83" t="n"/>
      <c r="L183" s="83" t="n"/>
    </row>
    <row customHeight="1" ht="12.75" r="184" s="92">
      <c r="C184" s="83" t="n"/>
      <c r="K184" s="83" t="n"/>
      <c r="L184" s="83" t="n"/>
    </row>
    <row customHeight="1" ht="12.75" r="185" s="92">
      <c r="C185" s="83" t="n"/>
      <c r="K185" s="83" t="n"/>
      <c r="L185" s="83" t="n"/>
    </row>
    <row customHeight="1" ht="12.75" r="186" s="92">
      <c r="C186" s="83" t="n"/>
      <c r="K186" s="83" t="n"/>
      <c r="L186" s="83" t="n"/>
    </row>
    <row customHeight="1" ht="12.75" r="187" s="92">
      <c r="C187" s="83" t="n"/>
      <c r="K187" s="83" t="n"/>
      <c r="L187" s="83" t="n"/>
    </row>
    <row customHeight="1" ht="12.75" r="188" s="92">
      <c r="C188" s="83" t="n"/>
      <c r="K188" s="83" t="n"/>
      <c r="L188" s="83" t="n"/>
    </row>
    <row customHeight="1" ht="12.75" r="189" s="92">
      <c r="C189" s="83" t="n"/>
      <c r="K189" s="83" t="n"/>
      <c r="L189" s="83" t="n"/>
    </row>
    <row customHeight="1" ht="12.75" r="190" s="92">
      <c r="C190" s="83" t="n"/>
      <c r="K190" s="83" t="n"/>
      <c r="L190" s="83" t="n"/>
    </row>
    <row customHeight="1" ht="12.75" r="191" s="92">
      <c r="C191" s="83" t="n"/>
      <c r="K191" s="83" t="n"/>
      <c r="L191" s="83" t="n"/>
    </row>
    <row customHeight="1" ht="12.75" r="192" s="92">
      <c r="C192" s="83" t="n"/>
      <c r="K192" s="83" t="n"/>
      <c r="L192" s="83" t="n"/>
    </row>
    <row customHeight="1" ht="12.75" r="193" s="92">
      <c r="C193" s="83" t="n"/>
      <c r="K193" s="83" t="n"/>
      <c r="L193" s="83" t="n"/>
    </row>
    <row customHeight="1" ht="12.75" r="194" s="92">
      <c r="C194" s="83" t="n"/>
      <c r="K194" s="83" t="n"/>
      <c r="L194" s="83" t="n"/>
    </row>
    <row customHeight="1" ht="12.75" r="195" s="92">
      <c r="C195" s="83" t="n"/>
      <c r="K195" s="83" t="n"/>
      <c r="L195" s="83" t="n"/>
    </row>
    <row customHeight="1" ht="12.75" r="196" s="92">
      <c r="C196" s="83" t="n"/>
      <c r="K196" s="83" t="n"/>
      <c r="L196" s="83" t="n"/>
    </row>
    <row customHeight="1" ht="12.75" r="197" s="92">
      <c r="C197" s="83" t="n"/>
      <c r="K197" s="83" t="n"/>
      <c r="L197" s="83" t="n"/>
    </row>
    <row customHeight="1" ht="12.75" r="198" s="92">
      <c r="C198" s="83" t="n"/>
      <c r="K198" s="83" t="n"/>
      <c r="L198" s="83" t="n"/>
    </row>
    <row customHeight="1" ht="12.75" r="199" s="92">
      <c r="C199" s="83" t="n"/>
      <c r="K199" s="83" t="n"/>
      <c r="L199" s="83" t="n"/>
    </row>
    <row customHeight="1" ht="12.75" r="200" s="92">
      <c r="C200" s="83" t="n"/>
      <c r="K200" s="83" t="n"/>
      <c r="L200" s="83" t="n"/>
    </row>
    <row customHeight="1" ht="12.75" r="201" s="92">
      <c r="C201" s="83" t="n"/>
      <c r="K201" s="83" t="n"/>
      <c r="L201" s="83" t="n"/>
    </row>
    <row customHeight="1" ht="12.75" r="202" s="92">
      <c r="C202" s="83" t="n"/>
      <c r="K202" s="83" t="n"/>
      <c r="L202" s="83" t="n"/>
    </row>
    <row customHeight="1" ht="12.75" r="203" s="92">
      <c r="C203" s="83" t="n"/>
      <c r="K203" s="83" t="n"/>
      <c r="L203" s="83" t="n"/>
    </row>
    <row customHeight="1" ht="12.75" r="204" s="92">
      <c r="C204" s="83" t="n"/>
      <c r="K204" s="83" t="n"/>
      <c r="L204" s="83" t="n"/>
    </row>
    <row customHeight="1" ht="12.75" r="205" s="92">
      <c r="C205" s="83" t="n"/>
      <c r="K205" s="83" t="n"/>
      <c r="L205" s="83" t="n"/>
    </row>
    <row customHeight="1" ht="12.75" r="206" s="92">
      <c r="C206" s="83" t="n"/>
      <c r="K206" s="83" t="n"/>
      <c r="L206" s="83" t="n"/>
    </row>
    <row customHeight="1" ht="12.75" r="207" s="92">
      <c r="C207" s="83" t="n"/>
      <c r="K207" s="83" t="n"/>
      <c r="L207" s="83" t="n"/>
    </row>
    <row customHeight="1" ht="12.75" r="208" s="92">
      <c r="C208" s="83" t="n"/>
      <c r="K208" s="83" t="n"/>
      <c r="L208" s="83" t="n"/>
    </row>
    <row customHeight="1" ht="12.75" r="209" s="92">
      <c r="C209" s="83" t="n"/>
      <c r="K209" s="83" t="n"/>
      <c r="L209" s="83" t="n"/>
    </row>
    <row customHeight="1" ht="12.75" r="210" s="92">
      <c r="C210" s="83" t="n"/>
      <c r="K210" s="83" t="n"/>
      <c r="L210" s="83" t="n"/>
    </row>
    <row customHeight="1" ht="12.75" r="211" s="92">
      <c r="C211" s="83" t="n"/>
      <c r="K211" s="83" t="n"/>
      <c r="L211" s="83" t="n"/>
    </row>
    <row customHeight="1" ht="12.75" r="212" s="92">
      <c r="C212" s="83" t="n"/>
      <c r="K212" s="83" t="n"/>
      <c r="L212" s="83" t="n"/>
    </row>
    <row customHeight="1" ht="12.75" r="213" s="92">
      <c r="C213" s="83" t="n"/>
      <c r="K213" s="83" t="n"/>
      <c r="L213" s="83" t="n"/>
    </row>
    <row customHeight="1" ht="12.75" r="214" s="92">
      <c r="C214" s="83" t="n"/>
      <c r="K214" s="83" t="n"/>
      <c r="L214" s="83" t="n"/>
    </row>
    <row customHeight="1" ht="12.75" r="215" s="92">
      <c r="C215" s="83" t="n"/>
      <c r="K215" s="83" t="n"/>
      <c r="L215" s="83" t="n"/>
    </row>
    <row customHeight="1" ht="12.75" r="216" s="92">
      <c r="C216" s="83" t="n"/>
      <c r="K216" s="83" t="n"/>
      <c r="L216" s="83" t="n"/>
    </row>
    <row customHeight="1" ht="12.75" r="217" s="92">
      <c r="C217" s="83" t="n"/>
      <c r="K217" s="83" t="n"/>
      <c r="L217" s="83" t="n"/>
    </row>
    <row customHeight="1" ht="12.75" r="218" s="92">
      <c r="C218" s="83" t="n"/>
      <c r="K218" s="83" t="n"/>
      <c r="L218" s="83" t="n"/>
    </row>
    <row customHeight="1" ht="12.75" r="219" s="92">
      <c r="C219" s="83" t="n"/>
      <c r="K219" s="83" t="n"/>
      <c r="L219" s="83" t="n"/>
    </row>
    <row customHeight="1" ht="12.75" r="220" s="92">
      <c r="C220" s="83" t="n"/>
      <c r="K220" s="83" t="n"/>
      <c r="L220" s="83" t="n"/>
    </row>
    <row customHeight="1" ht="15.75" r="221" s="92"/>
    <row customHeight="1" ht="15.75" r="222" s="92"/>
    <row customHeight="1" ht="15.75" r="223" s="92"/>
    <row customHeight="1" ht="15.75" r="224" s="92"/>
    <row customHeight="1" ht="15.75" r="225" s="92"/>
    <row customHeight="1" ht="15.75" r="226" s="92"/>
    <row customHeight="1" ht="15.75" r="227" s="92"/>
    <row customHeight="1" ht="15.75" r="228" s="92"/>
    <row customHeight="1" ht="15.75" r="229" s="92"/>
    <row customHeight="1" ht="15.75" r="230" s="92"/>
    <row customHeight="1" ht="15.75" r="231" s="92"/>
    <row customHeight="1" ht="15.75" r="232" s="92"/>
    <row customHeight="1" ht="15.75" r="233" s="92"/>
    <row customHeight="1" ht="15.75" r="234" s="92"/>
    <row customHeight="1" ht="15.75" r="235" s="92"/>
    <row customHeight="1" ht="15.75" r="236" s="92"/>
    <row customHeight="1" ht="15.75" r="237" s="92"/>
    <row customHeight="1" ht="15.75" r="238" s="92"/>
    <row customHeight="1" ht="15.75" r="239" s="92"/>
    <row customHeight="1" ht="15.75" r="240" s="92"/>
    <row customHeight="1" ht="15.75" r="241" s="92"/>
    <row customHeight="1" ht="15.75" r="242" s="92"/>
    <row customHeight="1" ht="15.75" r="243" s="92"/>
    <row customHeight="1" ht="15.75" r="244" s="92"/>
    <row customHeight="1" ht="15.75" r="245" s="92"/>
    <row customHeight="1" ht="15.75" r="246" s="92"/>
    <row customHeight="1" ht="15.75" r="247" s="92"/>
    <row customHeight="1" ht="15.75" r="248" s="92"/>
    <row customHeight="1" ht="15.75" r="249" s="92"/>
    <row customHeight="1" ht="15.75" r="250" s="92"/>
    <row customHeight="1" ht="15.75" r="251" s="92"/>
    <row customHeight="1" ht="15.75" r="252" s="92"/>
    <row customHeight="1" ht="15.75" r="253" s="92"/>
    <row customHeight="1" ht="15.75" r="254" s="92"/>
    <row customHeight="1" ht="15.75" r="255" s="92"/>
    <row customHeight="1" ht="15.75" r="256" s="92"/>
    <row customHeight="1" ht="15.75" r="257" s="92"/>
    <row customHeight="1" ht="15.75" r="258" s="92"/>
    <row customHeight="1" ht="15.75" r="259" s="92"/>
    <row customHeight="1" ht="15.75" r="260" s="92"/>
    <row customHeight="1" ht="15.75" r="261" s="92"/>
    <row customHeight="1" ht="15.75" r="262" s="92"/>
    <row customHeight="1" ht="15.75" r="263" s="92"/>
    <row customHeight="1" ht="15.75" r="264" s="92"/>
    <row customHeight="1" ht="15.75" r="265" s="92"/>
    <row customHeight="1" ht="15.75" r="266" s="92"/>
    <row customHeight="1" ht="15.75" r="267" s="92"/>
    <row customHeight="1" ht="15.75" r="268" s="92"/>
    <row customHeight="1" ht="15.75" r="269" s="92"/>
    <row customHeight="1" ht="15.75" r="270" s="92"/>
    <row customHeight="1" ht="15.75" r="271" s="92"/>
    <row customHeight="1" ht="15.75" r="272" s="92"/>
    <row customHeight="1" ht="15.75" r="273" s="92"/>
    <row customHeight="1" ht="15.75" r="274" s="92"/>
    <row customHeight="1" ht="15.75" r="275" s="92"/>
    <row customHeight="1" ht="15.75" r="276" s="92"/>
    <row customHeight="1" ht="15.75" r="277" s="92"/>
    <row customHeight="1" ht="15.75" r="278" s="92"/>
    <row customHeight="1" ht="15.75" r="279" s="92"/>
    <row customHeight="1" ht="15.75" r="280" s="92"/>
    <row customHeight="1" ht="15.75" r="281" s="92"/>
    <row customHeight="1" ht="15.75" r="282" s="92"/>
    <row customHeight="1" ht="15.75" r="283" s="92"/>
    <row customHeight="1" ht="15.75" r="284" s="92"/>
    <row customHeight="1" ht="15.75" r="285" s="92"/>
    <row customHeight="1" ht="15.75" r="286" s="92"/>
    <row customHeight="1" ht="15.75" r="287" s="92"/>
    <row customHeight="1" ht="15.75" r="288" s="92"/>
    <row customHeight="1" ht="15.75" r="289" s="92"/>
    <row customHeight="1" ht="15.75" r="290" s="92"/>
    <row customHeight="1" ht="15.75" r="291" s="92"/>
    <row customHeight="1" ht="15.75" r="292" s="92"/>
    <row customHeight="1" ht="15.75" r="293" s="92"/>
    <row customHeight="1" ht="15.75" r="294" s="92"/>
    <row customHeight="1" ht="15.75" r="295" s="92"/>
    <row customHeight="1" ht="15.75" r="296" s="92"/>
    <row customHeight="1" ht="15.75" r="297" s="92"/>
    <row customHeight="1" ht="15.75" r="298" s="92"/>
    <row customHeight="1" ht="15.75" r="299" s="92"/>
    <row customHeight="1" ht="15.75" r="300" s="92"/>
    <row customHeight="1" ht="15.75" r="301" s="92"/>
    <row customHeight="1" ht="15.75" r="302" s="92"/>
    <row customHeight="1" ht="15.75" r="303" s="92"/>
    <row customHeight="1" ht="15.75" r="304" s="92"/>
    <row customHeight="1" ht="15.75" r="305" s="92"/>
    <row customHeight="1" ht="15.75" r="306" s="92"/>
    <row customHeight="1" ht="15.75" r="307" s="92"/>
    <row customHeight="1" ht="15.75" r="308" s="92"/>
    <row customHeight="1" ht="15.75" r="309" s="92"/>
    <row customHeight="1" ht="15.75" r="310" s="92"/>
    <row customHeight="1" ht="15.75" r="311" s="92"/>
    <row customHeight="1" ht="15.75" r="312" s="92"/>
    <row customHeight="1" ht="15.75" r="313" s="92"/>
    <row customHeight="1" ht="15.75" r="314" s="92"/>
    <row customHeight="1" ht="15.75" r="315" s="92"/>
    <row customHeight="1" ht="15.75" r="316" s="92"/>
    <row customHeight="1" ht="15.75" r="317" s="92"/>
    <row customHeight="1" ht="15.75" r="318" s="92"/>
    <row customHeight="1" ht="15.75" r="319" s="92"/>
    <row customHeight="1" ht="15.75" r="320" s="92"/>
    <row customHeight="1" ht="15.75" r="321" s="92"/>
    <row customHeight="1" ht="15.75" r="322" s="92"/>
    <row customHeight="1" ht="15.75" r="323" s="92"/>
    <row customHeight="1" ht="15.75" r="324" s="92"/>
    <row customHeight="1" ht="15.75" r="325" s="92"/>
    <row customHeight="1" ht="15.75" r="326" s="92"/>
    <row customHeight="1" ht="15.75" r="327" s="92"/>
    <row customHeight="1" ht="15.75" r="328" s="92"/>
    <row customHeight="1" ht="15.75" r="329" s="92"/>
    <row customHeight="1" ht="15.75" r="330" s="92"/>
    <row customHeight="1" ht="15.75" r="331" s="92"/>
    <row customHeight="1" ht="15.75" r="332" s="92"/>
    <row customHeight="1" ht="15.75" r="333" s="92"/>
    <row customHeight="1" ht="15.75" r="334" s="92"/>
    <row customHeight="1" ht="15.75" r="335" s="92"/>
    <row customHeight="1" ht="15.75" r="336" s="92"/>
    <row customHeight="1" ht="15.75" r="337" s="92"/>
    <row customHeight="1" ht="15.75" r="338" s="92"/>
    <row customHeight="1" ht="15.75" r="339" s="92"/>
    <row customHeight="1" ht="15.75" r="340" s="92"/>
    <row customHeight="1" ht="15.75" r="341" s="92"/>
    <row customHeight="1" ht="15.75" r="342" s="92"/>
    <row customHeight="1" ht="15.75" r="343" s="92"/>
    <row customHeight="1" ht="15.75" r="344" s="92"/>
    <row customHeight="1" ht="15.75" r="345" s="92"/>
    <row customHeight="1" ht="15.75" r="346" s="92"/>
    <row customHeight="1" ht="15.75" r="347" s="92"/>
    <row customHeight="1" ht="15.75" r="348" s="92"/>
    <row customHeight="1" ht="15.75" r="349" s="92"/>
    <row customHeight="1" ht="15.75" r="350" s="92"/>
    <row customHeight="1" ht="15.75" r="351" s="92"/>
    <row customHeight="1" ht="15.75" r="352" s="92"/>
    <row customHeight="1" ht="15.75" r="353" s="92"/>
    <row customHeight="1" ht="15.75" r="354" s="92"/>
    <row customHeight="1" ht="15.75" r="355" s="92"/>
    <row customHeight="1" ht="15.75" r="356" s="92"/>
    <row customHeight="1" ht="15.75" r="357" s="92"/>
    <row customHeight="1" ht="15.75" r="358" s="92"/>
    <row customHeight="1" ht="15.75" r="359" s="92"/>
    <row customHeight="1" ht="15.75" r="360" s="92"/>
    <row customHeight="1" ht="15.75" r="361" s="92"/>
    <row customHeight="1" ht="15.75" r="362" s="92"/>
    <row customHeight="1" ht="15.75" r="363" s="92"/>
    <row customHeight="1" ht="15.75" r="364" s="92"/>
    <row customHeight="1" ht="15.75" r="365" s="92"/>
    <row customHeight="1" ht="15.75" r="366" s="92"/>
    <row customHeight="1" ht="15.75" r="367" s="92"/>
    <row customHeight="1" ht="15.75" r="368" s="92"/>
    <row customHeight="1" ht="15.75" r="369" s="92"/>
    <row customHeight="1" ht="15.75" r="370" s="92"/>
    <row customHeight="1" ht="15.75" r="371" s="92"/>
    <row customHeight="1" ht="15.75" r="372" s="92"/>
    <row customHeight="1" ht="15.75" r="373" s="92"/>
    <row customHeight="1" ht="15.75" r="374" s="92"/>
    <row customHeight="1" ht="15.75" r="375" s="92"/>
    <row customHeight="1" ht="15.75" r="376" s="92"/>
    <row customHeight="1" ht="15.75" r="377" s="92"/>
    <row customHeight="1" ht="15.75" r="378" s="92"/>
    <row customHeight="1" ht="15.75" r="379" s="92"/>
    <row customHeight="1" ht="15.75" r="380" s="92"/>
    <row customHeight="1" ht="15.75" r="381" s="92"/>
    <row customHeight="1" ht="15.75" r="382" s="92"/>
    <row customHeight="1" ht="15.75" r="383" s="92"/>
    <row customHeight="1" ht="15.75" r="384" s="92"/>
    <row customHeight="1" ht="15.75" r="385" s="92"/>
    <row customHeight="1" ht="15.75" r="386" s="92"/>
    <row customHeight="1" ht="15.75" r="387" s="92"/>
    <row customHeight="1" ht="15.75" r="388" s="92"/>
    <row customHeight="1" ht="15.75" r="389" s="92"/>
    <row customHeight="1" ht="15.75" r="390" s="92"/>
    <row customHeight="1" ht="15.75" r="391" s="92"/>
    <row customHeight="1" ht="15.75" r="392" s="92"/>
    <row customHeight="1" ht="15.75" r="393" s="92"/>
    <row customHeight="1" ht="15.75" r="394" s="92"/>
    <row customHeight="1" ht="15.75" r="395" s="92"/>
    <row customHeight="1" ht="15.75" r="396" s="92"/>
    <row customHeight="1" ht="15.75" r="397" s="92"/>
    <row customHeight="1" ht="15.75" r="398" s="92"/>
    <row customHeight="1" ht="15.75" r="399" s="92"/>
    <row customHeight="1" ht="15.75" r="400" s="92"/>
    <row customHeight="1" ht="15.75" r="401" s="92"/>
    <row customHeight="1" ht="15.75" r="402" s="92"/>
    <row customHeight="1" ht="15.75" r="403" s="92"/>
    <row customHeight="1" ht="15.75" r="404" s="92"/>
    <row customHeight="1" ht="15.75" r="405" s="92"/>
    <row customHeight="1" ht="15.75" r="406" s="92"/>
    <row customHeight="1" ht="15.75" r="407" s="92"/>
    <row customHeight="1" ht="15.75" r="408" s="92"/>
    <row customHeight="1" ht="15.75" r="409" s="92"/>
    <row customHeight="1" ht="15.75" r="410" s="92"/>
    <row customHeight="1" ht="15.75" r="411" s="92"/>
    <row customHeight="1" ht="15.75" r="412" s="92"/>
    <row customHeight="1" ht="15.75" r="413" s="92"/>
    <row customHeight="1" ht="15.75" r="414" s="92"/>
    <row customHeight="1" ht="15.75" r="415" s="92"/>
    <row customHeight="1" ht="15.75" r="416" s="92"/>
    <row customHeight="1" ht="15.75" r="417" s="92"/>
    <row customHeight="1" ht="15.75" r="418" s="92"/>
    <row customHeight="1" ht="15.75" r="419" s="92"/>
    <row customHeight="1" ht="15.75" r="420" s="92"/>
    <row customHeight="1" ht="15.75" r="421" s="92"/>
    <row customHeight="1" ht="15.75" r="422" s="92"/>
    <row customHeight="1" ht="15.75" r="423" s="92"/>
    <row customHeight="1" ht="15.75" r="424" s="92"/>
    <row customHeight="1" ht="15.75" r="425" s="92"/>
    <row customHeight="1" ht="15.75" r="426" s="92"/>
    <row customHeight="1" ht="15.75" r="427" s="92"/>
    <row customHeight="1" ht="15.75" r="428" s="92"/>
    <row customHeight="1" ht="15.75" r="429" s="92"/>
    <row customHeight="1" ht="15.75" r="430" s="92"/>
    <row customHeight="1" ht="15.75" r="431" s="92"/>
    <row customHeight="1" ht="15.75" r="432" s="92"/>
    <row customHeight="1" ht="15.75" r="433" s="92"/>
    <row customHeight="1" ht="15.75" r="434" s="92"/>
    <row customHeight="1" ht="15.75" r="435" s="92"/>
    <row customHeight="1" ht="15.75" r="436" s="92"/>
    <row customHeight="1" ht="15.75" r="437" s="92"/>
    <row customHeight="1" ht="15.75" r="438" s="92"/>
    <row customHeight="1" ht="15.75" r="439" s="92"/>
    <row customHeight="1" ht="15.75" r="440" s="92"/>
    <row customHeight="1" ht="15.75" r="441" s="92"/>
    <row customHeight="1" ht="15.75" r="442" s="92"/>
    <row customHeight="1" ht="15.75" r="443" s="92"/>
    <row customHeight="1" ht="15.75" r="444" s="92"/>
    <row customHeight="1" ht="15.75" r="445" s="92"/>
    <row customHeight="1" ht="15.75" r="446" s="92"/>
    <row customHeight="1" ht="15.75" r="447" s="92"/>
    <row customHeight="1" ht="15.75" r="448" s="92"/>
    <row customHeight="1" ht="15.75" r="449" s="92"/>
    <row customHeight="1" ht="15.75" r="450" s="92"/>
    <row customHeight="1" ht="15.75" r="451" s="92"/>
    <row customHeight="1" ht="15.75" r="452" s="92"/>
    <row customHeight="1" ht="15.75" r="453" s="92"/>
    <row customHeight="1" ht="15.75" r="454" s="92"/>
    <row customHeight="1" ht="15.75" r="455" s="92"/>
    <row customHeight="1" ht="15.75" r="456" s="92"/>
    <row customHeight="1" ht="15.75" r="457" s="92"/>
    <row customHeight="1" ht="15.75" r="458" s="92"/>
    <row customHeight="1" ht="15.75" r="459" s="92"/>
    <row customHeight="1" ht="15.75" r="460" s="92"/>
    <row customHeight="1" ht="15.75" r="461" s="92"/>
    <row customHeight="1" ht="15.75" r="462" s="92"/>
    <row customHeight="1" ht="15.75" r="463" s="92"/>
    <row customHeight="1" ht="15.75" r="464" s="92"/>
    <row customHeight="1" ht="15.75" r="465" s="92"/>
    <row customHeight="1" ht="15.75" r="466" s="92"/>
    <row customHeight="1" ht="15.75" r="467" s="92"/>
    <row customHeight="1" ht="15.75" r="468" s="92"/>
    <row customHeight="1" ht="15.75" r="469" s="92"/>
    <row customHeight="1" ht="15.75" r="470" s="92"/>
    <row customHeight="1" ht="15.75" r="471" s="92"/>
    <row customHeight="1" ht="15.75" r="472" s="92"/>
    <row customHeight="1" ht="15.75" r="473" s="92"/>
    <row customHeight="1" ht="15.75" r="474" s="92"/>
    <row customHeight="1" ht="15.75" r="475" s="92"/>
    <row customHeight="1" ht="15.75" r="476" s="92"/>
    <row customHeight="1" ht="15.75" r="477" s="92"/>
    <row customHeight="1" ht="15.75" r="478" s="92"/>
    <row customHeight="1" ht="15.75" r="479" s="92"/>
    <row customHeight="1" ht="15.75" r="480" s="92"/>
    <row customHeight="1" ht="15.75" r="481" s="92"/>
    <row customHeight="1" ht="15.75" r="482" s="92"/>
    <row customHeight="1" ht="15.75" r="483" s="92"/>
    <row customHeight="1" ht="15.75" r="484" s="92"/>
    <row customHeight="1" ht="15.75" r="485" s="92"/>
    <row customHeight="1" ht="15.75" r="486" s="92"/>
    <row customHeight="1" ht="15.75" r="487" s="92"/>
    <row customHeight="1" ht="15.75" r="488" s="92"/>
    <row customHeight="1" ht="15.75" r="489" s="92"/>
    <row customHeight="1" ht="15.75" r="490" s="92"/>
    <row customHeight="1" ht="15.75" r="491" s="92"/>
    <row customHeight="1" ht="15.75" r="492" s="92"/>
    <row customHeight="1" ht="15.75" r="493" s="92"/>
    <row customHeight="1" ht="15.75" r="494" s="92"/>
    <row customHeight="1" ht="15.75" r="495" s="92"/>
    <row customHeight="1" ht="15.75" r="496" s="92"/>
    <row customHeight="1" ht="15.75" r="497" s="92"/>
    <row customHeight="1" ht="15.75" r="498" s="92"/>
    <row customHeight="1" ht="15.75" r="499" s="92"/>
    <row customHeight="1" ht="15.75" r="500" s="92"/>
    <row customHeight="1" ht="15.75" r="501" s="92"/>
    <row customHeight="1" ht="15.75" r="502" s="92"/>
    <row customHeight="1" ht="15.75" r="503" s="92"/>
    <row customHeight="1" ht="15.75" r="504" s="92"/>
    <row customHeight="1" ht="15.75" r="505" s="92"/>
    <row customHeight="1" ht="15.75" r="506" s="92"/>
    <row customHeight="1" ht="15.75" r="507" s="92"/>
    <row customHeight="1" ht="15.75" r="508" s="92"/>
    <row customHeight="1" ht="15.75" r="509" s="92"/>
    <row customHeight="1" ht="15.75" r="510" s="92"/>
    <row customHeight="1" ht="15.75" r="511" s="92"/>
    <row customHeight="1" ht="15.75" r="512" s="92"/>
    <row customHeight="1" ht="15.75" r="513" s="92"/>
    <row customHeight="1" ht="15.75" r="514" s="92"/>
    <row customHeight="1" ht="15.75" r="515" s="92"/>
    <row customHeight="1" ht="15.75" r="516" s="92"/>
    <row customHeight="1" ht="15.75" r="517" s="92"/>
    <row customHeight="1" ht="15.75" r="518" s="92"/>
    <row customHeight="1" ht="15.75" r="519" s="92"/>
    <row customHeight="1" ht="15.75" r="520" s="92"/>
    <row customHeight="1" ht="15.75" r="521" s="92"/>
    <row customHeight="1" ht="15.75" r="522" s="92"/>
    <row customHeight="1" ht="15.75" r="523" s="92"/>
    <row customHeight="1" ht="15.75" r="524" s="92"/>
    <row customHeight="1" ht="15.75" r="525" s="92"/>
    <row customHeight="1" ht="15.75" r="526" s="92"/>
    <row customHeight="1" ht="15.75" r="527" s="92"/>
    <row customHeight="1" ht="15.75" r="528" s="92"/>
    <row customHeight="1" ht="15.75" r="529" s="92"/>
    <row customHeight="1" ht="15.75" r="530" s="92"/>
    <row customHeight="1" ht="15.75" r="531" s="92"/>
    <row customHeight="1" ht="15.75" r="532" s="92"/>
    <row customHeight="1" ht="15.75" r="533" s="92"/>
    <row customHeight="1" ht="15.75" r="534" s="92"/>
    <row customHeight="1" ht="15.75" r="535" s="92"/>
    <row customHeight="1" ht="15.75" r="536" s="92"/>
    <row customHeight="1" ht="15.75" r="537" s="92"/>
    <row customHeight="1" ht="15.75" r="538" s="92"/>
    <row customHeight="1" ht="15.75" r="539" s="92"/>
    <row customHeight="1" ht="15.75" r="540" s="92"/>
    <row customHeight="1" ht="15.75" r="541" s="92"/>
    <row customHeight="1" ht="15.75" r="542" s="92"/>
    <row customHeight="1" ht="15.75" r="543" s="92"/>
    <row customHeight="1" ht="15.75" r="544" s="92"/>
    <row customHeight="1" ht="15.75" r="545" s="92"/>
    <row customHeight="1" ht="15.75" r="546" s="92"/>
    <row customHeight="1" ht="15.75" r="547" s="92"/>
    <row customHeight="1" ht="15.75" r="548" s="92"/>
    <row customHeight="1" ht="15.75" r="549" s="92"/>
    <row customHeight="1" ht="15.75" r="550" s="92"/>
    <row customHeight="1" ht="15.75" r="551" s="92"/>
    <row customHeight="1" ht="15.75" r="552" s="92"/>
    <row customHeight="1" ht="15.75" r="553" s="92"/>
    <row customHeight="1" ht="15.75" r="554" s="92"/>
    <row customHeight="1" ht="15.75" r="555" s="92"/>
    <row customHeight="1" ht="15.75" r="556" s="92"/>
    <row customHeight="1" ht="15.75" r="557" s="92"/>
    <row customHeight="1" ht="15.75" r="558" s="92"/>
    <row customHeight="1" ht="15.75" r="559" s="92"/>
    <row customHeight="1" ht="15.75" r="560" s="92"/>
    <row customHeight="1" ht="15.75" r="561" s="92"/>
    <row customHeight="1" ht="15.75" r="562" s="92"/>
    <row customHeight="1" ht="15.75" r="563" s="92"/>
    <row customHeight="1" ht="15.75" r="564" s="92"/>
    <row customHeight="1" ht="15.75" r="565" s="92"/>
    <row customHeight="1" ht="15.75" r="566" s="92"/>
    <row customHeight="1" ht="15.75" r="567" s="92"/>
    <row customHeight="1" ht="15.75" r="568" s="92"/>
    <row customHeight="1" ht="15.75" r="569" s="92"/>
    <row customHeight="1" ht="15.75" r="570" s="92"/>
    <row customHeight="1" ht="15.75" r="571" s="92"/>
    <row customHeight="1" ht="15.75" r="572" s="92"/>
    <row customHeight="1" ht="15.75" r="573" s="92"/>
    <row customHeight="1" ht="15.75" r="574" s="92"/>
    <row customHeight="1" ht="15.75" r="575" s="92"/>
    <row customHeight="1" ht="15.75" r="576" s="92"/>
    <row customHeight="1" ht="15.75" r="577" s="92"/>
    <row customHeight="1" ht="15.75" r="578" s="92"/>
    <row customHeight="1" ht="15.75" r="579" s="92"/>
    <row customHeight="1" ht="15.75" r="580" s="92"/>
    <row customHeight="1" ht="15.75" r="581" s="92"/>
    <row customHeight="1" ht="15.75" r="582" s="92"/>
    <row customHeight="1" ht="15.75" r="583" s="92"/>
    <row customHeight="1" ht="15.75" r="584" s="92"/>
    <row customHeight="1" ht="15.75" r="585" s="92"/>
    <row customHeight="1" ht="15.75" r="586" s="92"/>
    <row customHeight="1" ht="15.75" r="587" s="92"/>
    <row customHeight="1" ht="15.75" r="588" s="92"/>
    <row customHeight="1" ht="15.75" r="589" s="92"/>
    <row customHeight="1" ht="15.75" r="590" s="92"/>
    <row customHeight="1" ht="15.75" r="591" s="92"/>
    <row customHeight="1" ht="15.75" r="592" s="92"/>
    <row customHeight="1" ht="15.75" r="593" s="92"/>
    <row customHeight="1" ht="15.75" r="594" s="92"/>
    <row customHeight="1" ht="15.75" r="595" s="92"/>
    <row customHeight="1" ht="15.75" r="596" s="92"/>
    <row customHeight="1" ht="15.75" r="597" s="92"/>
    <row customHeight="1" ht="15.75" r="598" s="92"/>
    <row customHeight="1" ht="15.75" r="599" s="92"/>
    <row customHeight="1" ht="15.75" r="600" s="92"/>
    <row customHeight="1" ht="15.75" r="601" s="92"/>
    <row customHeight="1" ht="15.75" r="602" s="92"/>
    <row customHeight="1" ht="15.75" r="603" s="92"/>
    <row customHeight="1" ht="15.75" r="604" s="92"/>
    <row customHeight="1" ht="15.75" r="605" s="92"/>
    <row customHeight="1" ht="15.75" r="606" s="92"/>
    <row customHeight="1" ht="15.75" r="607" s="92"/>
    <row customHeight="1" ht="15.75" r="608" s="92"/>
    <row customHeight="1" ht="15.75" r="609" s="92"/>
    <row customHeight="1" ht="15.75" r="610" s="92"/>
    <row customHeight="1" ht="15.75" r="611" s="92"/>
    <row customHeight="1" ht="15.75" r="612" s="92"/>
    <row customHeight="1" ht="15.75" r="613" s="92"/>
    <row customHeight="1" ht="15.75" r="614" s="92"/>
    <row customHeight="1" ht="15.75" r="615" s="92"/>
    <row customHeight="1" ht="15.75" r="616" s="92"/>
    <row customHeight="1" ht="15.75" r="617" s="92"/>
    <row customHeight="1" ht="15.75" r="618" s="92"/>
    <row customHeight="1" ht="15.75" r="619" s="92"/>
    <row customHeight="1" ht="15.75" r="620" s="92"/>
    <row customHeight="1" ht="15.75" r="621" s="92"/>
    <row customHeight="1" ht="15.75" r="622" s="92"/>
    <row customHeight="1" ht="15.75" r="623" s="92"/>
    <row customHeight="1" ht="15.75" r="624" s="92"/>
    <row customHeight="1" ht="15.75" r="625" s="92"/>
    <row customHeight="1" ht="15.75" r="626" s="92"/>
    <row customHeight="1" ht="15.75" r="627" s="92"/>
    <row customHeight="1" ht="15.75" r="628" s="92"/>
    <row customHeight="1" ht="15.75" r="629" s="92"/>
    <row customHeight="1" ht="15.75" r="630" s="92"/>
    <row customHeight="1" ht="15.75" r="631" s="92"/>
    <row customHeight="1" ht="15.75" r="632" s="92"/>
    <row customHeight="1" ht="15.75" r="633" s="92"/>
    <row customHeight="1" ht="15.75" r="634" s="92"/>
    <row customHeight="1" ht="15.75" r="635" s="92"/>
    <row customHeight="1" ht="15.75" r="636" s="92"/>
    <row customHeight="1" ht="15.75" r="637" s="92"/>
    <row customHeight="1" ht="15.75" r="638" s="92"/>
    <row customHeight="1" ht="15.75" r="639" s="92"/>
    <row customHeight="1" ht="15.75" r="640" s="92"/>
    <row customHeight="1" ht="15.75" r="641" s="92"/>
    <row customHeight="1" ht="15.75" r="642" s="92"/>
    <row customHeight="1" ht="15.75" r="643" s="92"/>
    <row customHeight="1" ht="15.75" r="644" s="92"/>
    <row customHeight="1" ht="15.75" r="645" s="92"/>
    <row customHeight="1" ht="15.75" r="646" s="92"/>
    <row customHeight="1" ht="15.75" r="647" s="92"/>
    <row customHeight="1" ht="15.75" r="648" s="92"/>
    <row customHeight="1" ht="15.75" r="649" s="92"/>
    <row customHeight="1" ht="15.75" r="650" s="92"/>
    <row customHeight="1" ht="15.75" r="651" s="92"/>
    <row customHeight="1" ht="15.75" r="652" s="92"/>
    <row customHeight="1" ht="15.75" r="653" s="92"/>
    <row customHeight="1" ht="15.75" r="654" s="92"/>
    <row customHeight="1" ht="15.75" r="655" s="92"/>
    <row customHeight="1" ht="15.75" r="656" s="92"/>
    <row customHeight="1" ht="15.75" r="657" s="92"/>
    <row customHeight="1" ht="15.75" r="658" s="92"/>
    <row customHeight="1" ht="15.75" r="659" s="92"/>
    <row customHeight="1" ht="15.75" r="660" s="92"/>
    <row customHeight="1" ht="15.75" r="661" s="92"/>
    <row customHeight="1" ht="15.75" r="662" s="92"/>
    <row customHeight="1" ht="15.75" r="663" s="92"/>
    <row customHeight="1" ht="15.75" r="664" s="92"/>
    <row customHeight="1" ht="15.75" r="665" s="92"/>
    <row customHeight="1" ht="15.75" r="666" s="92"/>
    <row customHeight="1" ht="15.75" r="667" s="92"/>
    <row customHeight="1" ht="15.75" r="668" s="92"/>
    <row customHeight="1" ht="15.75" r="669" s="92"/>
    <row customHeight="1" ht="15.75" r="670" s="92"/>
    <row customHeight="1" ht="15.75" r="671" s="92"/>
    <row customHeight="1" ht="15.75" r="672" s="92"/>
    <row customHeight="1" ht="15.75" r="673" s="92"/>
    <row customHeight="1" ht="15.75" r="674" s="92"/>
    <row customHeight="1" ht="15.75" r="675" s="92"/>
    <row customHeight="1" ht="15.75" r="676" s="92"/>
    <row customHeight="1" ht="15.75" r="677" s="92"/>
    <row customHeight="1" ht="15.75" r="678" s="92"/>
    <row customHeight="1" ht="15.75" r="679" s="92"/>
    <row customHeight="1" ht="15.75" r="680" s="92"/>
    <row customHeight="1" ht="15.75" r="681" s="92"/>
    <row customHeight="1" ht="15.75" r="682" s="92"/>
    <row customHeight="1" ht="15.75" r="683" s="92"/>
    <row customHeight="1" ht="15.75" r="684" s="92"/>
    <row customHeight="1" ht="15.75" r="685" s="92"/>
    <row customHeight="1" ht="15.75" r="686" s="92"/>
    <row customHeight="1" ht="15.75" r="687" s="92"/>
    <row customHeight="1" ht="15.75" r="688" s="92"/>
    <row customHeight="1" ht="15.75" r="689" s="92"/>
    <row customHeight="1" ht="15.75" r="690" s="92"/>
    <row customHeight="1" ht="15.75" r="691" s="92"/>
    <row customHeight="1" ht="15.75" r="692" s="92"/>
    <row customHeight="1" ht="15.75" r="693" s="92"/>
    <row customHeight="1" ht="15.75" r="694" s="92"/>
    <row customHeight="1" ht="15.75" r="695" s="92"/>
    <row customHeight="1" ht="15.75" r="696" s="92"/>
    <row customHeight="1" ht="15.75" r="697" s="92"/>
    <row customHeight="1" ht="15.75" r="698" s="92"/>
    <row customHeight="1" ht="15.75" r="699" s="92"/>
    <row customHeight="1" ht="15.75" r="700" s="92"/>
    <row customHeight="1" ht="15.75" r="701" s="92"/>
    <row customHeight="1" ht="15.75" r="702" s="92"/>
    <row customHeight="1" ht="15.75" r="703" s="92"/>
    <row customHeight="1" ht="15.75" r="704" s="92"/>
    <row customHeight="1" ht="15.75" r="705" s="92"/>
    <row customHeight="1" ht="15.75" r="706" s="92"/>
    <row customHeight="1" ht="15.75" r="707" s="92"/>
    <row customHeight="1" ht="15.75" r="708" s="92"/>
    <row customHeight="1" ht="15.75" r="709" s="92"/>
    <row customHeight="1" ht="15.75" r="710" s="92"/>
    <row customHeight="1" ht="15.75" r="711" s="92"/>
    <row customHeight="1" ht="15.75" r="712" s="92"/>
    <row customHeight="1" ht="15.75" r="713" s="92"/>
    <row customHeight="1" ht="15.75" r="714" s="92"/>
    <row customHeight="1" ht="15.75" r="715" s="92"/>
    <row customHeight="1" ht="15.75" r="716" s="92"/>
    <row customHeight="1" ht="15.75" r="717" s="92"/>
    <row customHeight="1" ht="15.75" r="718" s="92"/>
    <row customHeight="1" ht="15.75" r="719" s="92"/>
    <row customHeight="1" ht="15.75" r="720" s="92"/>
    <row customHeight="1" ht="15.75" r="721" s="92"/>
    <row customHeight="1" ht="15.75" r="722" s="92"/>
    <row customHeight="1" ht="15.75" r="723" s="92"/>
    <row customHeight="1" ht="15.75" r="724" s="92"/>
    <row customHeight="1" ht="15.75" r="725" s="92"/>
    <row customHeight="1" ht="15.75" r="726" s="92"/>
    <row customHeight="1" ht="15.75" r="727" s="92"/>
    <row customHeight="1" ht="15.75" r="728" s="92"/>
    <row customHeight="1" ht="15.75" r="729" s="92"/>
    <row customHeight="1" ht="15.75" r="730" s="92"/>
    <row customHeight="1" ht="15.75" r="731" s="92"/>
    <row customHeight="1" ht="15.75" r="732" s="92"/>
    <row customHeight="1" ht="15.75" r="733" s="92"/>
    <row customHeight="1" ht="15.75" r="734" s="92"/>
    <row customHeight="1" ht="15.75" r="735" s="92"/>
    <row customHeight="1" ht="15.75" r="736" s="92"/>
    <row customHeight="1" ht="15.75" r="737" s="92"/>
    <row customHeight="1" ht="15.75" r="738" s="92"/>
    <row customHeight="1" ht="15.75" r="739" s="92"/>
    <row customHeight="1" ht="15.75" r="740" s="92"/>
    <row customHeight="1" ht="15.75" r="741" s="92"/>
    <row customHeight="1" ht="15.75" r="742" s="92"/>
    <row customHeight="1" ht="15.75" r="743" s="92"/>
    <row customHeight="1" ht="15.75" r="744" s="92"/>
    <row customHeight="1" ht="15.75" r="745" s="92"/>
    <row customHeight="1" ht="15.75" r="746" s="92"/>
    <row customHeight="1" ht="15.75" r="747" s="92"/>
    <row customHeight="1" ht="15.75" r="748" s="92"/>
    <row customHeight="1" ht="15.75" r="749" s="92"/>
    <row customHeight="1" ht="15.75" r="750" s="92"/>
    <row customHeight="1" ht="15.75" r="751" s="92"/>
    <row customHeight="1" ht="15.75" r="752" s="92"/>
    <row customHeight="1" ht="15.75" r="753" s="92"/>
    <row customHeight="1" ht="15.75" r="754" s="92"/>
    <row customHeight="1" ht="15.75" r="755" s="92"/>
    <row customHeight="1" ht="15.75" r="756" s="92"/>
    <row customHeight="1" ht="15.75" r="757" s="92"/>
    <row customHeight="1" ht="15.75" r="758" s="92"/>
    <row customHeight="1" ht="15.75" r="759" s="92"/>
    <row customHeight="1" ht="15.75" r="760" s="92"/>
    <row customHeight="1" ht="15.75" r="761" s="92"/>
    <row customHeight="1" ht="15.75" r="762" s="92"/>
    <row customHeight="1" ht="15.75" r="763" s="92"/>
    <row customHeight="1" ht="15.75" r="764" s="92"/>
    <row customHeight="1" ht="15.75" r="765" s="92"/>
    <row customHeight="1" ht="15.75" r="766" s="92"/>
    <row customHeight="1" ht="15.75" r="767" s="92"/>
    <row customHeight="1" ht="15.75" r="768" s="92"/>
    <row customHeight="1" ht="15.75" r="769" s="92"/>
    <row customHeight="1" ht="15.75" r="770" s="92"/>
    <row customHeight="1" ht="15.75" r="771" s="92"/>
    <row customHeight="1" ht="15.75" r="772" s="92"/>
    <row customHeight="1" ht="15.75" r="773" s="92"/>
    <row customHeight="1" ht="15.75" r="774" s="92"/>
    <row customHeight="1" ht="15.75" r="775" s="92"/>
    <row customHeight="1" ht="15.75" r="776" s="92"/>
    <row customHeight="1" ht="15.75" r="777" s="92"/>
    <row customHeight="1" ht="15.75" r="778" s="92"/>
    <row customHeight="1" ht="15.75" r="779" s="92"/>
    <row customHeight="1" ht="15.75" r="780" s="92"/>
    <row customHeight="1" ht="15.75" r="781" s="92"/>
    <row customHeight="1" ht="15.75" r="782" s="92"/>
    <row customHeight="1" ht="15.75" r="783" s="92"/>
    <row customHeight="1" ht="15.75" r="784" s="92"/>
    <row customHeight="1" ht="15.75" r="785" s="92"/>
    <row customHeight="1" ht="15.75" r="786" s="92"/>
    <row customHeight="1" ht="15.75" r="787" s="92"/>
    <row customHeight="1" ht="15.75" r="788" s="92"/>
    <row customHeight="1" ht="15.75" r="789" s="92"/>
    <row customHeight="1" ht="15.75" r="790" s="92"/>
    <row customHeight="1" ht="15.75" r="791" s="92"/>
    <row customHeight="1" ht="15.75" r="792" s="92"/>
    <row customHeight="1" ht="15.75" r="793" s="92"/>
    <row customHeight="1" ht="15.75" r="794" s="92"/>
    <row customHeight="1" ht="15.75" r="795" s="92"/>
    <row customHeight="1" ht="15.75" r="796" s="92"/>
    <row customHeight="1" ht="15.75" r="797" s="92"/>
    <row customHeight="1" ht="15.75" r="798" s="92"/>
    <row customHeight="1" ht="15.75" r="799" s="92"/>
    <row customHeight="1" ht="15.75" r="800" s="92"/>
    <row customHeight="1" ht="15.75" r="801" s="92"/>
    <row customHeight="1" ht="15.75" r="802" s="92"/>
    <row customHeight="1" ht="15.75" r="803" s="92"/>
    <row customHeight="1" ht="15.75" r="804" s="92"/>
    <row customHeight="1" ht="15.75" r="805" s="92"/>
    <row customHeight="1" ht="15.75" r="806" s="92"/>
    <row customHeight="1" ht="15.75" r="807" s="92"/>
    <row customHeight="1" ht="15.75" r="808" s="92"/>
    <row customHeight="1" ht="15.75" r="809" s="92"/>
    <row customHeight="1" ht="15.75" r="810" s="92"/>
    <row customHeight="1" ht="15.75" r="811" s="92"/>
    <row customHeight="1" ht="15.75" r="812" s="92"/>
    <row customHeight="1" ht="15.75" r="813" s="92"/>
    <row customHeight="1" ht="15.75" r="814" s="92"/>
    <row customHeight="1" ht="15.75" r="815" s="92"/>
    <row customHeight="1" ht="15.75" r="816" s="92"/>
    <row customHeight="1" ht="15.75" r="817" s="92"/>
    <row customHeight="1" ht="15.75" r="818" s="92"/>
    <row customHeight="1" ht="15.75" r="819" s="92"/>
    <row customHeight="1" ht="15.75" r="820" s="92"/>
    <row customHeight="1" ht="15.75" r="821" s="92"/>
    <row customHeight="1" ht="15.75" r="822" s="92"/>
    <row customHeight="1" ht="15.75" r="823" s="92"/>
    <row customHeight="1" ht="15.75" r="824" s="92"/>
    <row customHeight="1" ht="15.75" r="825" s="92"/>
    <row customHeight="1" ht="15.75" r="826" s="92"/>
    <row customHeight="1" ht="15.75" r="827" s="92"/>
    <row customHeight="1" ht="15.75" r="828" s="92"/>
    <row customHeight="1" ht="15.75" r="829" s="92"/>
    <row customHeight="1" ht="15.75" r="830" s="92"/>
    <row customHeight="1" ht="15.75" r="831" s="92"/>
    <row customHeight="1" ht="15.75" r="832" s="92"/>
    <row customHeight="1" ht="15.75" r="833" s="92"/>
    <row customHeight="1" ht="15.75" r="834" s="92"/>
    <row customHeight="1" ht="15.75" r="835" s="92"/>
    <row customHeight="1" ht="15.75" r="836" s="92"/>
    <row customHeight="1" ht="15.75" r="837" s="92"/>
    <row customHeight="1" ht="15.75" r="838" s="92"/>
    <row customHeight="1" ht="15.75" r="839" s="92"/>
    <row customHeight="1" ht="15.75" r="840" s="92"/>
    <row customHeight="1" ht="15.75" r="841" s="92"/>
    <row customHeight="1" ht="15.75" r="842" s="92"/>
    <row customHeight="1" ht="15.75" r="843" s="92"/>
    <row customHeight="1" ht="15.75" r="844" s="92"/>
    <row customHeight="1" ht="15.75" r="845" s="92"/>
    <row customHeight="1" ht="15.75" r="846" s="92"/>
    <row customHeight="1" ht="15.75" r="847" s="92"/>
    <row customHeight="1" ht="15.75" r="848" s="92"/>
    <row customHeight="1" ht="15.75" r="849" s="92"/>
    <row customHeight="1" ht="15.75" r="850" s="92"/>
    <row customHeight="1" ht="15.75" r="851" s="92"/>
    <row customHeight="1" ht="15.75" r="852" s="92"/>
    <row customHeight="1" ht="15.75" r="853" s="92"/>
    <row customHeight="1" ht="15.75" r="854" s="92"/>
    <row customHeight="1" ht="15.75" r="855" s="92"/>
    <row customHeight="1" ht="15.75" r="856" s="92"/>
    <row customHeight="1" ht="15.75" r="857" s="92"/>
    <row customHeight="1" ht="15.75" r="858" s="92"/>
    <row customHeight="1" ht="15.75" r="859" s="92"/>
    <row customHeight="1" ht="15.75" r="860" s="92"/>
    <row customHeight="1" ht="15.75" r="861" s="92"/>
    <row customHeight="1" ht="15.75" r="862" s="92"/>
    <row customHeight="1" ht="15.75" r="863" s="92"/>
    <row customHeight="1" ht="15.75" r="864" s="92"/>
    <row customHeight="1" ht="15.75" r="865" s="92"/>
    <row customHeight="1" ht="15.75" r="866" s="92"/>
    <row customHeight="1" ht="15.75" r="867" s="92"/>
    <row customHeight="1" ht="15.75" r="868" s="92"/>
    <row customHeight="1" ht="15.75" r="869" s="92"/>
    <row customHeight="1" ht="15.75" r="870" s="92"/>
    <row customHeight="1" ht="15.75" r="871" s="92"/>
    <row customHeight="1" ht="15.75" r="872" s="92"/>
    <row customHeight="1" ht="15.75" r="873" s="92"/>
    <row customHeight="1" ht="15.75" r="874" s="92"/>
    <row customHeight="1" ht="15.75" r="875" s="92"/>
    <row customHeight="1" ht="15.75" r="876" s="92"/>
    <row customHeight="1" ht="15.75" r="877" s="92"/>
    <row customHeight="1" ht="15.75" r="878" s="92"/>
    <row customHeight="1" ht="15.75" r="879" s="92"/>
    <row customHeight="1" ht="15.75" r="880" s="92"/>
    <row customHeight="1" ht="15.75" r="881" s="92"/>
    <row customHeight="1" ht="15.75" r="882" s="92"/>
    <row customHeight="1" ht="15.75" r="883" s="92"/>
    <row customHeight="1" ht="15.75" r="884" s="92"/>
    <row customHeight="1" ht="15.75" r="885" s="92"/>
    <row customHeight="1" ht="15.75" r="886" s="92"/>
    <row customHeight="1" ht="15.75" r="887" s="92"/>
    <row customHeight="1" ht="15.75" r="888" s="92"/>
    <row customHeight="1" ht="15.75" r="889" s="92"/>
    <row customHeight="1" ht="15.75" r="890" s="92"/>
    <row customHeight="1" ht="15.75" r="891" s="92"/>
    <row customHeight="1" ht="15.75" r="892" s="92"/>
    <row customHeight="1" ht="15.75" r="893" s="92"/>
    <row customHeight="1" ht="15.75" r="894" s="92"/>
    <row customHeight="1" ht="15.75" r="895" s="92"/>
    <row customHeight="1" ht="15.75" r="896" s="92"/>
    <row customHeight="1" ht="15.75" r="897" s="92"/>
    <row customHeight="1" ht="15.75" r="898" s="92"/>
    <row customHeight="1" ht="15.75" r="899" s="92"/>
    <row customHeight="1" ht="15.75" r="900" s="92"/>
    <row customHeight="1" ht="15.75" r="901" s="92"/>
    <row customHeight="1" ht="15.75" r="902" s="92"/>
    <row customHeight="1" ht="15.75" r="903" s="92"/>
    <row customHeight="1" ht="15.75" r="904" s="92"/>
    <row customHeight="1" ht="15.75" r="905" s="92"/>
    <row customHeight="1" ht="15.75" r="906" s="92"/>
    <row customHeight="1" ht="15.75" r="907" s="92"/>
    <row customHeight="1" ht="15.75" r="908" s="92"/>
    <row customHeight="1" ht="15.75" r="909" s="92"/>
    <row customHeight="1" ht="15.75" r="910" s="92"/>
    <row customHeight="1" ht="15.75" r="911" s="92"/>
    <row customHeight="1" ht="15.75" r="912" s="92"/>
    <row customHeight="1" ht="15.75" r="913" s="92"/>
    <row customHeight="1" ht="15.75" r="914" s="92"/>
    <row customHeight="1" ht="15.75" r="915" s="92"/>
    <row customHeight="1" ht="15.75" r="916" s="92"/>
    <row customHeight="1" ht="15.75" r="917" s="92"/>
    <row customHeight="1" ht="15.75" r="918" s="92"/>
    <row customHeight="1" ht="15.75" r="919" s="92"/>
    <row customHeight="1" ht="15.75" r="920" s="92"/>
    <row customHeight="1" ht="15.75" r="921" s="92"/>
    <row customHeight="1" ht="15.75" r="922" s="92"/>
    <row customHeight="1" ht="15.75" r="923" s="92"/>
    <row customHeight="1" ht="15.75" r="924" s="92"/>
    <row customHeight="1" ht="15.75" r="925" s="92"/>
    <row customHeight="1" ht="15.75" r="926" s="92"/>
    <row customHeight="1" ht="15.75" r="927" s="92"/>
    <row customHeight="1" ht="15.75" r="928" s="92"/>
    <row customHeight="1" ht="15.75" r="929" s="92"/>
    <row customHeight="1" ht="15.75" r="930" s="92"/>
    <row customHeight="1" ht="15.75" r="931" s="92"/>
    <row customHeight="1" ht="15.75" r="932" s="92"/>
    <row customHeight="1" ht="15.75" r="933" s="92"/>
    <row customHeight="1" ht="15.75" r="934" s="92"/>
    <row customHeight="1" ht="15.75" r="935" s="92"/>
    <row customHeight="1" ht="15.75" r="936" s="92"/>
    <row customHeight="1" ht="15.75" r="937" s="92"/>
    <row customHeight="1" ht="15.75" r="938" s="92"/>
    <row customHeight="1" ht="15.75" r="939" s="92"/>
    <row customHeight="1" ht="15.75" r="940" s="92"/>
    <row customHeight="1" ht="15.75" r="941" s="92"/>
    <row customHeight="1" ht="15.75" r="942" s="92"/>
    <row customHeight="1" ht="15.75" r="943" s="92"/>
    <row customHeight="1" ht="15.75" r="944" s="92"/>
    <row customHeight="1" ht="15.75" r="945" s="92"/>
    <row customHeight="1" ht="15.75" r="946" s="92"/>
    <row customHeight="1" ht="15.75" r="947" s="92"/>
    <row customHeight="1" ht="15.75" r="948" s="92"/>
    <row customHeight="1" ht="15.75" r="949" s="92"/>
    <row customHeight="1" ht="15.75" r="950" s="92"/>
    <row customHeight="1" ht="15.75" r="951" s="92"/>
    <row customHeight="1" ht="15.75" r="952" s="92"/>
    <row customHeight="1" ht="15.75" r="953" s="92"/>
    <row customHeight="1" ht="15.75" r="954" s="92"/>
    <row customHeight="1" ht="15.75" r="955" s="92"/>
    <row customHeight="1" ht="15.75" r="956" s="92"/>
    <row customHeight="1" ht="15.75" r="957" s="92"/>
    <row customHeight="1" ht="15.75" r="958" s="92"/>
    <row customHeight="1" ht="15.75" r="959" s="92"/>
    <row customHeight="1" ht="15.75" r="960" s="92"/>
    <row customHeight="1" ht="15.75" r="961" s="92"/>
    <row customHeight="1" ht="15.75" r="962" s="92"/>
    <row customHeight="1" ht="15.75" r="963" s="92"/>
    <row customHeight="1" ht="15.75" r="964" s="92"/>
    <row customHeight="1" ht="15.75" r="965" s="92"/>
    <row customHeight="1" ht="15.75" r="966" s="92"/>
    <row customHeight="1" ht="15.75" r="967" s="92"/>
    <row customHeight="1" ht="15.75" r="968" s="92"/>
    <row customHeight="1" ht="15.75" r="969" s="92"/>
    <row customHeight="1" ht="15.75" r="970" s="92"/>
    <row customHeight="1" ht="15.75" r="971" s="92"/>
    <row customHeight="1" ht="15.75" r="972" s="92"/>
    <row customHeight="1" ht="15.75" r="973" s="92"/>
    <row customHeight="1" ht="15.75" r="974" s="92"/>
    <row customHeight="1" ht="15.75" r="975" s="92"/>
    <row customHeight="1" ht="15.75" r="976" s="92"/>
    <row customHeight="1" ht="15.75" r="977" s="92"/>
    <row customHeight="1" ht="15.75" r="978" s="92"/>
    <row customHeight="1" ht="15.75" r="979" s="92"/>
    <row customHeight="1" ht="15.75" r="980" s="92"/>
    <row customHeight="1" ht="15.75" r="981" s="92"/>
    <row customHeight="1" ht="15.75" r="982" s="92"/>
    <row customHeight="1" ht="15.75" r="983" s="92"/>
    <row customHeight="1" ht="15.75" r="984" s="92"/>
    <row customHeight="1" ht="15.75" r="985" s="92"/>
    <row customHeight="1" ht="15.75" r="986" s="92"/>
    <row customHeight="1" ht="15.75" r="987" s="92"/>
    <row customHeight="1" ht="15.75" r="988" s="92"/>
    <row customHeight="1" ht="15.75" r="989" s="92"/>
    <row customHeight="1" ht="15.75" r="990" s="92"/>
    <row customHeight="1" ht="15.75" r="991" s="92"/>
    <row customHeight="1" ht="15.75" r="992" s="92"/>
    <row customHeight="1" ht="15.75" r="993" s="92"/>
    <row customHeight="1" ht="15.75" r="994" s="92"/>
    <row customHeight="1" ht="15.75" r="995" s="92"/>
    <row customHeight="1" ht="15.75" r="996" s="92"/>
    <row customHeight="1" ht="15.75" r="997" s="92"/>
    <row customHeight="1" ht="15.75" r="998" s="92"/>
    <row customHeight="1" ht="15.75" r="999" s="92"/>
    <row customHeight="1" ht="15.75" r="1000" s="92"/>
  </sheetData>
  <mergeCells count="9">
    <mergeCell ref="K1:K2"/>
    <mergeCell ref="L1:L2"/>
    <mergeCell ref="A1:A2"/>
    <mergeCell ref="B1:B2"/>
    <mergeCell ref="C1:C2"/>
    <mergeCell ref="D1:D2"/>
    <mergeCell ref="E1:G1"/>
    <mergeCell ref="H1:I1"/>
    <mergeCell ref="J1:J2"/>
  </mergeCells>
  <pageMargins bottom="0.75" footer="0" header="0" left="0.7" right="0.7" top="0.75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Art</dc:creator>
  <dcterms:created xsi:type="dcterms:W3CDTF">2021-02-25T13:20:25Z</dcterms:created>
  <dcterms:modified xsi:type="dcterms:W3CDTF">2021-02-25T13:20:25Z</dcterms:modified>
  <cp:lastModifiedBy>Art</cp:lastModifiedBy>
</cp:coreProperties>
</file>