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営業提案フロー" sheetId="1" state="visible" r:id="rId1"/>
    <sheet xmlns:r="http://schemas.openxmlformats.org/officeDocument/2006/relationships" name="メール営業管理" sheetId="2" state="visible" r:id="rId2"/>
    <sheet xmlns:r="http://schemas.openxmlformats.org/officeDocument/2006/relationships" name="メールテンプレート" sheetId="3" state="visible" r:id="rId3"/>
    <sheet xmlns:r="http://schemas.openxmlformats.org/officeDocument/2006/relationships" name="工務店ヒアリング管理" sheetId="4" state="visible" r:id="rId4"/>
    <sheet xmlns:r="http://schemas.openxmlformats.org/officeDocument/2006/relationships" name="ペルソナカード" sheetId="5" state="visible" r:id="rId5"/>
    <sheet xmlns:r="http://schemas.openxmlformats.org/officeDocument/2006/relationships" name="使い方ガイド" sheetId="6" state="visible" r:id="rId6"/>
    <sheet xmlns:r="http://schemas.openxmlformats.org/officeDocument/2006/relationships" name="ステップメール設計" sheetId="7" state="visible" r:id="rId7"/>
    <sheet xmlns:r="http://schemas.openxmlformats.org/officeDocument/2006/relationships" name="ステップメール配信管理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E8740C"/>
      <sz val="14"/>
    </font>
    <font>
      <name val="Arial"/>
      <b val="1"/>
      <sz val="9"/>
    </font>
    <font>
      <name val="Arial"/>
      <b val="1"/>
      <sz val="12"/>
    </font>
    <font>
      <name val="Arial"/>
      <b val="1"/>
      <color rgb="002E4057"/>
      <sz val="16"/>
    </font>
    <font>
      <name val="Arial"/>
      <b val="1"/>
      <color rgb="00FFFFFF"/>
      <sz val="13"/>
    </font>
    <font>
      <name val="Arial"/>
      <sz val="10"/>
    </font>
    <font>
      <name val="Arial"/>
      <b val="1"/>
      <color rgb="00E8740C"/>
      <sz val="12"/>
    </font>
  </fonts>
  <fills count="4">
    <fill>
      <patternFill/>
    </fill>
    <fill>
      <patternFill patternType="gray125"/>
    </fill>
    <fill>
      <patternFill patternType="solid">
        <fgColor rgb="00E8740C"/>
      </patternFill>
    </fill>
    <fill>
      <patternFill patternType="solid">
        <fgColor rgb="002E4057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0" borderId="1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2" borderId="1" pivotButton="0" quotePrefix="0" xfId="0"/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9" fillId="0" borderId="0" pivotButton="0" quotePrefix="0" xfId="0"/>
    <xf numFmtId="0" fontId="8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7" fillId="2" borderId="0" pivotButton="0" quotePrefix="0" xfId="0"/>
    <xf numFmtId="0" fontId="8" fillId="0" borderId="0" applyAlignment="1" pivotButton="0" quotePrefix="0" xfId="0">
      <alignment vertical="top" wrapText="1"/>
    </xf>
    <xf numFmtId="0" fontId="1" fillId="3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8E6C9"/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6" customWidth="1" min="3" max="3"/>
    <col width="40" customWidth="1" min="4" max="4"/>
    <col width="25" customWidth="1" min="5" max="5"/>
    <col width="28" customWidth="1" min="6" max="6"/>
    <col width="14" customWidth="1" min="7" max="7"/>
    <col width="35" customWidth="1" min="8" max="8"/>
    <col width="28" customWidth="1" min="9" max="9"/>
  </cols>
  <sheetData>
    <row r="1">
      <c r="A1" s="1" t="inlineStr">
        <is>
          <t>STEP</t>
        </is>
      </c>
      <c r="B1" s="1" t="inlineStr">
        <is>
          <t>フェーズ名</t>
        </is>
      </c>
      <c r="C1" s="1" t="inlineStr">
        <is>
          <t>目的</t>
        </is>
      </c>
      <c r="D1" s="1" t="inlineStr">
        <is>
          <t>具体的アクション</t>
        </is>
      </c>
      <c r="E1" s="1" t="inlineStr">
        <is>
          <t>使用ツール/資料</t>
        </is>
      </c>
      <c r="F1" s="1" t="inlineStr">
        <is>
          <t>判断基準（次STEPへ進む条件）</t>
        </is>
      </c>
      <c r="G1" s="1" t="inlineStr">
        <is>
          <t>想定期間</t>
        </is>
      </c>
      <c r="H1" s="1" t="inlineStr">
        <is>
          <t>トークスクリプト要点</t>
        </is>
      </c>
      <c r="I1" s="1" t="inlineStr">
        <is>
          <t>注意点</t>
        </is>
      </c>
    </row>
    <row r="2" ht="80" customHeight="1">
      <c r="A2" s="2" t="inlineStr">
        <is>
          <t>1</t>
        </is>
      </c>
      <c r="B2" s="2" t="inlineStr">
        <is>
          <t>リスト作成</t>
        </is>
      </c>
      <c r="C2" s="2" t="inlineStr">
        <is>
          <t>アプローチ先を選定</t>
        </is>
      </c>
      <c r="D2" s="2" t="inlineStr">
        <is>
          <t>①Web検索で九州の工務店リスト作成 ②平屋施工実績がありそうな会社を選別 ③メールアドレス・問い合わせフォームURL取得</t>
        </is>
      </c>
      <c r="E2" s="2" t="inlineStr">
        <is>
          <t>工務店ターゲットリスト（スプシ）</t>
        </is>
      </c>
      <c r="F2" s="2" t="inlineStr">
        <is>
          <t>50社リスト完成</t>
        </is>
      </c>
      <c r="G2" s="2" t="inlineStr">
        <is>
          <t>1週間</t>
        </is>
      </c>
      <c r="H2" s="2" t="inlineStr">
        <is>
          <t>N/A</t>
        </is>
      </c>
      <c r="I2" s="2" t="inlineStr">
        <is>
          <t>平屋実績が確認できる会社を優先。大手ハウスメーカーは対象外</t>
        </is>
      </c>
    </row>
    <row r="3" ht="80" customHeight="1">
      <c r="A3" s="2" t="inlineStr">
        <is>
          <t>2</t>
        </is>
      </c>
      <c r="B3" s="2" t="inlineStr">
        <is>
          <t>初回アプローチ</t>
        </is>
      </c>
      <c r="C3" s="2" t="inlineStr">
        <is>
          <t>接点を作る</t>
        </is>
      </c>
      <c r="D3" s="2" t="inlineStr">
        <is>
          <t>①テンプレートAをカスタマイズ ②工務店の特徴・強みを調べて本文に反映 ③メールフォームまたはメールで送信 ④送信記録をスプシに記入</t>
        </is>
      </c>
      <c r="E3" s="2" t="inlineStr">
        <is>
          <t>テンプレートA（初回提案）/メール営業管理シート</t>
        </is>
      </c>
      <c r="F3" s="2" t="inlineStr">
        <is>
          <t>メール送信完了</t>
        </is>
      </c>
      <c r="G3" s="2" t="inlineStr">
        <is>
          <t>月5社ペース</t>
        </is>
      </c>
      <c r="H3" s="2" t="inlineStr">
        <is>
          <t>「貴社の○○に注目し」→具体的な特徴を入れる</t>
        </is>
      </c>
      <c r="I3" s="2" t="inlineStr">
        <is>
          <t>一斉送信禁止。必ず1社ずつカスタマイズ</t>
        </is>
      </c>
    </row>
    <row r="4" ht="80" customHeight="1">
      <c r="A4" s="2" t="inlineStr">
        <is>
          <t>3</t>
        </is>
      </c>
      <c r="B4" s="2" t="inlineStr">
        <is>
          <t>フォローアップ</t>
        </is>
      </c>
      <c r="C4" s="2" t="inlineStr">
        <is>
          <t>返信を促す</t>
        </is>
      </c>
      <c r="D4" s="2" t="inlineStr">
        <is>
          <t>①7日後に未返信の場合テンプレートBを送信 ②最新の動画実績を1つ追加 ③2回目も未返信なら1ヶ月後にテンプレートCで再アプローチ</t>
        </is>
      </c>
      <c r="E4" s="2" t="inlineStr">
        <is>
          <t>テンプレートB（フォロー）</t>
        </is>
      </c>
      <c r="F4" s="2" t="inlineStr">
        <is>
          <t>返信あり</t>
        </is>
      </c>
      <c r="G4" s="2" t="inlineStr">
        <is>
          <t>送信後7日</t>
        </is>
      </c>
      <c r="H4" s="2" t="inlineStr">
        <is>
          <t>最新動画の再生数を具体的に入れる</t>
        </is>
      </c>
      <c r="I4" s="2" t="inlineStr">
        <is>
          <t>2回フォローして反応なしなら3ヶ月後に再アプローチ</t>
        </is>
      </c>
    </row>
    <row r="5" ht="80" customHeight="1">
      <c r="A5" s="2" t="inlineStr">
        <is>
          <t>4</t>
        </is>
      </c>
      <c r="B5" s="2" t="inlineStr">
        <is>
          <t>オンライン商談</t>
        </is>
      </c>
      <c r="C5" s="2" t="inlineStr">
        <is>
          <t>ニーズ把握</t>
        </is>
      </c>
      <c r="D5" s="2" t="inlineStr">
        <is>
          <t>①15分のオンラインミーティング実施 ②工務店の課題をヒアリング ③ぺいほーむの概要を提案書で説明 ④トライアルの打診</t>
        </is>
      </c>
      <c r="E5" s="2" t="inlineStr">
        <is>
          <t>提案書（PPTX）/Zoom or Google Meet</t>
        </is>
      </c>
      <c r="F5" s="2" t="inlineStr">
        <is>
          <t>商談実施</t>
        </is>
      </c>
      <c r="G5" s="2" t="inlineStr">
        <is>
          <t>アポから1週間以内</t>
        </is>
      </c>
      <c r="H5" s="2" t="inlineStr">
        <is>
          <t>「現在の集客で困っていることは？」「反響単価はいくら？」</t>
        </is>
      </c>
      <c r="I5" s="2" t="inlineStr">
        <is>
          <t>聞く7割、話す3割。課題を先に引き出す</t>
        </is>
      </c>
    </row>
    <row r="6" ht="80" customHeight="1">
      <c r="A6" s="2" t="inlineStr">
        <is>
          <t>5</t>
        </is>
      </c>
      <c r="B6" s="2" t="inlineStr">
        <is>
          <t>提案書送付</t>
        </is>
      </c>
      <c r="C6" s="2" t="inlineStr">
        <is>
          <t>検討材料を提供</t>
        </is>
      </c>
      <c r="D6" s="2" t="inlineStr">
        <is>
          <t>①商談内容を踏まえてプラン推奨 ②テンプレートDで提案書PDF送付 ③1週間後にフォロー連絡</t>
        </is>
      </c>
      <c r="E6" s="2" t="inlineStr">
        <is>
          <t>テンプレートD（事例共有）/提案書PDF</t>
        </is>
      </c>
      <c r="F6" s="2" t="inlineStr">
        <is>
          <t>提案書送付完了</t>
        </is>
      </c>
      <c r="G6" s="2" t="inlineStr">
        <is>
          <t>商談後2日以内</t>
        </is>
      </c>
      <c r="H6" s="2" t="inlineStr">
        <is>
          <t>「先日のお話を踏まえ、○○プランが最適と考えます」</t>
        </is>
      </c>
      <c r="I6" s="2" t="inlineStr">
        <is>
          <t>鮮度が命。商談後2日以内に送る</t>
        </is>
      </c>
    </row>
    <row r="7" ht="80" customHeight="1">
      <c r="A7" s="2" t="inlineStr">
        <is>
          <t>6</t>
        </is>
      </c>
      <c r="B7" s="2" t="inlineStr">
        <is>
          <t>トライアル案内</t>
        </is>
      </c>
      <c r="C7" s="2" t="inlineStr">
        <is>
          <t>行動ハードルを下げる</t>
        </is>
      </c>
      <c r="D7" s="2" t="inlineStr">
        <is>
          <t>①テンプレートEで無料トライアルの詳細送付 ②撮影日程の候補を3つ提示 ③「参加希望」の返信をもらう</t>
        </is>
      </c>
      <c r="E7" s="2" t="inlineStr">
        <is>
          <t>テンプレートE（トライアル）</t>
        </is>
      </c>
      <c r="F7" s="2" t="inlineStr">
        <is>
          <t>トライアル参加表明</t>
        </is>
      </c>
      <c r="G7" s="2" t="inlineStr">
        <is>
          <t>提案後1週間</t>
        </is>
      </c>
      <c r="H7" s="2" t="inlineStr">
        <is>
          <t>「まずは1ヶ月無料で効果を実感してください」</t>
        </is>
      </c>
      <c r="I7" s="2" t="inlineStr">
        <is>
          <t>無料であること・継続義務なしを強調</t>
        </is>
      </c>
    </row>
    <row r="8" ht="80" customHeight="1">
      <c r="A8" s="2" t="inlineStr">
        <is>
          <t>7</t>
        </is>
      </c>
      <c r="B8" s="2" t="inlineStr">
        <is>
          <t>トライアル実施</t>
        </is>
      </c>
      <c r="C8" s="2" t="inlineStr">
        <is>
          <t>価値を体感してもらう</t>
        </is>
      </c>
      <c r="D8" s="2" t="inlineStr">
        <is>
          <t>①掲載情報ヒアリング（オンライン30分） ②ルームツアー撮影 ③動画公開+Webページ掲載 ④反響をお届け</t>
        </is>
      </c>
      <c r="E8" s="2" t="inlineStr">
        <is>
          <t>ヒアリングシート/撮影機材/掲載基準書</t>
        </is>
      </c>
      <c r="F8" s="2" t="inlineStr">
        <is>
          <t>トライアル完了</t>
        </is>
      </c>
      <c r="G8" s="2" t="inlineStr">
        <is>
          <t>1ヶ月</t>
        </is>
      </c>
      <c r="H8" s="2" t="inlineStr">
        <is>
          <t>撮影時：「視聴者はキッチン・収納に最も関心があります」</t>
        </is>
      </c>
      <c r="I8" s="2" t="inlineStr">
        <is>
          <t>撮影品質が全て。最高の動画を撮る</t>
        </is>
      </c>
    </row>
    <row r="9" ht="80" customHeight="1">
      <c r="A9" s="2" t="inlineStr">
        <is>
          <t>8</t>
        </is>
      </c>
      <c r="B9" s="2" t="inlineStr">
        <is>
          <t>レポート共有</t>
        </is>
      </c>
      <c r="C9" s="2" t="inlineStr">
        <is>
          <t>成果を示す</t>
        </is>
      </c>
      <c r="D9" s="2" t="inlineStr">
        <is>
          <t>①1ヶ月間のレポート作成（動画再生数・Web閲覧数・反響数） ②対面またはオンラインで共有 ③有料プランの提案</t>
        </is>
      </c>
      <c r="E9" s="2" t="inlineStr">
        <is>
          <t>月次レポートテンプレート</t>
        </is>
      </c>
      <c r="F9" s="2" t="inlineStr">
        <is>
          <t>レポート共有完了</t>
        </is>
      </c>
      <c r="G9" s="2" t="inlineStr">
        <is>
          <t>トライアル終了後3日以内</t>
        </is>
      </c>
      <c r="H9" s="2" t="inlineStr">
        <is>
          <t>「1ヶ月で○件の反響がありました。業界平均の単価は○円ですが…」</t>
        </is>
      </c>
      <c r="I9" s="2" t="inlineStr">
        <is>
          <t>数字で語る。感覚的な説明はNG</t>
        </is>
      </c>
    </row>
    <row r="10" ht="80" customHeight="1">
      <c r="A10" s="2" t="inlineStr">
        <is>
          <t>9</t>
        </is>
      </c>
      <c r="B10" s="2" t="inlineStr">
        <is>
          <t>契約締結</t>
        </is>
      </c>
      <c r="C10" s="2" t="inlineStr">
        <is>
          <t>有料パートナー化</t>
        </is>
      </c>
      <c r="D10" s="2" t="inlineStr">
        <is>
          <t>①推奨プランの提案 ②契約書の説明・締結 ③初回請求 ④運用開始</t>
        </is>
      </c>
      <c r="E10" s="2" t="inlineStr">
        <is>
          <t>契約書テンプレート/請求書</t>
        </is>
      </c>
      <c r="F10" s="2" t="inlineStr">
        <is>
          <t>契約書締結</t>
        </is>
      </c>
      <c r="G10" s="2" t="inlineStr">
        <is>
          <t>レポート後1-2週間</t>
        </is>
      </c>
      <c r="H10" s="2" t="inlineStr">
        <is>
          <t>「スタンダードプランが最もバランスが良いと考えます」</t>
        </is>
      </c>
      <c r="I10" s="2" t="inlineStr">
        <is>
          <t>無理に高いプランを押さない。信頼関係を優先</t>
        </is>
      </c>
    </row>
    <row r="11" ht="80" customHeight="1">
      <c r="A11" s="2" t="inlineStr">
        <is>
          <t>10</t>
        </is>
      </c>
      <c r="B11" s="2" t="inlineStr">
        <is>
          <t>運用・フォロー</t>
        </is>
      </c>
      <c r="C11" s="2" t="inlineStr">
        <is>
          <t>長期パートナーシップ</t>
        </is>
      </c>
      <c r="D11" s="2" t="inlineStr">
        <is>
          <t>①月次レポート送付 ②四半期ごとの振り返りミーティング ③追加撮影・コンテンツ制作 ④紹介獲得</t>
        </is>
      </c>
      <c r="E11" s="2" t="inlineStr">
        <is>
          <t>月次レポート/振り返りアジェンダ</t>
        </is>
      </c>
      <c r="F11" s="2" t="inlineStr">
        <is>
          <t>継続契約</t>
        </is>
      </c>
      <c r="G11" s="2" t="inlineStr">
        <is>
          <t>継続</t>
        </is>
      </c>
      <c r="H11" s="2" t="inlineStr">
        <is>
          <t>「今月は○件の反響がありました。来月は○○を改善しましょう」</t>
        </is>
      </c>
      <c r="I11" s="2" t="inlineStr">
        <is>
          <t>退会の兆候を見逃さない。課題があれば先手で対応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8E6C9"/>
    <outlinePr summaryBelow="1" summaryRight="1"/>
    <pageSetUpPr/>
  </sheetPr>
  <dimension ref="A1:P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2" customWidth="1" min="4" max="4"/>
    <col width="10" customWidth="1" min="5" max="5"/>
    <col width="22" customWidth="1" min="6" max="6"/>
    <col width="10" customWidth="1" min="7" max="7"/>
    <col width="20" customWidth="1" min="8" max="8"/>
    <col width="12" customWidth="1" min="9" max="9"/>
    <col width="8" customWidth="1" min="10" max="10"/>
    <col width="8" customWidth="1" min="11" max="11"/>
    <col width="20" customWidth="1" min="12" max="12"/>
    <col width="18" customWidth="1" min="13" max="13"/>
    <col width="8" customWidth="1" min="14" max="14"/>
    <col width="6" customWidth="1" min="15" max="15"/>
    <col width="15" customWidth="1" min="16" max="16"/>
  </cols>
  <sheetData>
    <row r="1">
      <c r="A1" s="1" t="inlineStr">
        <is>
          <t>ID</t>
        </is>
      </c>
      <c r="B1" s="1" t="inlineStr">
        <is>
          <t>工務店名</t>
        </is>
      </c>
      <c r="C1" s="1" t="inlineStr">
        <is>
          <t>エリア</t>
        </is>
      </c>
      <c r="D1" s="1" t="inlineStr">
        <is>
          <t>規模(年間棟数)</t>
        </is>
      </c>
      <c r="E1" s="1" t="inlineStr">
        <is>
          <t>平屋実績</t>
        </is>
      </c>
      <c r="F1" s="1" t="inlineStr">
        <is>
          <t>メールアドレス</t>
        </is>
      </c>
      <c r="G1" s="1" t="inlineStr">
        <is>
          <t>送信日</t>
        </is>
      </c>
      <c r="H1" s="1" t="inlineStr">
        <is>
          <t>件名</t>
        </is>
      </c>
      <c r="I1" s="1" t="inlineStr">
        <is>
          <t>テンプレート</t>
        </is>
      </c>
      <c r="J1" s="1" t="inlineStr">
        <is>
          <t>開封確認</t>
        </is>
      </c>
      <c r="K1" s="1" t="inlineStr">
        <is>
          <t>返信有無</t>
        </is>
      </c>
      <c r="L1" s="1" t="inlineStr">
        <is>
          <t>返信内容</t>
        </is>
      </c>
      <c r="M1" s="1" t="inlineStr">
        <is>
          <t>次のアクション</t>
        </is>
      </c>
      <c r="N1" s="1" t="inlineStr">
        <is>
          <t>ステータス</t>
        </is>
      </c>
      <c r="O1" s="1" t="inlineStr">
        <is>
          <t>担当</t>
        </is>
      </c>
      <c r="P1" s="1" t="inlineStr">
        <is>
          <t>備考</t>
        </is>
      </c>
    </row>
    <row r="2">
      <c r="A2" s="2" t="inlineStr">
        <is>
          <t>M-01</t>
        </is>
      </c>
      <c r="B2" s="2" t="inlineStr">
        <is>
          <t>（候補A）</t>
        </is>
      </c>
      <c r="C2" s="2" t="inlineStr">
        <is>
          <t>鹿児島市</t>
        </is>
      </c>
      <c r="D2" s="2" t="inlineStr">
        <is>
          <t>50棟</t>
        </is>
      </c>
      <c r="E2" s="2" t="inlineStr">
        <is>
          <t>平屋比率高</t>
        </is>
      </c>
      <c r="F2" s="2" t="n"/>
      <c r="G2" s="2" t="n"/>
      <c r="H2" s="2" t="inlineStr">
        <is>
          <t>YouTubeコラボ提案</t>
        </is>
      </c>
      <c r="I2" s="2" t="inlineStr">
        <is>
          <t>A:初回提案</t>
        </is>
      </c>
      <c r="J2" s="2" t="n"/>
      <c r="K2" s="2" t="n"/>
      <c r="L2" s="2" t="n"/>
      <c r="M2" s="2" t="n"/>
      <c r="N2" s="2" t="inlineStr">
        <is>
          <t>未送信</t>
        </is>
      </c>
      <c r="O2" s="2" t="inlineStr">
        <is>
          <t>営業</t>
        </is>
      </c>
      <c r="P2" s="2" t="inlineStr">
        <is>
          <t>取材実績あり</t>
        </is>
      </c>
    </row>
    <row r="3">
      <c r="A3" s="2" t="inlineStr">
        <is>
          <t>M-02</t>
        </is>
      </c>
      <c r="B3" s="2" t="inlineStr">
        <is>
          <t>（候補B）</t>
        </is>
      </c>
      <c r="C3" s="2" t="inlineStr">
        <is>
          <t>鹿児島市</t>
        </is>
      </c>
      <c r="D3" s="2" t="inlineStr">
        <is>
          <t>80棟</t>
        </is>
      </c>
      <c r="E3" s="2" t="inlineStr">
        <is>
          <t>平屋あり</t>
        </is>
      </c>
      <c r="F3" s="2" t="n"/>
      <c r="G3" s="2" t="n"/>
      <c r="H3" s="2" t="inlineStr">
        <is>
          <t>掲載提案</t>
        </is>
      </c>
      <c r="I3" s="2" t="inlineStr">
        <is>
          <t>A:初回提案</t>
        </is>
      </c>
      <c r="J3" s="2" t="n"/>
      <c r="K3" s="2" t="n"/>
      <c r="L3" s="2" t="n"/>
      <c r="M3" s="2" t="n"/>
      <c r="N3" s="2" t="inlineStr">
        <is>
          <t>未送信</t>
        </is>
      </c>
      <c r="O3" s="2" t="inlineStr">
        <is>
          <t>営業</t>
        </is>
      </c>
      <c r="P3" s="2" t="n"/>
    </row>
    <row r="4">
      <c r="A4" s="2" t="inlineStr">
        <is>
          <t>M-03</t>
        </is>
      </c>
      <c r="B4" s="2" t="inlineStr">
        <is>
          <t>（候補C）</t>
        </is>
      </c>
      <c r="C4" s="2" t="inlineStr">
        <is>
          <t>福岡市</t>
        </is>
      </c>
      <c r="D4" s="2" t="inlineStr">
        <is>
          <t>60棟</t>
        </is>
      </c>
      <c r="E4" s="2" t="inlineStr">
        <is>
          <t>平屋あり</t>
        </is>
      </c>
      <c r="F4" s="2" t="n"/>
      <c r="G4" s="2" t="n"/>
      <c r="H4" s="2" t="inlineStr">
        <is>
          <t>掲載提案</t>
        </is>
      </c>
      <c r="I4" s="2" t="inlineStr">
        <is>
          <t>A:初回提案</t>
        </is>
      </c>
      <c r="J4" s="2" t="n"/>
      <c r="K4" s="2" t="n"/>
      <c r="L4" s="2" t="n"/>
      <c r="M4" s="2" t="n"/>
      <c r="N4" s="2" t="inlineStr">
        <is>
          <t>未送信</t>
        </is>
      </c>
      <c r="O4" s="2" t="inlineStr">
        <is>
          <t>営業</t>
        </is>
      </c>
      <c r="P4" s="2" t="n"/>
    </row>
    <row r="5">
      <c r="A5" s="3" t="inlineStr">
        <is>
          <t>M-04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</row>
    <row r="6">
      <c r="A6" s="3" t="inlineStr">
        <is>
          <t>M-05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</row>
    <row r="7">
      <c r="A7" s="3" t="inlineStr">
        <is>
          <t>M-06</t>
        </is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</row>
    <row r="8">
      <c r="A8" s="3" t="inlineStr">
        <is>
          <t>M-07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</row>
    <row r="9">
      <c r="A9" s="3" t="inlineStr">
        <is>
          <t>M-08</t>
        </is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</row>
    <row r="10">
      <c r="A10" s="3" t="inlineStr">
        <is>
          <t>M-09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</row>
    <row r="11">
      <c r="A11" s="3" t="inlineStr">
        <is>
          <t>M-10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</row>
    <row r="12">
      <c r="A12" s="3" t="inlineStr">
        <is>
          <t>M-11</t>
        </is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</row>
    <row r="13">
      <c r="A13" s="3" t="inlineStr">
        <is>
          <t>M-12</t>
        </is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</row>
    <row r="14">
      <c r="A14" s="3" t="inlineStr">
        <is>
          <t>M-13</t>
        </is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</row>
    <row r="15">
      <c r="A15" s="3" t="inlineStr">
        <is>
          <t>M-14</t>
        </is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</row>
    <row r="16">
      <c r="A16" s="3" t="inlineStr">
        <is>
          <t>M-15</t>
        </is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</row>
    <row r="17">
      <c r="A17" s="3" t="inlineStr">
        <is>
          <t>M-16</t>
        </is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</row>
    <row r="18">
      <c r="A18" s="3" t="inlineStr">
        <is>
          <t>M-17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</row>
    <row r="19">
      <c r="A19" s="3" t="inlineStr">
        <is>
          <t>M-18</t>
        </is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</row>
    <row r="20">
      <c r="A20" s="3" t="inlineStr">
        <is>
          <t>M-19</t>
        </is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</row>
    <row r="21">
      <c r="A21" s="3" t="inlineStr">
        <is>
          <t>M-20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</row>
    <row r="22">
      <c r="A22" s="3" t="inlineStr">
        <is>
          <t>M-21</t>
        </is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</row>
    <row r="23">
      <c r="A23" s="3" t="inlineStr">
        <is>
          <t>M-22</t>
        </is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</row>
    <row r="24">
      <c r="A24" s="3" t="inlineStr">
        <is>
          <t>M-23</t>
        </is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</row>
  </sheetData>
  <dataValidations count="1">
    <dataValidation sqref="N2:N30" showDropDown="0" showInputMessage="0" showErrorMessage="0" allowBlank="1" type="list">
      <formula1>"未送信,送信済,返信あり,商談中,契約済,不成立"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8E6C9"/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40" customWidth="1" min="3" max="3"/>
    <col width="80" customWidth="1" min="4" max="4"/>
    <col width="20" customWidth="1" min="5" max="5"/>
    <col width="25" customWidth="1" min="6" max="6"/>
  </cols>
  <sheetData>
    <row r="1">
      <c r="A1" s="1" t="inlineStr">
        <is>
          <t>テンプレートID</t>
        </is>
      </c>
      <c r="B1" s="1" t="inlineStr">
        <is>
          <t>用途</t>
        </is>
      </c>
      <c r="C1" s="1" t="inlineStr">
        <is>
          <t>件名</t>
        </is>
      </c>
      <c r="D1" s="1" t="inlineStr">
        <is>
          <t>本文（概要）</t>
        </is>
      </c>
      <c r="E1" s="1" t="inlineStr">
        <is>
          <t>送信タイミング</t>
        </is>
      </c>
      <c r="F1" s="1" t="inlineStr">
        <is>
          <t>備考</t>
        </is>
      </c>
    </row>
    <row r="2" ht="300" customHeight="1">
      <c r="A2" s="2" t="inlineStr">
        <is>
          <t>A:初回提案</t>
        </is>
      </c>
      <c r="B2" s="2" t="inlineStr">
        <is>
          <t>新規工務店への初回メールDM</t>
        </is>
      </c>
      <c r="C2" s="2" t="inlineStr">
        <is>
          <t>【ぺいほーむ】平屋専門メディアより掲載のご提案｜YouTube4.29万人</t>
        </is>
      </c>
      <c r="D2" s="2" t="inlineStr">
        <is>
          <t>○○工務店 ご担当者様
突然のご連絡失礼いたします。
鹿児島を拠点に、平屋専門の住宅メディア「ぺいほーむ」を運営しております、株式会社wazekaの村田と申します。
ぺいほーむは、YouTubeチャンネル登録者4.29万人、月間視聴回数19万回以上の平屋専門メディアです。
鹿児島・九州エリアで平屋をご検討中の方々に、ルームツアー動画や記事を通じて情報をお届けしております。
この度、貴社の平屋住宅の施工実績とこだわりに注目し、ぺいほーむへの掲載をご提案したくご連絡差し上げました。
■ ぺいほーむの特徴
・平屋ルームツアー動画257本公開（再生数最大99万回）
・視聴者の64%が45〜64歳（建て替え・セカンドライフ検討層）
・視聴者の54%が女性（住宅購入の意思決定に大きく関与）
・Webプラットフォームでの無料相談・資料請求・見学会予約の導線あり
■ ご提案内容
貴社の平屋住宅をぺいほーむで紹介させていただくパートナープランをご用意しております。
・ルームツアー動画の撮影・制作
・Webプラットフォームへの工務店情報掲載
・平屋検討者からの反響（問い合わせ）のお届け
・SNS運用代行
初回は無料でルームツアー動画を1本撮影させていただくことも可能です。
まずは15分ほどのオンラインミーティングで、貴社のお取り組みや課題をお聞かせいただければ幸いです。
ご興味がございましたら、本メールへのご返信、または下記よりお気軽にご連絡ください。
▼ ぺいほーむ Web
https://payhome-media.com/biz
▼ LINE公式
https://line.me/R/ti/p/@253gzmoh
何卒よろしくお願いいたします。
株式会社wazeka
ぺいほーむ パートナー担当
村田 峻之介
Email: info@payhome.jp
TEL: xxx-xxxx-xxxx</t>
        </is>
      </c>
      <c r="E2" s="2" t="inlineStr">
        <is>
          <t>リスト作成後、月5社ペース</t>
        </is>
      </c>
      <c r="F2" s="2" t="inlineStr">
        <is>
          <t>工務店名・特徴を調べてカスタマイズして送信。「貴社の○○に注目し」の部分を具体的に</t>
        </is>
      </c>
    </row>
    <row r="3" ht="300" customHeight="1">
      <c r="A3" s="2" t="inlineStr">
        <is>
          <t>B:フォローアップ</t>
        </is>
      </c>
      <c r="B3" s="2" t="inlineStr">
        <is>
          <t>初回送信後7日で未返信の場合</t>
        </is>
      </c>
      <c r="C3" s="2" t="inlineStr">
        <is>
          <t>【ぺいほーむ】先日のご提案について（リマインド）</t>
        </is>
      </c>
      <c r="D3" s="2" t="inlineStr">
        <is>
          <t>○○工務店 ご担当者様
先日、平屋専門メディア「ぺいほーむ」よりご提案のメールをお送りさせていただきました、株式会社wazekaの村田です。
お忙しい中大変恐縮ですが、ご確認いただけましたでしょうか。
実は先日、ぺいほーむで撮影した平屋のルームツアー動画が公開1週間で20万回再生を突破いたしました。
平屋への関心が非常に高まっていることを日々実感しております。
貴社の素敵な平屋住宅を、ぜひ多くの方にご紹介させていただきたいと考えております。
■ 最近の実績
・最新動画「おひとり様の理想を叶えた平家」: 公開8日で20万回視聴
・人気No.1動画「小さなかわいい平屋」: 99万回視聴
・月間チャンネル視聴回数: 19万回以上
まずは15分のオンラインミーティングからで結構です。
貴社のご都合のよい日時をお知らせいただければ幸いです。
何卒よろしくお願いいたします。
株式会社wazeka
村田 峻之介</t>
        </is>
      </c>
      <c r="E3" s="2" t="inlineStr">
        <is>
          <t>初回送信の7日後</t>
        </is>
      </c>
      <c r="F3" s="2" t="inlineStr">
        <is>
          <t>最新の動画実績を1つ追加して具体性を出す</t>
        </is>
      </c>
    </row>
    <row r="4" ht="300" customHeight="1">
      <c r="A4" s="2" t="inlineStr">
        <is>
          <t>C:取材提案</t>
        </is>
      </c>
      <c r="B4" s="2" t="inlineStr">
        <is>
          <t>取材実績のある工務店へのパートナー化提案</t>
        </is>
      </c>
      <c r="C4" s="2" t="inlineStr">
        <is>
          <t>【ぺいほーむ】取材ご協力のお礼と今後のパートナーシップのご相談</t>
        </is>
      </c>
      <c r="D4" s="2" t="inlineStr">
        <is>
          <t>○○工務店 ○○様
いつもお世話になっております。
ぺいほーむの村田です。
先日は貴社の素敵な平屋住宅の撮影にご協力いただき、誠にありがとうございました。
おかげさまで公開した動画は○万回再生を突破し、多くの視聴者から反響をいただいております。
■ 撮影動画の実績
・再生回数: ○万回
・高評価: ○件
・コメント: ○件（「この工務店に相談したい」等の声多数）
この実績を踏まえ、本日は貴社とのパートナーシップについてご相談させていただきたくご連絡いたしました。
ぺいほーむでは現在、パートナー工務店様向けに以下のサービスを提供しております。
■ パートナープランの内容
1. Webプラットフォームへの貴社専用ページ掲載
2. 平屋検討者からの問い合わせ（反響）を直接お届け
3. 定期的なルームツアー動画撮影（月1〜2本）
4. SNS運用代行（Instagram/YouTube）
5. 月次の反響レポート
月額30,000円〜のプランをご用意しておりますが、これまでの取材関係を踏まえ、特別な条件でのご提案も可能です。
一度お時間をいただき、詳しくご説明させていただけますでしょうか。
対面でもオンラインでも、貴社のご都合に合わせます。
引き続きよろしくお願いいたします。
株式会社wazeka
村田 峻之介</t>
        </is>
      </c>
      <c r="E4" s="2" t="inlineStr">
        <is>
          <t>取材動画公開後1-2週間</t>
        </is>
      </c>
      <c r="F4" s="2" t="inlineStr">
        <is>
          <t>動画の再生数・コメントの具体数値を入れる。特別条件を匂わせて興味を引く</t>
        </is>
      </c>
    </row>
    <row r="5" ht="300" customHeight="1">
      <c r="A5" s="2" t="inlineStr">
        <is>
          <t>D:事例共有</t>
        </is>
      </c>
      <c r="B5" s="2" t="inlineStr">
        <is>
          <t>興味を示した工務店への詳細資料送付</t>
        </is>
      </c>
      <c r="C5" s="2" t="inlineStr">
        <is>
          <t>【ぺいほーむ】パートナー事例と詳細資料をお送りします</t>
        </is>
      </c>
      <c r="D5" s="2" t="inlineStr">
        <is>
          <t>○○工務店 ○○様
先日はお忙しい中お時間をいただき、ありがとうございました。
ぺいほーむの村田です。
ご関心をいただいた件について、詳細資料をお送りいたします。
■ 添付資料
1. ぺいほーむ パートナープログラム提案書（PDF）
2. 料金プラン詳細
3. 導入事例
■ パートナー工務店の成果（一例）
・A工務店様: ルームツアー動画月1本制作→半年で問い合わせ月3件→15件に増加
・B工務店様: Web掲載+SNS運用→資料請求が2.8倍に
・反響単価: 業界平均8,000〜15,000円 → ぺいほーむ経由は5,000円以下
■ 次のステップ
ご検討いただいた上で、以下のいずれかで進めさせていただければ幸いです。
(1) 1ヶ月無料トライアルからスタート
(2) まずはルームツアー動画1本を無料で撮影
(3) オンラインで詳細のご説明（30分程度）
ご不明点がございましたら、お気軽にご連絡ください。
株式会社wazeka
村田 峻之介</t>
        </is>
      </c>
      <c r="E5" s="2" t="inlineStr">
        <is>
          <t>商談後・興味表明後</t>
        </is>
      </c>
      <c r="F5" s="2" t="inlineStr">
        <is>
          <t>提案書PDFを必ず添付。事例の数値は最新のものに更新</t>
        </is>
      </c>
    </row>
    <row r="6" ht="300" customHeight="1">
      <c r="A6" s="2" t="inlineStr">
        <is>
          <t>E:トライアル案内</t>
        </is>
      </c>
      <c r="B6" s="2" t="inlineStr">
        <is>
          <t>商談に進んだ工務店への無料トライアル詳細</t>
        </is>
      </c>
      <c r="C6" s="2" t="inlineStr">
        <is>
          <t>【ぺいほーむ】1ヶ月無料トライアルの詳細をお送りします</t>
        </is>
      </c>
      <c r="D6" s="2" t="inlineStr">
        <is>
          <t>○○工務店 ○○様
お世話になっております。
ぺいほーむの村田です。
先日のお打ち合わせにて、1ヶ月無料トライアルにご興味をいただきありがとうございます。
詳細をまとめましたのでお送りいたします。
■ 無料トライアルの内容（1ヶ月間）
・ぺいほーむWebプラットフォームへの貴社ページ掲載
・ルームツアー動画1本の撮影・制作・YouTube公開
・トライアル期間中の反響（問い合わせ）は全て無料でお届け
・期間終了後にレポートをお渡しし、継続をご判断いただきます
■ トライアル開始までの流れ
1. 本メールへのご返信で参加表明（本日〜）
2. 撮影日程の調整（1週間以内）
3. 掲載情報のヒアリング（オンライン30分）
4. 撮影実施
5. 動画公開＋Webページ掲載開始
6. 1ヶ月後にレポート共有＋継続のご相談
■ ご準備いただきたいもの
・撮影可能な完成物件または施工事例の写真5-10枚
・会社概要（設立年/施工実績/対応エリア/得意分野）
・掲載したい情報（価格帯/デザインテイスト/性能情報）
■ 費用について
トライアル期間中は完全無料です。
期間終了後、月額30,000円〜のプランをご提案しますが、継続の義務はございません。
ご参加いただける場合は、本メールに「参加希望」とご返信いただくだけで結構です。
折り返し撮影日程の調整をさせていただきます。
何卒よろしくお願いいたします。
株式会社wazeka
村田 峻之介</t>
        </is>
      </c>
      <c r="E6" s="2" t="inlineStr">
        <is>
          <t>商談実施後</t>
        </is>
      </c>
      <c r="F6" s="2" t="inlineStr">
        <is>
          <t>無料トライアルの具体的なステップを明示して行動のハードルを下げる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6600"/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25" customWidth="1" min="3" max="3"/>
    <col width="18" customWidth="1" min="4" max="4"/>
    <col width="14" customWidth="1" min="5" max="5"/>
    <col width="14" customWidth="1" min="6" max="6"/>
    <col width="8" customWidth="1" min="7" max="7"/>
    <col width="8" customWidth="1" min="8" max="8"/>
    <col width="8" customWidth="1" min="9" max="9"/>
    <col width="18" customWidth="1" min="10" max="10"/>
  </cols>
  <sheetData>
    <row r="1">
      <c r="A1" s="1" t="inlineStr">
        <is>
          <t>ID</t>
        </is>
      </c>
      <c r="B1" s="1" t="inlineStr">
        <is>
          <t>工務店名</t>
        </is>
      </c>
      <c r="C1" s="1" t="inlineStr">
        <is>
          <t>確認項目</t>
        </is>
      </c>
      <c r="D1" s="1" t="inlineStr">
        <is>
          <t>目的</t>
        </is>
      </c>
      <c r="E1" s="1" t="inlineStr">
        <is>
          <t>不足情報</t>
        </is>
      </c>
      <c r="F1" s="1" t="inlineStr">
        <is>
          <t>方法</t>
        </is>
      </c>
      <c r="G1" s="1" t="inlineStr">
        <is>
          <t>担当</t>
        </is>
      </c>
      <c r="H1" s="1" t="inlineStr">
        <is>
          <t>期限</t>
        </is>
      </c>
      <c r="I1" s="1" t="inlineStr">
        <is>
          <t>状況</t>
        </is>
      </c>
      <c r="J1" s="1" t="inlineStr">
        <is>
          <t>備考</t>
        </is>
      </c>
    </row>
    <row r="2">
      <c r="A2" s="2" t="inlineStr">
        <is>
          <t>H-01</t>
        </is>
      </c>
      <c r="B2" s="2" t="inlineStr">
        <is>
          <t>（候補A）</t>
        </is>
      </c>
      <c r="C2" s="2" t="inlineStr">
        <is>
          <t>会社概要/設立年/代表者</t>
        </is>
      </c>
      <c r="D2" s="2" t="inlineStr">
        <is>
          <t>掲載基本情報</t>
        </is>
      </c>
      <c r="E2" s="2" t="inlineStr">
        <is>
          <t>全項目未取得</t>
        </is>
      </c>
      <c r="F2" s="2" t="inlineStr">
        <is>
          <t>訪問/オンライン</t>
        </is>
      </c>
      <c r="G2" s="2" t="inlineStr">
        <is>
          <t>営業</t>
        </is>
      </c>
      <c r="H2" s="2" t="n"/>
      <c r="I2" s="2" t="inlineStr">
        <is>
          <t>未着手</t>
        </is>
      </c>
      <c r="J2" s="2" t="n"/>
    </row>
    <row r="3">
      <c r="A3" s="2" t="inlineStr">
        <is>
          <t>H-02</t>
        </is>
      </c>
      <c r="B3" s="2" t="inlineStr">
        <is>
          <t>（候補A）</t>
        </is>
      </c>
      <c r="C3" s="2" t="inlineStr">
        <is>
          <t>平屋 年間施工数/比率</t>
        </is>
      </c>
      <c r="D3" s="2" t="inlineStr">
        <is>
          <t>平屋特化の根拠</t>
        </is>
      </c>
      <c r="E3" s="2" t="inlineStr">
        <is>
          <t>未取得</t>
        </is>
      </c>
      <c r="F3" s="2" t="inlineStr">
        <is>
          <t>訪問/オンライン</t>
        </is>
      </c>
      <c r="G3" s="2" t="inlineStr">
        <is>
          <t>営業</t>
        </is>
      </c>
      <c r="H3" s="2" t="n"/>
      <c r="I3" s="2" t="inlineStr">
        <is>
          <t>未着手</t>
        </is>
      </c>
      <c r="J3" s="2" t="n"/>
    </row>
    <row r="4">
      <c r="A4" s="2" t="inlineStr">
        <is>
          <t>H-03</t>
        </is>
      </c>
      <c r="B4" s="2" t="inlineStr">
        <is>
          <t>（候補A）</t>
        </is>
      </c>
      <c r="C4" s="2" t="inlineStr">
        <is>
          <t>価格帯(坪単価/総額)</t>
        </is>
      </c>
      <c r="D4" s="2" t="inlineStr">
        <is>
          <t>予算マッチング</t>
        </is>
      </c>
      <c r="E4" s="2" t="inlineStr">
        <is>
          <t>未取得</t>
        </is>
      </c>
      <c r="F4" s="2" t="inlineStr">
        <is>
          <t>訪問/オンライン</t>
        </is>
      </c>
      <c r="G4" s="2" t="inlineStr">
        <is>
          <t>営業</t>
        </is>
      </c>
      <c r="H4" s="2" t="n"/>
      <c r="I4" s="2" t="inlineStr">
        <is>
          <t>未着手</t>
        </is>
      </c>
      <c r="J4" s="2" t="n"/>
    </row>
    <row r="5">
      <c r="A5" s="2" t="inlineStr">
        <is>
          <t>H-04</t>
        </is>
      </c>
      <c r="B5" s="2" t="inlineStr">
        <is>
          <t>（候補A）</t>
        </is>
      </c>
      <c r="C5" s="2" t="inlineStr">
        <is>
          <t>デザインテイスト</t>
        </is>
      </c>
      <c r="D5" s="2" t="inlineStr">
        <is>
          <t>AI推薦用</t>
        </is>
      </c>
      <c r="E5" s="2" t="inlineStr">
        <is>
          <t>未取得</t>
        </is>
      </c>
      <c r="F5" s="2" t="inlineStr">
        <is>
          <t>訪問/オンライン</t>
        </is>
      </c>
      <c r="G5" s="2" t="inlineStr">
        <is>
          <t>営業</t>
        </is>
      </c>
      <c r="H5" s="2" t="n"/>
      <c r="I5" s="2" t="inlineStr">
        <is>
          <t>未着手</t>
        </is>
      </c>
      <c r="J5" s="2" t="n"/>
    </row>
    <row r="6">
      <c r="A6" s="2" t="inlineStr">
        <is>
          <t>H-05</t>
        </is>
      </c>
      <c r="B6" s="2" t="inlineStr">
        <is>
          <t>（候補A）</t>
        </is>
      </c>
      <c r="C6" s="2" t="inlineStr">
        <is>
          <t>性能仕様(断熱/耐震)</t>
        </is>
      </c>
      <c r="D6" s="2" t="inlineStr">
        <is>
          <t>性能比較</t>
        </is>
      </c>
      <c r="E6" s="2" t="inlineStr">
        <is>
          <t>未取得</t>
        </is>
      </c>
      <c r="F6" s="2" t="inlineStr">
        <is>
          <t>訪問/オンライン</t>
        </is>
      </c>
      <c r="G6" s="2" t="inlineStr">
        <is>
          <t>営業</t>
        </is>
      </c>
      <c r="H6" s="2" t="n"/>
      <c r="I6" s="2" t="inlineStr">
        <is>
          <t>未着手</t>
        </is>
      </c>
      <c r="J6" s="2" t="n"/>
    </row>
    <row r="7">
      <c r="A7" s="2" t="inlineStr">
        <is>
          <t>H-06</t>
        </is>
      </c>
      <c r="B7" s="2" t="inlineStr">
        <is>
          <t>（候補A）</t>
        </is>
      </c>
      <c r="C7" s="2" t="inlineStr">
        <is>
          <t>得意な間取り/特徴</t>
        </is>
      </c>
      <c r="D7" s="2" t="inlineStr">
        <is>
          <t>コンテンツ素材</t>
        </is>
      </c>
      <c r="E7" s="2" t="inlineStr">
        <is>
          <t>未取得</t>
        </is>
      </c>
      <c r="F7" s="2" t="inlineStr">
        <is>
          <t>訪問/オンライン</t>
        </is>
      </c>
      <c r="G7" s="2" t="inlineStr">
        <is>
          <t>営業</t>
        </is>
      </c>
      <c r="H7" s="2" t="n"/>
      <c r="I7" s="2" t="inlineStr">
        <is>
          <t>未着手</t>
        </is>
      </c>
      <c r="J7" s="2" t="n"/>
    </row>
    <row r="8">
      <c r="A8" s="2" t="inlineStr">
        <is>
          <t>H-07</t>
        </is>
      </c>
      <c r="B8" s="2" t="inlineStr">
        <is>
          <t>（候補A）</t>
        </is>
      </c>
      <c r="C8" s="2" t="inlineStr">
        <is>
          <t>対応エリア</t>
        </is>
      </c>
      <c r="D8" s="2" t="inlineStr">
        <is>
          <t>マッチング</t>
        </is>
      </c>
      <c r="E8" s="2" t="inlineStr">
        <is>
          <t>未取得</t>
        </is>
      </c>
      <c r="F8" s="2" t="inlineStr">
        <is>
          <t>訪問/オンライン</t>
        </is>
      </c>
      <c r="G8" s="2" t="inlineStr">
        <is>
          <t>営業</t>
        </is>
      </c>
      <c r="H8" s="2" t="n"/>
      <c r="I8" s="2" t="inlineStr">
        <is>
          <t>未着手</t>
        </is>
      </c>
      <c r="J8" s="2" t="n"/>
    </row>
    <row r="9">
      <c r="A9" s="2" t="inlineStr">
        <is>
          <t>H-08</t>
        </is>
      </c>
      <c r="B9" s="2" t="inlineStr">
        <is>
          <t>（候補A）</t>
        </is>
      </c>
      <c r="C9" s="2" t="inlineStr">
        <is>
          <t>向いている顧客像</t>
        </is>
      </c>
      <c r="D9" s="2" t="inlineStr">
        <is>
          <t>AI推薦</t>
        </is>
      </c>
      <c r="E9" s="2" t="inlineStr">
        <is>
          <t>未取得</t>
        </is>
      </c>
      <c r="F9" s="2" t="inlineStr">
        <is>
          <t>訪問/オンライン</t>
        </is>
      </c>
      <c r="G9" s="2" t="inlineStr">
        <is>
          <t>営業</t>
        </is>
      </c>
      <c r="H9" s="2" t="n"/>
      <c r="I9" s="2" t="inlineStr">
        <is>
          <t>未着手</t>
        </is>
      </c>
      <c r="J9" s="2" t="n"/>
    </row>
    <row r="10">
      <c r="A10" s="2" t="inlineStr">
        <is>
          <t>H-09</t>
        </is>
      </c>
      <c r="B10" s="2" t="inlineStr">
        <is>
          <t>（候補A）</t>
        </is>
      </c>
      <c r="C10" s="2" t="inlineStr">
        <is>
          <t>写真素材(3-5枚)</t>
        </is>
      </c>
      <c r="D10" s="2" t="inlineStr">
        <is>
          <t>ビジュアル</t>
        </is>
      </c>
      <c r="E10" s="2" t="inlineStr">
        <is>
          <t>未取得</t>
        </is>
      </c>
      <c r="F10" s="2" t="inlineStr">
        <is>
          <t>データ提供</t>
        </is>
      </c>
      <c r="G10" s="2" t="inlineStr">
        <is>
          <t>営業</t>
        </is>
      </c>
      <c r="H10" s="2" t="n"/>
      <c r="I10" s="2" t="inlineStr">
        <is>
          <t>未着手</t>
        </is>
      </c>
      <c r="J10" s="2" t="n"/>
    </row>
    <row r="11">
      <c r="A11" s="2" t="inlineStr">
        <is>
          <t>H-10</t>
        </is>
      </c>
      <c r="B11" s="2" t="inlineStr">
        <is>
          <t>（候補A）</t>
        </is>
      </c>
      <c r="C11" s="2" t="inlineStr">
        <is>
          <t>掲載文の確認</t>
        </is>
      </c>
      <c r="D11" s="2" t="inlineStr">
        <is>
          <t>正確性</t>
        </is>
      </c>
      <c r="E11" s="2" t="inlineStr">
        <is>
          <t>掲載文未作成</t>
        </is>
      </c>
      <c r="F11" s="2" t="inlineStr">
        <is>
          <t>メール</t>
        </is>
      </c>
      <c r="G11" s="2" t="inlineStr">
        <is>
          <t>コンテンツ</t>
        </is>
      </c>
      <c r="H11" s="2" t="n"/>
      <c r="I11" s="2" t="inlineStr">
        <is>
          <t>未着手</t>
        </is>
      </c>
      <c r="J11" s="2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</sheetData>
  <dataValidations count="1">
    <dataValidation sqref="I2:I30" showDropDown="0" showInputMessage="0" showErrorMessage="0" allowBlank="1" type="list">
      <formula1>"未着手,進行中,確認中,完了,保留"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1BEE7"/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38" customWidth="1" min="3" max="3"/>
    <col width="38" customWidth="1" min="4" max="4"/>
  </cols>
  <sheetData>
    <row r="1">
      <c r="A1" s="1" t="inlineStr">
        <is>
          <t>項目</t>
        </is>
      </c>
      <c r="B1" s="1" t="inlineStr">
        <is>
          <t>ペルソナ1: セカンドライフ田中さん</t>
        </is>
      </c>
      <c r="C1" s="1" t="inlineStr">
        <is>
          <t>ペルソナ2: 建て替え鈴木さん</t>
        </is>
      </c>
      <c r="D1" s="1" t="inlineStr">
        <is>
          <t>ペルソナ3: 初回取得 山田さん</t>
        </is>
      </c>
    </row>
    <row r="2">
      <c r="A2" s="2" t="inlineStr">
        <is>
          <t>名前（仮）</t>
        </is>
      </c>
      <c r="B2" s="2" t="inlineStr">
        <is>
          <t>田中 洋子</t>
        </is>
      </c>
      <c r="C2" s="2" t="inlineStr">
        <is>
          <t>鈴木 恵美</t>
        </is>
      </c>
      <c r="D2" s="2" t="inlineStr">
        <is>
          <t>山田 翔太・美咲</t>
        </is>
      </c>
    </row>
    <row r="3">
      <c r="A3" s="2" t="inlineStr">
        <is>
          <t>年齢</t>
        </is>
      </c>
      <c r="B3" s="2" t="inlineStr">
        <is>
          <t>62歳</t>
        </is>
      </c>
      <c r="C3" s="2" t="inlineStr">
        <is>
          <t>52歳</t>
        </is>
      </c>
      <c r="D3" s="2" t="inlineStr">
        <is>
          <t>38歳</t>
        </is>
      </c>
    </row>
    <row r="4">
      <c r="A4" s="2" t="inlineStr">
        <is>
          <t>性別</t>
        </is>
      </c>
      <c r="B4" s="2" t="inlineStr">
        <is>
          <t>女性</t>
        </is>
      </c>
      <c r="C4" s="2" t="inlineStr">
        <is>
          <t>女性</t>
        </is>
      </c>
      <c r="D4" s="2" t="inlineStr">
        <is>
          <t>夫婦（妻が主導）</t>
        </is>
      </c>
    </row>
    <row r="5">
      <c r="A5" s="2" t="inlineStr">
        <is>
          <t>家族構成</t>
        </is>
      </c>
      <c r="B5" s="2" t="inlineStr">
        <is>
          <t>夫婦2人（子供は独立）</t>
        </is>
      </c>
      <c r="C5" s="2" t="inlineStr">
        <is>
          <t>夫婦＋高校生の子供1人</t>
        </is>
      </c>
      <c r="D5" s="2" t="inlineStr">
        <is>
          <t>夫婦＋幼児2人（3歳・1歳）</t>
        </is>
      </c>
    </row>
    <row r="6">
      <c r="A6" s="2" t="inlineStr">
        <is>
          <t>居住地</t>
        </is>
      </c>
      <c r="B6" s="2" t="inlineStr">
        <is>
          <t>鹿児島市</t>
        </is>
      </c>
      <c r="C6" s="2" t="inlineStr">
        <is>
          <t>福岡市近郊</t>
        </is>
      </c>
      <c r="D6" s="2" t="inlineStr">
        <is>
          <t>鹿児島市近郊</t>
        </is>
      </c>
    </row>
    <row r="7">
      <c r="A7" s="2" t="inlineStr">
        <is>
          <t>現在の住まい</t>
        </is>
      </c>
      <c r="B7" s="2" t="inlineStr">
        <is>
          <t>築30年の2階建て戸建て</t>
        </is>
      </c>
      <c r="C7" s="2" t="inlineStr">
        <is>
          <t>築25年の2階建て戸建て</t>
        </is>
      </c>
      <c r="D7" s="2" t="inlineStr">
        <is>
          <t>賃貸マンション（2LDK）</t>
        </is>
      </c>
    </row>
    <row r="8">
      <c r="A8" s="2" t="inlineStr">
        <is>
          <t>年収</t>
        </is>
      </c>
      <c r="B8" s="2" t="inlineStr">
        <is>
          <t>年金＋貯蓄（世帯600万円）</t>
        </is>
      </c>
      <c r="C8" s="2" t="inlineStr">
        <is>
          <t>世帯800万円</t>
        </is>
      </c>
      <c r="D8" s="2" t="inlineStr">
        <is>
          <t>世帯550万円</t>
        </is>
      </c>
    </row>
    <row r="9">
      <c r="A9" s="2" t="inlineStr">
        <is>
          <t>予算</t>
        </is>
      </c>
      <c r="B9" s="2" t="inlineStr">
        <is>
          <t>2,000〜2,800万円</t>
        </is>
      </c>
      <c r="C9" s="2" t="inlineStr">
        <is>
          <t>2,500〜3,500万円</t>
        </is>
      </c>
      <c r="D9" s="2" t="inlineStr">
        <is>
          <t>1,800〜2,500万円</t>
        </is>
      </c>
    </row>
    <row r="10">
      <c r="A10" s="2" t="inlineStr">
        <is>
          <t>土地</t>
        </is>
      </c>
      <c r="B10" s="2" t="inlineStr">
        <is>
          <t>あり（現在の土地に建て替え）</t>
        </is>
      </c>
      <c r="C10" s="2" t="inlineStr">
        <is>
          <t>あり（現在の土地に建て替え）</t>
        </is>
      </c>
      <c r="D10" s="2" t="inlineStr">
        <is>
          <t>なし（土地探しから）</t>
        </is>
      </c>
    </row>
    <row r="11">
      <c r="A11" s="2" t="inlineStr">
        <is>
          <t>平屋を選ぶ理由</t>
        </is>
      </c>
      <c r="B11" s="2" t="inlineStr">
        <is>
          <t>老後の階段が不安。2階は使わなくなった。コンパクトに暮らしたい</t>
        </is>
      </c>
      <c r="C11" s="2" t="inlineStr">
        <is>
          <t>子供が独立後を見据えて。家事動線を楽にしたい。将来のバリアフリー対応</t>
        </is>
      </c>
      <c r="D11" s="2" t="inlineStr">
        <is>
          <t>子育て中の安全性。子供の様子が見えるワンフロア。庭で遊ばせたい</t>
        </is>
      </c>
    </row>
    <row r="12">
      <c r="A12" s="2" t="inlineStr">
        <is>
          <t>最も重視すること</t>
        </is>
      </c>
      <c r="B12" s="2" t="inlineStr">
        <is>
          <t>バリアフリー・段差なし・コンパクト・管理のしやすさ</t>
        </is>
      </c>
      <c r="C12" s="2" t="inlineStr">
        <is>
          <t>家事動線・収納・キッチン・おしゃれなデザイン</t>
        </is>
      </c>
      <c r="D12" s="2" t="inlineStr">
        <is>
          <t>価格・子育て動線・将来の部屋数・土地提案</t>
        </is>
      </c>
    </row>
    <row r="13">
      <c r="A13" s="2" t="inlineStr">
        <is>
          <t>不安・悩み</t>
        </is>
      </c>
      <c r="B13" s="2" t="inlineStr">
        <is>
          <t>老後の資金が心配。価格は抑えたい。信頼できる工務店が分からない</t>
        </is>
      </c>
      <c r="C13" s="2" t="inlineStr">
        <is>
          <t>どの工務店がいいか分からない。展示場を回る時間がない。2階建てと迷っている</t>
        </is>
      </c>
      <c r="D13" s="2" t="inlineStr">
        <is>
          <t>頭金が少ない。ローンが不安。土地探しの方法が分からない。平屋は高いイメージ</t>
        </is>
      </c>
    </row>
    <row r="14">
      <c r="A14" s="2" t="inlineStr">
        <is>
          <t>情報収集方法</t>
        </is>
      </c>
      <c r="B14" s="2" t="inlineStr">
        <is>
          <t>YouTube（ぺいほーむ）を毎日見ている。テレビCM。知人の口コミ</t>
        </is>
      </c>
      <c r="C14" s="2" t="inlineStr">
        <is>
          <t>YouTube＋Instagram。Googleで「平屋 間取り」検索。住宅雑誌</t>
        </is>
      </c>
      <c r="D14" s="2" t="inlineStr">
        <is>
          <t>YouTube＋Instagram＋TikTok。SNSの口コミ。住宅展示場</t>
        </is>
      </c>
    </row>
    <row r="15">
      <c r="A15" s="2" t="inlineStr">
        <is>
          <t>デバイス</t>
        </is>
      </c>
      <c r="B15" s="2" t="inlineStr">
        <is>
          <t>タブレット（iPad）50%＋スマホ50%</t>
        </is>
      </c>
      <c r="C15" s="2" t="inlineStr">
        <is>
          <t>スマホ80%＋PC20%</t>
        </is>
      </c>
      <c r="D15" s="2" t="inlineStr">
        <is>
          <t>スマホ95%</t>
        </is>
      </c>
    </row>
    <row r="16">
      <c r="A16" s="2" t="inlineStr">
        <is>
          <t>検討フェーズ</t>
        </is>
      </c>
      <c r="B16" s="2" t="inlineStr">
        <is>
          <t>情報収集〜比較検討（半年以内に着工したい）</t>
        </is>
      </c>
      <c r="C16" s="2" t="inlineStr">
        <is>
          <t>情報収集（1年以内に決めたい）</t>
        </is>
      </c>
      <c r="D16" s="2" t="inlineStr">
        <is>
          <t>初期段階（漠然と「いつか」）</t>
        </is>
      </c>
    </row>
    <row r="17">
      <c r="A17" s="2" t="inlineStr">
        <is>
          <t>YouTubeで見たい動画</t>
        </is>
      </c>
      <c r="B17" s="2" t="inlineStr">
        <is>
          <t>「老後も安心」「コンパクト」「2人暮らし」「バリアフリー」</t>
        </is>
      </c>
      <c r="C17" s="2" t="inlineStr">
        <is>
          <t>「おしゃれ」「間取り」「家事動線」「収納」</t>
        </is>
      </c>
      <c r="D17" s="2" t="inlineStr">
        <is>
          <t>「お値段大公開」「コスパ」「子育て」「土地付き」</t>
        </is>
      </c>
    </row>
    <row r="18">
      <c r="A18" s="2" t="inlineStr">
        <is>
          <t>CVのきっかけ</t>
        </is>
      </c>
      <c r="B18" s="2" t="inlineStr">
        <is>
          <t>「この工務店に相談してみたい」→無料相談</t>
        </is>
      </c>
      <c r="C18" s="2" t="inlineStr">
        <is>
          <t>「間取りの参考にしたい」→AI診断・会員登録</t>
        </is>
      </c>
      <c r="D18" s="2" t="inlineStr">
        <is>
          <t>「いくらかかるか知りたい」→ローンシミュレーター→相談</t>
        </is>
      </c>
    </row>
    <row r="19">
      <c r="A19" s="2" t="inlineStr">
        <is>
          <t>ぺいほーむに求めること</t>
        </is>
      </c>
      <c r="B19" s="2" t="inlineStr">
        <is>
          <t>信頼できる工務店を紹介してほしい。営業されたくない</t>
        </is>
      </c>
      <c r="C19" s="2" t="inlineStr">
        <is>
          <t>複数の工務店を比較したい。効率よく情報を集めたい</t>
        </is>
      </c>
      <c r="D19" s="2" t="inlineStr">
        <is>
          <t>価格情報を具体的に知りたい。土地も一緒に相談したい</t>
        </is>
      </c>
    </row>
    <row r="20">
      <c r="A20" s="2" t="inlineStr">
        <is>
          <t>AI活用への期待</t>
        </is>
      </c>
      <c r="B20" s="2" t="inlineStr">
        <is>
          <t>使い方が分からないが「聞くだけ」なら使いたい</t>
        </is>
      </c>
      <c r="C20" s="2" t="inlineStr">
        <is>
          <t>24時間いつでも相談できるのは助かる</t>
        </is>
      </c>
      <c r="D20" s="2" t="inlineStr">
        <is>
          <t>LINEのように気軽に使いたい</t>
        </is>
      </c>
    </row>
    <row r="21">
      <c r="A21" s="2" t="inlineStr">
        <is>
          <t>構成比（YouTube実データ）</t>
        </is>
      </c>
      <c r="B21" s="2" t="inlineStr">
        <is>
          <t>35.3%（55-64歳）+ 21.6%（65歳以上）= 56.9%</t>
        </is>
      </c>
      <c r="C21" s="2" t="inlineStr">
        <is>
          <t>29.1%（45-54歳）</t>
        </is>
      </c>
      <c r="D21" s="2" t="inlineStr">
        <is>
          <t>10.9%（35-44歳）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8740C"/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15" customWidth="1" min="3" max="3"/>
  </cols>
  <sheetData>
    <row r="1">
      <c r="A1" s="4" t="inlineStr">
        <is>
          <t>営業管理 使い方ガイド</t>
        </is>
      </c>
    </row>
    <row r="2">
      <c r="A2" s="5" t="inlineStr">
        <is>
          <t>工務店への営業活動を管理するファイルです。メールDM営業の送信管理、商談フロー、ヒアリング結果の記録に使用します。</t>
        </is>
      </c>
    </row>
    <row r="4">
      <c r="A4" s="6" t="inlineStr">
        <is>
          <t>シート名</t>
        </is>
      </c>
      <c r="B4" s="6" t="inlineStr">
        <is>
          <t>用途・使い方</t>
        </is>
      </c>
      <c r="C4" s="6" t="inlineStr">
        <is>
          <t>更新頻度</t>
        </is>
      </c>
    </row>
    <row r="5">
      <c r="A5" s="7" t="inlineStr">
        <is>
          <t>営業提案フロー</t>
        </is>
      </c>
      <c r="B5" s="2" t="inlineStr">
        <is>
          <t>10ステップの営業フロー。リスト作成→初回アプローチ→フォロー→商談→トライアル→契約の全プロセス</t>
        </is>
      </c>
      <c r="C5" s="2" t="inlineStr">
        <is>
          <t>都度参照</t>
        </is>
      </c>
    </row>
    <row r="6">
      <c r="A6" s="7" t="inlineStr">
        <is>
          <t>メール営業管理</t>
        </is>
      </c>
      <c r="B6" s="2" t="inlineStr">
        <is>
          <t>メールDM営業の送信記録。送信日/開封/返信/次アクションを追跡。月5社ペースで管理</t>
        </is>
      </c>
      <c r="C6" s="2" t="inlineStr">
        <is>
          <t>週次</t>
        </is>
      </c>
    </row>
    <row r="7">
      <c r="A7" s="7" t="inlineStr">
        <is>
          <t>メールテンプレート</t>
        </is>
      </c>
      <c r="B7" s="2" t="inlineStr">
        <is>
          <t>営業メール5パターンの全文テンプレート。工務店ごとにカスタマイズして使用</t>
        </is>
      </c>
      <c r="C7" s="2" t="inlineStr">
        <is>
          <t>都度参照</t>
        </is>
      </c>
    </row>
    <row r="8">
      <c r="A8" s="7" t="inlineStr">
        <is>
          <t>工務店ヒアリング管理</t>
        </is>
      </c>
      <c r="B8" s="2" t="inlineStr">
        <is>
          <t>パートナー候補工務店への確認項目。1社につき10項目のテンプレート</t>
        </is>
      </c>
      <c r="C8" s="2" t="inlineStr">
        <is>
          <t>商談時</t>
        </is>
      </c>
    </row>
    <row r="9">
      <c r="A9" s="7" t="inlineStr">
        <is>
          <t>ペルソナカード</t>
        </is>
      </c>
      <c r="B9" s="2" t="inlineStr">
        <is>
          <t>消費者ペルソナ3パターン（セカンドライフ田中さん/建て替え鈴木さん/初回取得山田さん）。営業トーク・提案の根拠に使用</t>
        </is>
      </c>
      <c r="C9" s="2" t="inlineStr">
        <is>
          <t>都度参照</t>
        </is>
      </c>
    </row>
    <row r="11">
      <c r="A11" s="8" t="inlineStr">
        <is>
          <t>関連ファイル</t>
        </is>
      </c>
    </row>
    <row r="12">
      <c r="A12" s="2" t="inlineStr">
        <is>
          <t>payhome_project_management.xlsx</t>
        </is>
      </c>
      <c r="B12" s="2" t="inlineStr">
        <is>
          <t>事業全体のTodo・ガントチャート・進捗管理</t>
        </is>
      </c>
    </row>
    <row r="13">
      <c r="A13" s="2" t="inlineStr">
        <is>
          <t>payhome_sales.xlsx</t>
        </is>
      </c>
      <c r="B13" s="2" t="inlineStr">
        <is>
          <t>営業提案フロー・メールDM・工務店ヒアリング・ペルソナ</t>
        </is>
      </c>
    </row>
    <row r="14">
      <c r="A14" s="2" t="inlineStr">
        <is>
          <t>payhome_content.xlsx</t>
        </is>
      </c>
      <c r="B14" s="2" t="inlineStr">
        <is>
          <t>コンテンツカレンダー・YouTube戦略・動画企画・掲載監査</t>
        </is>
      </c>
    </row>
    <row r="15">
      <c r="A15" s="2" t="inlineStr">
        <is>
          <t>payhome_finance_kpi.xlsx</t>
        </is>
      </c>
      <c r="B15" s="2" t="inlineStr">
        <is>
          <t>月次P/L・KPIレポート・請求・データ活用ロードマップ</t>
        </is>
      </c>
    </row>
    <row r="16">
      <c r="A16" s="2" t="inlineStr">
        <is>
          <t>payhome_sales_deck.pptx</t>
        </is>
      </c>
      <c r="B16" s="2" t="inlineStr">
        <is>
          <t>営業提案書（PowerPoint）</t>
        </is>
      </c>
    </row>
    <row r="17">
      <c r="A17" s="2" t="inlineStr">
        <is>
          <t>contract_template.docx</t>
        </is>
      </c>
      <c r="B17" s="2" t="inlineStr">
        <is>
          <t>契約書テンプレート（Word）</t>
        </is>
      </c>
    </row>
    <row r="18">
      <c r="A18" s="2" t="inlineStr">
        <is>
          <t>listing_standards.docx</t>
        </is>
      </c>
      <c r="B18" s="2" t="inlineStr">
        <is>
          <t>掲載基準書・品質管理ガイド（Word）</t>
        </is>
      </c>
    </row>
    <row r="19">
      <c r="A19" s="2" t="inlineStr">
        <is>
          <t>operations_manual.docx</t>
        </is>
      </c>
      <c r="B19" s="2" t="inlineStr">
        <is>
          <t>オペレーションマニュアル（Word）</t>
        </is>
      </c>
    </row>
    <row r="21">
      <c r="A21" s="9" t="inlineStr">
        <is>
          <t>ステップメール設計</t>
        </is>
      </c>
    </row>
    <row r="22">
      <c r="A22" s="10" t="inlineStr">
        <is>
          <t>工務店向けナーチャリングメールの設計書。6段階のステップメールの件名・本文・KPI目標を管理。全メール末尾に配信停止URLが含まれています。</t>
        </is>
      </c>
    </row>
    <row r="24">
      <c r="A24" s="9" t="inlineStr">
        <is>
          <t>ステップメール配信管理</t>
        </is>
      </c>
    </row>
    <row r="25">
      <c r="A25" s="10" t="inlineStr">
        <is>
          <t>各企業へのステップメール配信状況を管理。送信日・開封・クリックをStep別に記録。2回連続未開封で休眠リストへ。ステータスはプルダウンで選択。</t>
        </is>
      </c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E8740C"/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00" customWidth="1" min="3" max="3"/>
    <col width="20" customWidth="1" min="4" max="4"/>
    <col width="25" customWidth="1" min="5" max="5"/>
    <col width="18" customWidth="1" min="6" max="6"/>
    <col width="18" customWidth="1" min="7" max="7"/>
    <col width="35" customWidth="1" min="8" max="8"/>
  </cols>
  <sheetData>
    <row r="1" ht="40" customHeight="1">
      <c r="A1" s="11" t="inlineStr">
        <is>
          <t>ステップメール設計（工務店向けナーチャリング）</t>
        </is>
      </c>
    </row>
    <row r="3" ht="30" customHeight="1">
      <c r="A3" s="12" t="inlineStr">
        <is>
          <t>戦略概要</t>
        </is>
      </c>
    </row>
    <row r="4" ht="80" customHeight="1">
      <c r="A4" s="13" t="inlineStr">
        <is>
          <t>目的：一度接点を持った工務店に対し、段階的に価値を伝え、掲載契約に導く。
配信フロー：初回接触 → Step1(当日) → Step2(3日後) → Step3(7日後) → Step4(14日後) → Step5(21日後) → Step6(30日後)
離脱時：Step3以降で未開封が2回連続 → 休眠リストへ移動。3ヶ月後に再アプローチ。
重要：全メール末尾に配信停止URLを必ず挿入すること。</t>
        </is>
      </c>
    </row>
    <row r="6">
      <c r="A6" s="12" t="inlineStr">
        <is>
          <t>ステップメール一覧</t>
        </is>
      </c>
    </row>
    <row r="7">
      <c r="A7" s="14" t="inlineStr">
        <is>
          <t>Step</t>
        </is>
      </c>
      <c r="B7" s="14" t="inlineStr">
        <is>
          <t>送信タイミング</t>
        </is>
      </c>
      <c r="C7" s="14" t="inlineStr">
        <is>
          <t>件名</t>
        </is>
      </c>
      <c r="D7" s="14" t="inlineStr">
        <is>
          <t>目的</t>
        </is>
      </c>
      <c r="E7" s="14" t="inlineStr">
        <is>
          <t>CTA</t>
        </is>
      </c>
      <c r="F7" s="14" t="inlineStr">
        <is>
          <t>KPI目標（開封率）</t>
        </is>
      </c>
      <c r="G7" s="14" t="inlineStr">
        <is>
          <t>KPI目標（クリック率）</t>
        </is>
      </c>
      <c r="H7" s="14" t="inlineStr">
        <is>
          <t>備考</t>
        </is>
      </c>
    </row>
    <row r="8" ht="50" customHeight="1">
      <c r="A8" s="15" t="inlineStr">
        <is>
          <t>Step 1</t>
        </is>
      </c>
      <c r="B8" s="15" t="inlineStr">
        <is>
          <t>接触当日</t>
        </is>
      </c>
      <c r="C8" s="15" t="inlineStr">
        <is>
          <t>お打ち合わせ（お問い合わせ）のお礼｜ぺいほーむ</t>
        </is>
      </c>
      <c r="D8" s="15" t="inlineStr">
        <is>
          <t>関係構築・好印象</t>
        </is>
      </c>
      <c r="E8" s="15" t="inlineStr">
        <is>
          <t>提案資料（PDF）の確認</t>
        </is>
      </c>
      <c r="F8" s="15" t="inlineStr">
        <is>
          <t>50%</t>
        </is>
      </c>
      <c r="G8" s="15" t="inlineStr">
        <is>
          <t>20%</t>
        </is>
      </c>
      <c r="H8" s="15" t="inlineStr">
        <is>
          <t>初回は温度が高い。即日送信が重要</t>
        </is>
      </c>
    </row>
    <row r="9" ht="50" customHeight="1">
      <c r="A9" s="15" t="inlineStr">
        <is>
          <t>Step 2</t>
        </is>
      </c>
      <c r="B9" s="15" t="inlineStr">
        <is>
          <t>3日後</t>
        </is>
      </c>
      <c r="C9" s="15" t="inlineStr">
        <is>
          <t>【データ公開】ぺいほーむの視聴者データをお送りします</t>
        </is>
      </c>
      <c r="D9" s="15" t="inlineStr">
        <is>
          <t>数字で興味喚起</t>
        </is>
      </c>
      <c r="E9" s="15" t="inlineStr">
        <is>
          <t>データレポートページ閲覧</t>
        </is>
      </c>
      <c r="F9" s="15" t="inlineStr">
        <is>
          <t>40%</t>
        </is>
      </c>
      <c r="G9" s="15" t="inlineStr">
        <is>
          <t>15%</t>
        </is>
      </c>
      <c r="H9" s="15" t="inlineStr">
        <is>
          <t>具体的な数字で「使える」と思わせる</t>
        </is>
      </c>
    </row>
    <row r="10" ht="50" customHeight="1">
      <c r="A10" s="15" t="inlineStr">
        <is>
          <t>Step 3</t>
        </is>
      </c>
      <c r="B10" s="15" t="inlineStr">
        <is>
          <t>7日後</t>
        </is>
      </c>
      <c r="C10" s="15" t="inlineStr">
        <is>
          <t>【事例紹介】ぺいほーむ掲載で反響を得た工務店様の声</t>
        </is>
      </c>
      <c r="D10" s="15" t="inlineStr">
        <is>
          <t>社会的証明</t>
        </is>
      </c>
      <c r="E10" s="15" t="inlineStr">
        <is>
          <t>事例ページ閲覧</t>
        </is>
      </c>
      <c r="F10" s="15" t="inlineStr">
        <is>
          <t>35%</t>
        </is>
      </c>
      <c r="G10" s="15" t="inlineStr">
        <is>
          <t>12%</t>
        </is>
      </c>
      <c r="H10" s="15" t="inlineStr">
        <is>
          <t>同業他社の成功事例が最も刺さる</t>
        </is>
      </c>
    </row>
    <row r="11" ht="50" customHeight="1">
      <c r="A11" s="15" t="inlineStr">
        <is>
          <t>Step 4</t>
        </is>
      </c>
      <c r="B11" s="15" t="inlineStr">
        <is>
          <t>14日後</t>
        </is>
      </c>
      <c r="C11" s="15" t="inlineStr">
        <is>
          <t>【市場動向】九州の平屋市場、最新トレンドをお届けします</t>
        </is>
      </c>
      <c r="D11" s="15" t="inlineStr">
        <is>
          <t>業界知見の提供</t>
        </is>
      </c>
      <c r="E11" s="15" t="inlineStr">
        <is>
          <t>記事ページ閲覧</t>
        </is>
      </c>
      <c r="F11" s="15" t="inlineStr">
        <is>
          <t>30%</t>
        </is>
      </c>
      <c r="G11" s="15" t="inlineStr">
        <is>
          <t>10%</t>
        </is>
      </c>
      <c r="H11" s="15" t="inlineStr">
        <is>
          <t>売り込みではなく情報提供の姿勢</t>
        </is>
      </c>
    </row>
    <row r="12" ht="50" customHeight="1">
      <c r="A12" s="15" t="inlineStr">
        <is>
          <t>Step 5</t>
        </is>
      </c>
      <c r="B12" s="15" t="inlineStr">
        <is>
          <t>21日後</t>
        </is>
      </c>
      <c r="C12" s="15" t="inlineStr">
        <is>
          <t>【期間限定】ぺいほーむ無料トライアルのご案内</t>
        </is>
      </c>
      <c r="D12" s="15" t="inlineStr">
        <is>
          <t>具体的な提案</t>
        </is>
      </c>
      <c r="E12" s="15" t="inlineStr">
        <is>
          <t>トライアル申込ページ</t>
        </is>
      </c>
      <c r="F12" s="15" t="inlineStr">
        <is>
          <t>30%</t>
        </is>
      </c>
      <c r="G12" s="15" t="inlineStr">
        <is>
          <t>8%</t>
        </is>
      </c>
      <c r="H12" s="15" t="inlineStr">
        <is>
          <t>無料で試せるハードルの低さを訴求</t>
        </is>
      </c>
    </row>
    <row r="13" ht="50" customHeight="1">
      <c r="A13" s="15" t="inlineStr">
        <is>
          <t>Step 6</t>
        </is>
      </c>
      <c r="B13" s="15" t="inlineStr">
        <is>
          <t>30日後</t>
        </is>
      </c>
      <c r="C13" s="15" t="inlineStr">
        <is>
          <t>【最終ご案内】ぺいほーむ掲載のご検討はいかがでしょうか</t>
        </is>
      </c>
      <c r="D13" s="15" t="inlineStr">
        <is>
          <t>最後の後押し</t>
        </is>
      </c>
      <c r="E13" s="15" t="inlineStr">
        <is>
          <t>個別相談予約フォーム</t>
        </is>
      </c>
      <c r="F13" s="15" t="inlineStr">
        <is>
          <t>25%</t>
        </is>
      </c>
      <c r="G13" s="15" t="inlineStr">
        <is>
          <t>5%</t>
        </is>
      </c>
      <c r="H13" s="15" t="inlineStr">
        <is>
          <t>反応なければ休眠リストへ</t>
        </is>
      </c>
    </row>
    <row r="16">
      <c r="A16" s="12" t="inlineStr">
        <is>
          <t>メール本文テンプレート</t>
        </is>
      </c>
    </row>
    <row r="17">
      <c r="A17" s="14" t="inlineStr">
        <is>
          <t>Step</t>
        </is>
      </c>
      <c r="B17" s="14" t="inlineStr">
        <is>
          <t>件名</t>
        </is>
      </c>
      <c r="C17" s="14" t="inlineStr">
        <is>
          <t>本文</t>
        </is>
      </c>
    </row>
    <row r="18" ht="350" customHeight="1">
      <c r="A18" s="15" t="inlineStr">
        <is>
          <t>Step 1</t>
        </is>
      </c>
      <c r="B18" s="15" t="inlineStr">
        <is>
          <t>お打ち合わせ（お問い合わせ）のお礼｜ぺいほーむ</t>
        </is>
      </c>
      <c r="C18" s="15" t="inlineStr">
        <is>
          <t>{{company_name}} {{contact_name}}様
お忙しい中、{{contact_type}}いただき誠にありがとうございます。
鹿児島発・九州特化の平屋専門住宅メディア「ぺいほーむ」の{{sender_name}}です。
改めまして、ぺいほーむのサービス概要をお送りいたします。
【ぺいほーむの特徴】
・YouTube登録者42,000人超の平屋専門チャンネルと連動
・九州で平屋を検討中のユーザーに直接リーチ可能
・動画撮影からWeb掲載、反響送客までワンストップで対応
▼ 提案資料はこちらからご確認いただけます
{{proposal_url}}
ご不明な点やご質問がございましたら、お気軽にご返信ください。
今後ともどうぞよろしくお願いいたします。
{{sender_signature}}
---
本メールは、過去にぺいほーむにお問い合わせいただいた企業様にお送りしています。
配信停止をご希望の場合は下記URLよりお手続きください。
https://payhome.jp/unsubscribe?token={{unsubscribe_token}}</t>
        </is>
      </c>
    </row>
    <row r="19" ht="350" customHeight="1">
      <c r="A19" s="15" t="inlineStr">
        <is>
          <t>Step 2</t>
        </is>
      </c>
      <c r="B19" s="15" t="inlineStr">
        <is>
          <t>【データ公開】ぺいほーむの視聴者データをお送りします</t>
        </is>
      </c>
      <c r="C19" s="15" t="inlineStr">
        <is>
          <t>{{company_name}} {{contact_name}}様
お世話になっております。ぺいほーむの{{sender_name}}です。
先日はお時間をいただきありがとうございました。
本日は、ぺいほーむの視聴者データを共有させていただきます。
【ぺいほーむ視聴者の特徴】
・月間再生回数：150,000回以上
・視聴者の年齢層：30代～50代が72%
・男女比：男恧58% / 女恧42%
・新規視聴者率：毎月65%以上が新規
・視聴地域：九州エリアが全体の48%
▼ 詳細なデータレポートはこちら
{{data_report_url}}
このデータが御社のマーケティングにどう活かせるか、
具体的にご説明する機会をいただけましたら幸いです。
{{sender_signature}}
---
本メールは、過去にぺいほーむにお問い合わせいただいた企業様にお送りしています。
配信停止をご希望の場合は下記URLよりお手続きください。
https://payhome.jp/unsubscribe?token={{unsubscribe_token}}</t>
        </is>
      </c>
    </row>
    <row r="20" ht="350" customHeight="1">
      <c r="A20" s="15" t="inlineStr">
        <is>
          <t>Step 3</t>
        </is>
      </c>
      <c r="B20" s="15" t="inlineStr">
        <is>
          <t>【事例紹介】ぺいほーむ掲載で反響を得た工務店様の声</t>
        </is>
      </c>
      <c r="C20" s="15" t="inlineStr">
        <is>
          <t>{{company_name}} {{contact_name}}様
お世話になっております。ぺいほーむの{{sender_name}}です。
本日は、ぺいほーむをご活用いただいている工務店様の事例をご紹介します。
【掲載事例】
▼ A工務店様（鹿児島市）
・掲載開始から3ヶ月で月間問い合わせ数が2.3倍に
・YouTubeルームツアー動画の平均再生回数：12,000回
・「動画を見て来ました」というお客様が増えた
▼ B工務店様（熊本市）
・SNS運用を含むトータル支援で認知度が向上
・見学会の予約率が1.8倍に改善
・Web経由の成約が全体の35%を占めるように
▼ 詳しい事例はこちら
{{case_study_url}}
御社でも同様の成果を出せる可能性がございます。
ぜひ一度、具体的なプランをご相談させてください。
{{sender_signature}}
---
本メールは、過去にぺいほーむにお問い合わせいただいた企業様にお送りしています。
配信停止をご希望の場合は下記URLよりお手続きください。
https://payhome.jp/unsubscribe?token={{unsubscribe_token}}</t>
        </is>
      </c>
    </row>
    <row r="21" ht="350" customHeight="1">
      <c r="A21" s="15" t="inlineStr">
        <is>
          <t>Step 4</t>
        </is>
      </c>
      <c r="B21" s="15" t="inlineStr">
        <is>
          <t>【市場動向】九州の平屋市場、最新トレンドをお届けします</t>
        </is>
      </c>
      <c r="C21" s="15" t="inlineStr">
        <is>
          <t>{{company_name}} {{contact_name}}様
お世話になっております。ぺいほーむの{{sender_name}}です。
本日は、私たちが日々の取材・動画制作を通じて把握している
九州の平屋市場の最新トレンドをお届けします。
【2026年 九州平屋市場の注目トレンド】
1. 20代～30代の平屋検討者が前年比1.4倍に増加
2. 「老後も安心」から「今の暮らしを楽しむ」へ検討理由がシフト
3. 回遊動線・中庭のある平屋の検索ニーズが急増
4. SNSでの情報収集が主流に（YouTube・Instagram）
5. 坪単価55～75万円帯の平屋が最も需要が高い
▼ 詳しい市場分析レポートはこちら
{{market_report_url}}
こうした市場動向を踏まえた集客戦略について、
御社に合わせたご提案が可能です。
{{sender_signature}}
---
本メールは、過去にぺいほーむにお問い合わせいただいた企業様にお送りしています。
配信停止をご希望の場合は下記URLよりお手続きください。
https://payhome.jp/unsubscribe?token={{unsubscribe_token}}</t>
        </is>
      </c>
    </row>
    <row r="22" ht="350" customHeight="1">
      <c r="A22" s="15" t="inlineStr">
        <is>
          <t>Step 5</t>
        </is>
      </c>
      <c r="B22" s="15" t="inlineStr">
        <is>
          <t>【期間限定】ぺいほーむ無料トライアルのご案内</t>
        </is>
      </c>
      <c r="C22" s="15" t="inlineStr">
        <is>
          <t>{{company_name}} {{contact_name}}様
お世話になっております。ぺいほーむの{{sender_name}}です。
これまでのメールをご覧いただきありがとうございます。
本日は、ぺいほーむの無料トライアルプランのご案内です。
【無料トライアルの内容（1ヶ月間）】
・ぺいほーむへの工務店ページ掲載
・基本情報 + 施工事例3件の掲載
・期間中に発生した反響（資料請求・見学会予約）の送客
・掲載ページのアクセスレポート
【トライアル開始までの流れ】
1. 下記フォームからお申し込み（所要時間：2分）
2. 弊社から掲載情報のヒアリング（30分程度）
3. 掲載ページ作成・公開（最短3営業日）
▼ 無料トライアルのお申し込みはこちら
{{trial_url}}
※ トライアル期間中の費用は一切かかりません。
※ トライアル後の自動更新はございません。
ご不明な点がございましたらお気軽にご連絡ください。
{{sender_signature}}
---
本メールは、過去にぺいほーむにお問い合わせいただいた企業様にお送りしています。
配信停止をご希望の場合は下記URLよりお手続きください。
https://payhome.jp/unsubscribe?token={{unsubscribe_token}}</t>
        </is>
      </c>
    </row>
    <row r="23" ht="350" customHeight="1">
      <c r="A23" s="15" t="inlineStr">
        <is>
          <t>Step 6</t>
        </is>
      </c>
      <c r="B23" s="15" t="inlineStr">
        <is>
          <t>【最終ご案内】ぺいほーむ掲載のご検討はいかがでしょうか</t>
        </is>
      </c>
      <c r="C23" s="15" t="inlineStr">
        <is>
          <t>{{company_name}} {{contact_name}}様
お世話になっております。ぺいほーむの{{sender_name}}です。
これまで数回にわたり、ぺいほーむのサービスについて
ご案内させていただきました。
改めまして、御社にとってぺいほーむが
お役に立てるポイントを整理いたします。
【御社へのご提案ポイント】
・九州で平屋を検討中のユーザーへ直接リーチ
・YouTube動画による高い訴求力（平均再生12,000回）
・初期費用を抑えたプランからスタート可能
・反響課金型なので成果が出なければコストゼロ
もし現時点でご検討が難しい場合でも、
将来的にご興味をお持ちいただけた際にはぜひお声がけください。
▼ 個別相談のご予約はこちら
{{consultation_url}}
今後とも、九州の住宅業界の発展に貢献できるよう
努めてまいります。引き続きどうぞよろしくお願いいたします。
{{sender_signature}}
---
本メールは、過去にぺいほーむにお問い合わせいただいた企業様にお送りしています。
配信停止をご希望の場合は下記URLよりお手続きください。
https://payhome.jp/unsubscribe?token={{unsubscribe_token}}</t>
        </is>
      </c>
    </row>
  </sheetData>
  <mergeCells count="5">
    <mergeCell ref="A4:H4"/>
    <mergeCell ref="A3:H3"/>
    <mergeCell ref="A16:H16"/>
    <mergeCell ref="A1:H1"/>
    <mergeCell ref="A6:H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E8740C"/>
    <outlinePr summaryBelow="1" summaryRight="1"/>
    <pageSetUpPr/>
  </sheetPr>
  <dimension ref="A1:AC6"/>
  <sheetViews>
    <sheetView workbookViewId="0">
      <pane xSplit="6" ySplit="3" topLeftCell="G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5" customWidth="1" min="3" max="3"/>
    <col width="25" customWidth="1" min="4" max="4"/>
    <col width="14" customWidth="1" min="5" max="5"/>
    <col width="16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30" customWidth="1" min="29" max="29"/>
  </cols>
  <sheetData>
    <row r="1" ht="40" customHeight="1">
      <c r="A1" s="11" t="inlineStr">
        <is>
          <t>ステップメール配信管理</t>
        </is>
      </c>
    </row>
    <row r="3" ht="40" customHeight="1">
      <c r="A3" s="14" t="inlineStr">
        <is>
          <t>ID</t>
        </is>
      </c>
      <c r="B3" s="14" t="inlineStr">
        <is>
          <t>企業名</t>
        </is>
      </c>
      <c r="C3" s="14" t="inlineStr">
        <is>
          <t>担当者名</t>
        </is>
      </c>
      <c r="D3" s="14" t="inlineStr">
        <is>
          <t>メールアドレス</t>
        </is>
      </c>
      <c r="E3" s="14" t="inlineStr">
        <is>
          <t>初回接触日</t>
        </is>
      </c>
      <c r="F3" s="14" t="inlineStr">
        <is>
          <t>接触方法</t>
        </is>
      </c>
      <c r="G3" s="14" t="inlineStr">
        <is>
          <t>Step1
送信日</t>
        </is>
      </c>
      <c r="H3" s="14" t="inlineStr">
        <is>
          <t>Step1
開封</t>
        </is>
      </c>
      <c r="I3" s="14" t="inlineStr">
        <is>
          <t>Step1
クリック</t>
        </is>
      </c>
      <c r="J3" s="14" t="inlineStr">
        <is>
          <t>Step2
送信日</t>
        </is>
      </c>
      <c r="K3" s="14" t="inlineStr">
        <is>
          <t>Step2
開封</t>
        </is>
      </c>
      <c r="L3" s="14" t="inlineStr">
        <is>
          <t>Step2
クリック</t>
        </is>
      </c>
      <c r="M3" s="14" t="inlineStr">
        <is>
          <t>Step3
送信日</t>
        </is>
      </c>
      <c r="N3" s="14" t="inlineStr">
        <is>
          <t>Step3
開封</t>
        </is>
      </c>
      <c r="O3" s="14" t="inlineStr">
        <is>
          <t>Step3
クリック</t>
        </is>
      </c>
      <c r="P3" s="14" t="inlineStr">
        <is>
          <t>Step4
送信日</t>
        </is>
      </c>
      <c r="Q3" s="14" t="inlineStr">
        <is>
          <t>Step4
開封</t>
        </is>
      </c>
      <c r="R3" s="14" t="inlineStr">
        <is>
          <t>Step4
クリック</t>
        </is>
      </c>
      <c r="S3" s="14" t="inlineStr">
        <is>
          <t>Step5
送信日</t>
        </is>
      </c>
      <c r="T3" s="14" t="inlineStr">
        <is>
          <t>Step5
開封</t>
        </is>
      </c>
      <c r="U3" s="14" t="inlineStr">
        <is>
          <t>Step5
クリック</t>
        </is>
      </c>
      <c r="V3" s="14" t="inlineStr">
        <is>
          <t>Step6
送信日</t>
        </is>
      </c>
      <c r="W3" s="14" t="inlineStr">
        <is>
          <t>Step6
開封</t>
        </is>
      </c>
      <c r="X3" s="14" t="inlineStr">
        <is>
          <t>Step6
クリック</t>
        </is>
      </c>
      <c r="Y3" s="14" t="inlineStr">
        <is>
          <t>現在のStep</t>
        </is>
      </c>
      <c r="Z3" s="14" t="inlineStr">
        <is>
          <t>ステータス</t>
        </is>
      </c>
      <c r="AA3" s="14" t="inlineStr">
        <is>
          <t>返信有無</t>
        </is>
      </c>
      <c r="AB3" s="14" t="inlineStr">
        <is>
          <t>アポ取得</t>
        </is>
      </c>
      <c r="AC3" s="14" t="inlineStr">
        <is>
          <t>備考</t>
        </is>
      </c>
    </row>
    <row r="4" ht="30" customHeight="1">
      <c r="A4" s="15" t="inlineStr">
        <is>
          <t>SM-001</t>
        </is>
      </c>
      <c r="B4" s="15" t="inlineStr">
        <is>
          <t>〇〇工務店</t>
        </is>
      </c>
      <c r="C4" s="15" t="inlineStr">
        <is>
          <t>田中太郎</t>
        </is>
      </c>
      <c r="D4" s="15" t="inlineStr">
        <is>
          <t>tanaka@example.com</t>
        </is>
      </c>
      <c r="E4" s="15" t="inlineStr">
        <is>
          <t>2026-03-20</t>
        </is>
      </c>
      <c r="F4" s="15" t="inlineStr">
        <is>
          <t>展示会</t>
        </is>
      </c>
      <c r="G4" s="15" t="inlineStr"/>
      <c r="H4" s="15" t="inlineStr"/>
      <c r="I4" s="15" t="inlineStr"/>
      <c r="J4" s="15" t="inlineStr"/>
      <c r="K4" s="15" t="inlineStr"/>
      <c r="L4" s="15" t="inlineStr"/>
      <c r="M4" s="15" t="inlineStr"/>
      <c r="N4" s="15" t="inlineStr"/>
      <c r="O4" s="15" t="inlineStr"/>
      <c r="P4" s="15" t="inlineStr"/>
      <c r="Q4" s="15" t="inlineStr"/>
      <c r="R4" s="15" t="inlineStr"/>
      <c r="S4" s="15" t="inlineStr"/>
      <c r="T4" s="15" t="inlineStr"/>
      <c r="U4" s="15" t="inlineStr"/>
      <c r="V4" s="15" t="inlineStr"/>
      <c r="W4" s="15" t="inlineStr"/>
      <c r="X4" s="15" t="inlineStr"/>
      <c r="Y4" s="15" t="inlineStr">
        <is>
          <t>Step 1</t>
        </is>
      </c>
      <c r="Z4" s="15" t="inlineStr">
        <is>
          <t>配信中</t>
        </is>
      </c>
      <c r="AA4" s="15" t="inlineStr"/>
      <c r="AB4" s="15" t="inlineStr"/>
      <c r="AC4" s="15" t="inlineStr">
        <is>
          <t>初回提案済み</t>
        </is>
      </c>
    </row>
    <row r="5" ht="30" customHeight="1">
      <c r="A5" s="15" t="inlineStr">
        <is>
          <t>SM-002</t>
        </is>
      </c>
      <c r="B5" s="15" t="inlineStr">
        <is>
          <t>△△ハウス</t>
        </is>
      </c>
      <c r="C5" s="15" t="inlineStr">
        <is>
          <t>鈴木一郎</t>
        </is>
      </c>
      <c r="D5" s="15" t="inlineStr">
        <is>
          <t>suzuki@example.com</t>
        </is>
      </c>
      <c r="E5" s="15" t="inlineStr">
        <is>
          <t>2026-03-18</t>
        </is>
      </c>
      <c r="F5" s="15" t="inlineStr">
        <is>
          <t>テレアポ</t>
        </is>
      </c>
      <c r="G5" s="15" t="inlineStr">
        <is>
          <t>2026-03-18</t>
        </is>
      </c>
      <c r="H5" s="15" t="inlineStr">
        <is>
          <t>○</t>
        </is>
      </c>
      <c r="I5" s="15" t="inlineStr">
        <is>
          <t>○</t>
        </is>
      </c>
      <c r="J5" s="15" t="inlineStr">
        <is>
          <t>2026-03-21</t>
        </is>
      </c>
      <c r="K5" s="15" t="inlineStr">
        <is>
          <t>○</t>
        </is>
      </c>
      <c r="L5" s="15" t="inlineStr">
        <is>
          <t>×</t>
        </is>
      </c>
      <c r="M5" s="15" t="inlineStr"/>
      <c r="N5" s="15" t="inlineStr"/>
      <c r="O5" s="15" t="inlineStr"/>
      <c r="P5" s="15" t="inlineStr"/>
      <c r="Q5" s="15" t="inlineStr"/>
      <c r="R5" s="15" t="inlineStr"/>
      <c r="S5" s="15" t="inlineStr"/>
      <c r="T5" s="15" t="inlineStr"/>
      <c r="U5" s="15" t="inlineStr"/>
      <c r="V5" s="15" t="inlineStr"/>
      <c r="W5" s="15" t="inlineStr"/>
      <c r="X5" s="15" t="inlineStr"/>
      <c r="Y5" s="15" t="inlineStr">
        <is>
          <t>Step 3待ち</t>
        </is>
      </c>
      <c r="Z5" s="15" t="inlineStr">
        <is>
          <t>配信中</t>
        </is>
      </c>
      <c r="AA5" s="15" t="inlineStr"/>
      <c r="AB5" s="15" t="inlineStr"/>
      <c r="AC5" s="15" t="inlineStr"/>
    </row>
    <row r="6" ht="30" customHeight="1">
      <c r="A6" s="15" t="inlineStr">
        <is>
          <t>SM-003</t>
        </is>
      </c>
      <c r="B6" s="15" t="inlineStr">
        <is>
          <t>□□建設</t>
        </is>
      </c>
      <c r="C6" s="15" t="inlineStr">
        <is>
          <t>佐藤花子</t>
        </is>
      </c>
      <c r="D6" s="15" t="inlineStr">
        <is>
          <t>sato@example.com</t>
        </is>
      </c>
      <c r="E6" s="15" t="inlineStr">
        <is>
          <t>2026-03-10</t>
        </is>
      </c>
      <c r="F6" s="15" t="inlineStr">
        <is>
          <t>メール</t>
        </is>
      </c>
      <c r="G6" s="15" t="inlineStr">
        <is>
          <t>2026-03-10</t>
        </is>
      </c>
      <c r="H6" s="15" t="inlineStr">
        <is>
          <t>○</t>
        </is>
      </c>
      <c r="I6" s="15" t="inlineStr">
        <is>
          <t>○</t>
        </is>
      </c>
      <c r="J6" s="15" t="inlineStr">
        <is>
          <t>2026-03-13</t>
        </is>
      </c>
      <c r="K6" s="15" t="inlineStr">
        <is>
          <t>○</t>
        </is>
      </c>
      <c r="L6" s="15" t="inlineStr">
        <is>
          <t>○</t>
        </is>
      </c>
      <c r="M6" s="15" t="inlineStr">
        <is>
          <t>2026-03-17</t>
        </is>
      </c>
      <c r="N6" s="15" t="inlineStr">
        <is>
          <t>×</t>
        </is>
      </c>
      <c r="O6" s="15" t="inlineStr">
        <is>
          <t>×</t>
        </is>
      </c>
      <c r="P6" s="15" t="inlineStr">
        <is>
          <t>2026-03-24</t>
        </is>
      </c>
      <c r="Q6" s="15" t="inlineStr">
        <is>
          <t>×</t>
        </is>
      </c>
      <c r="R6" s="15" t="inlineStr">
        <is>
          <t>×</t>
        </is>
      </c>
      <c r="S6" s="15" t="inlineStr"/>
      <c r="T6" s="15" t="inlineStr"/>
      <c r="U6" s="15" t="inlineStr"/>
      <c r="V6" s="15" t="inlineStr"/>
      <c r="W6" s="15" t="inlineStr"/>
      <c r="X6" s="15" t="inlineStr"/>
      <c r="Y6" s="15" t="inlineStr">
        <is>
          <t>-</t>
        </is>
      </c>
      <c r="Z6" s="15" t="inlineStr">
        <is>
          <t>休眠</t>
        </is>
      </c>
      <c r="AA6" s="15" t="inlineStr"/>
      <c r="AB6" s="15" t="inlineStr"/>
      <c r="AC6" s="15" t="inlineStr">
        <is>
          <t>Step3,4連続未開封→休眠</t>
        </is>
      </c>
    </row>
  </sheetData>
  <mergeCells count="1">
    <mergeCell ref="A1:AC1"/>
  </mergeCells>
  <dataValidations count="5">
    <dataValidation sqref="Z4:Z100" showDropDown="0" showInputMessage="0" showErrorMessage="0" allowBlank="1" type="list">
      <formula1>"配信中,配信完了,休眠,契約済み,配信停止,対象外"</formula1>
    </dataValidation>
    <dataValidation sqref="H4:H100 I4:I100 K4:K100 L4:L100 N4:N100 O4:O100 Q4:Q100 R4:R100 T4:T100 U4:U100 W4:W100 X4:X100" showDropDown="0" showInputMessage="0" showErrorMessage="0" allowBlank="1" type="list">
      <formula1>"○,×"</formula1>
    </dataValidation>
    <dataValidation sqref="AA4:AA100" showDropDown="0" showInputMessage="0" showErrorMessage="0" allowBlank="1" type="list">
      <formula1>"あり,なし"</formula1>
    </dataValidation>
    <dataValidation sqref="AB4:AB100" showDropDown="0" showInputMessage="0" showErrorMessage="0" allowBlank="1" type="list">
      <formula1>"済,未"</formula1>
    </dataValidation>
    <dataValidation sqref="F4:F100" showDropDown="0" showInputMessage="0" showErrorMessage="0" allowBlank="1" type="list">
      <formula1>"展示会,テレアポ,メール,紹介,YouTube問い合わせ,Web問い合わせ,SNS,その他"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2026-03-22T00:14:19Z</dcterms:created>
  <dcterms:modified xmlns:dcterms="http://purl.org/dc/terms/" xmlns:xsi="http://www.w3.org/2001/XMLSchema-instance" xsi:type="dcterms:W3CDTF">2026-04-10T10:02:32Z</dcterms:modified>
</cp:coreProperties>
</file>