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8_{25BA2EAD-E41E-44D3-9395-6CFDD5FD4931}" xr6:coauthVersionLast="47" xr6:coauthVersionMax="47" xr10:uidLastSave="{00000000-0000-0000-0000-000000000000}"/>
  <bookViews>
    <workbookView xWindow="23385" yWindow="1965" windowWidth="21600" windowHeight="11505" xr2:uid="{89CC3A24-2A35-4BDD-ACF5-63A3D2377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4" i="1"/>
  <c r="D2" i="1"/>
</calcChain>
</file>

<file path=xl/sharedStrings.xml><?xml version="1.0" encoding="utf-8"?>
<sst xmlns="http://schemas.openxmlformats.org/spreadsheetml/2006/main" count="13" uniqueCount="13">
  <si>
    <t>Selection Pathway</t>
  </si>
  <si>
    <t>Process</t>
  </si>
  <si>
    <t>Time (s)</t>
  </si>
  <si>
    <t>Granger</t>
  </si>
  <si>
    <t>LASSO</t>
  </si>
  <si>
    <t>Random Forest</t>
  </si>
  <si>
    <t>VAR lag selection (BIC 1,461 stocks)</t>
  </si>
  <si>
    <t>Causality tests (6,950 tests, 1,390 stocks)</t>
  </si>
  <si>
    <t>Preparation (standardisation)</t>
  </si>
  <si>
    <t>Cross-validated fit (Run B, 15 features)</t>
  </si>
  <si>
    <t>Model fit (B_all, 300 trees)</t>
  </si>
  <si>
    <t>Permutation importance</t>
  </si>
  <si>
    <t>Total time per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</si>
</sst>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4E5-C19F-4017-A297-5D17EF6E385C}">
  <dimension ref="A1:D7"/>
  <sheetViews>
    <sheetView tabSelected="1" workbookViewId="0">
      <selection activeCell="D6" sqref="A1:D7"/>
    </sheetView>
  </sheetViews>
  <sheetFormatPr defaultRowHeight="15" x14ac:dyDescent="0.25"/>
  <cols>
    <col min="1" max="1" width="19.7109375" customWidth="1"/>
    <col min="2" max="2" width="37.28515625" bestFit="1" customWidth="1"/>
    <col min="4" max="4" width="11.7109375" customWidth="1"/>
  </cols>
  <sheetData>
    <row r="1" spans="1:4" ht="38.25" customHeight="1" x14ac:dyDescent="0.25">
      <c r="A1" s="1" t="s">
        <v>0</v>
      </c>
      <c r="B1" s="1" t="s">
        <v>1</v>
      </c>
      <c r="C1" s="1" t="s">
        <v>2</v>
      </c>
      <c r="D1" s="2" t="s">
        <v>12</v>
      </c>
    </row>
    <row r="2" spans="1:4" x14ac:dyDescent="0.25">
      <c r="A2" s="3" t="s">
        <v>3</v>
      </c>
      <c r="B2" s="4" t="s">
        <v>6</v>
      </c>
      <c r="C2" s="5">
        <v>49.1</v>
      </c>
      <c r="D2" s="3">
        <f>C2+C3</f>
        <v>57.1</v>
      </c>
    </row>
    <row r="3" spans="1:4" x14ac:dyDescent="0.25">
      <c r="A3" s="3"/>
      <c r="B3" s="4" t="s">
        <v>7</v>
      </c>
      <c r="C3" s="5">
        <v>8</v>
      </c>
      <c r="D3" s="3"/>
    </row>
    <row r="4" spans="1:4" x14ac:dyDescent="0.25">
      <c r="A4" s="3" t="s">
        <v>4</v>
      </c>
      <c r="B4" s="4" t="s">
        <v>8</v>
      </c>
      <c r="C4" s="5">
        <v>5.0999999999999996</v>
      </c>
      <c r="D4" s="3">
        <f>C4+C5</f>
        <v>8.3000000000000007</v>
      </c>
    </row>
    <row r="5" spans="1:4" x14ac:dyDescent="0.25">
      <c r="A5" s="3"/>
      <c r="B5" s="4" t="s">
        <v>9</v>
      </c>
      <c r="C5" s="5">
        <v>3.2</v>
      </c>
      <c r="D5" s="3"/>
    </row>
    <row r="6" spans="1:4" x14ac:dyDescent="0.25">
      <c r="A6" s="3" t="s">
        <v>5</v>
      </c>
      <c r="B6" s="4" t="s">
        <v>10</v>
      </c>
      <c r="C6" s="5">
        <v>187.8</v>
      </c>
      <c r="D6" s="3">
        <f>C6+C7</f>
        <v>349.70000000000005</v>
      </c>
    </row>
    <row r="7" spans="1:4" x14ac:dyDescent="0.25">
      <c r="A7" s="3"/>
      <c r="B7" s="4" t="s">
        <v>11</v>
      </c>
      <c r="C7" s="5">
        <v>161.9</v>
      </c>
      <c r="D7" s="3"/>
    </row>
  </sheetData>
  <mergeCells count="6">
    <mergeCell ref="A2:A3"/>
    <mergeCell ref="A4:A5"/>
    <mergeCell ref="A6:A7"/>
    <mergeCell ref="D2:D3"/>
    <mergeCell ref="D4:D5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2026-09-08T07:47:09Z</dcterms:created>
  <dcterms:modified xsi:type="dcterms:W3CDTF">2026-09-08T08:00:13Z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