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azu0\OneDrive\ドキュメント\ワークスペース\21_Excel vba\Sample_Data\07\07-01\"/>
    </mc:Choice>
  </mc:AlternateContent>
  <xr:revisionPtr revIDLastSave="0" documentId="13_ncr:1_{3D316CCD-AB7F-40FD-89CA-7CC260602981}" xr6:coauthVersionLast="47" xr6:coauthVersionMax="47" xr10:uidLastSave="{00000000-0000-0000-0000-000000000000}"/>
  <bookViews>
    <workbookView xWindow="820" yWindow="-110" windowWidth="18490" windowHeight="11020" xr2:uid="{832BB401-0428-40F4-8C23-79140E6B879C}"/>
  </bookViews>
  <sheets>
    <sheet name="売上表" sheetId="3" r:id="rId1"/>
  </sheets>
  <definedNames>
    <definedName name="_xlnm._FilterDatabase" localSheetId="0" hidden="1">売上表!$A$4:$H$89</definedName>
    <definedName name="売上No">売上表!$A$4</definedName>
  </definedNames>
  <calcPr calcId="179021"/>
  <pivotCaches>
    <pivotCache cacheId="9" r:id="rId2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<sst xmlns="http://schemas.openxmlformats.org/spreadsheetml/2006/main" count="282" uniqueCount="37">
  <si>
    <t>MP3202</t>
  </si>
  <si>
    <t>ML1203</t>
  </si>
  <si>
    <t>MS2201</t>
  </si>
  <si>
    <t>ML1202</t>
  </si>
  <si>
    <t>MP3201</t>
  </si>
  <si>
    <t>ML1201</t>
  </si>
  <si>
    <t>MS2202</t>
  </si>
  <si>
    <t>MP3203</t>
  </si>
  <si>
    <t>MS2203</t>
  </si>
  <si>
    <t>No</t>
    <phoneticPr fontId="0" type="Hiragana"/>
  </si>
  <si>
    <t>売上日</t>
    <phoneticPr fontId="0" type="Hiragana"/>
  </si>
  <si>
    <t>支店</t>
    <phoneticPr fontId="0" type="Hiragana"/>
  </si>
  <si>
    <t>商品コード</t>
    <phoneticPr fontId="0" type="Hiragana"/>
  </si>
  <si>
    <t>商品名</t>
    <phoneticPr fontId="0" type="Hiragana"/>
  </si>
  <si>
    <t>単価</t>
    <phoneticPr fontId="0" type="Hiragana"/>
  </si>
  <si>
    <t>数量</t>
    <phoneticPr fontId="0" type="Hiragana"/>
  </si>
  <si>
    <t>金額</t>
    <phoneticPr fontId="0" type="Hiragana"/>
  </si>
  <si>
    <t>銀座</t>
  </si>
  <si>
    <t>青山</t>
  </si>
  <si>
    <t>新宿</t>
  </si>
  <si>
    <t>渋谷</t>
  </si>
  <si>
    <t>二つ折り財布（黒）</t>
  </si>
  <si>
    <t>長財布（緑）</t>
  </si>
  <si>
    <t>パスケース（緑）</t>
  </si>
  <si>
    <t>パスケース（青）</t>
  </si>
  <si>
    <t>長財布（黒）</t>
  </si>
  <si>
    <t>パスケース（黒）</t>
  </si>
  <si>
    <t>二つ折り財布（緑）</t>
  </si>
  <si>
    <t>二つ折り財布（青）</t>
  </si>
  <si>
    <t>長財布（青）</t>
  </si>
  <si>
    <t>ML1202</t>
    <phoneticPr fontId="2"/>
  </si>
  <si>
    <t>パスケース（緑）</t>
    <phoneticPr fontId="2"/>
  </si>
  <si>
    <t>売上表</t>
    <rPh sb="0" eb="3">
      <t>ウリアゲヒョウ</t>
    </rPh>
    <phoneticPr fontId="2"/>
  </si>
  <si>
    <t>列ラベル</t>
  </si>
  <si>
    <t>総計</t>
  </si>
  <si>
    <t>行ラベル</t>
  </si>
  <si>
    <t>合計金額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</si>
</sst>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/mm/dd"/>
    <numFmt numFmtId="177" formatCode="#,###"/>
  </numFmts>
  <fonts count="4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12">
    <xf numFmtId="0" fontId="0" fillId="0" borderId="0" xfId="0">
      <alignment vertical="center"/>
    </xf>
    <xf numFmtId="0" fontId="0" fillId="0" borderId="1" xfId="0" applyBorder="1">
      <alignment vertical="center"/>
    </xf>
    <xf numFmtId="38" fontId="0" fillId="0" borderId="1" xfId="1" applyFont="1" applyBorder="1">
      <alignment vertical="center"/>
    </xf>
    <xf numFmtId="176" fontId="0" fillId="0" borderId="1" xfId="0" applyNumberFormat="1" applyBorder="1">
      <alignment vertical="center"/>
    </xf>
    <xf numFmtId="38" fontId="0" fillId="0" borderId="0" xfId="1" applyFont="1">
      <alignment vertical="center"/>
    </xf>
    <xf numFmtId="0" fontId="0" fillId="2" borderId="1" xfId="0" applyFill="1" applyBorder="1" applyAlignment="1">
      <alignment horizontal="center" vertical="center"/>
    </xf>
    <xf numFmtId="177" fontId="0" fillId="0" borderId="1" xfId="0" applyNumberFormat="1" applyBorder="1">
      <alignment vertical="center"/>
    </xf>
    <xf numFmtId="38" fontId="0" fillId="0" borderId="0" xfId="1" applyFont="1" applyFill="1" applyBorder="1">
      <alignment vertical="center"/>
    </xf>
    <xf numFmtId="38" fontId="0" fillId="0" borderId="0" xfId="0" applyNumberFormat="1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3" fontId="0" fillId="0" borderId="0" xfId="0" applyNumberFormat="1">
      <alignment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1238250</xdr:colOff>
          <xdr:row>0</xdr:row>
          <xdr:rowOff>203200</xdr:rowOff>
        </xdr:from>
        <xdr:to>
          <xdr:col>7</xdr:col>
          <xdr:colOff>476250</xdr:colOff>
          <xdr:row>2</xdr:row>
          <xdr:rowOff>38100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ピボットテーブル作成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wazu0" refreshedDate="45449.269780671297" createdVersion="3" refreshedVersion="8" minRefreshableVersion="3" recordCount="85" xr:uid="{01BEEF97-7633-4356-B015-4BE3C5A89D3D}">
  <cacheSource type="worksheet">
    <worksheetSource ref="A4:H89" sheet="売上表"/>
  </cacheSource>
  <cacheFields count="8">
    <cacheField name="No" numFmtId="0">
      <sharedItems containsSemiMixedTypes="0" containsString="0" containsNumber="1" containsInteger="1" minValue="1" maxValue="85"/>
    </cacheField>
    <cacheField name="売上日" numFmtId="176">
      <sharedItems containsSemiMixedTypes="0" containsNonDate="0" containsDate="1" containsString="0" minDate="2022-04-01T00:00:00" maxDate="2022-06-21T00:00:00"/>
    </cacheField>
    <cacheField name="支店" numFmtId="176">
      <sharedItems count="4">
        <s v="銀座"/>
        <s v="青山"/>
        <s v="新宿"/>
        <s v="渋谷"/>
      </sharedItems>
    </cacheField>
    <cacheField name="商品コード" numFmtId="0">
      <sharedItems/>
    </cacheField>
    <cacheField name="商品名" numFmtId="0">
      <sharedItems count="9">
        <s v="二つ折り財布（黒）"/>
        <s v="長財布（緑）"/>
        <s v="パスケース（緑）"/>
        <s v="パスケース（青）"/>
        <s v="長財布（黒）"/>
        <s v="パスケース（黒）"/>
        <s v="二つ折り財布（緑）"/>
        <s v="二つ折り財布（青）"/>
        <s v="長財布（青）"/>
      </sharedItems>
    </cacheField>
    <cacheField name="単価" numFmtId="38">
      <sharedItems containsSemiMixedTypes="0" containsString="0" containsNumber="1" containsInteger="1" minValue="5400" maxValue="10880"/>
    </cacheField>
    <cacheField name="数量" numFmtId="0">
      <sharedItems containsSemiMixedTypes="0" containsString="0" containsNumber="1" containsInteger="1" minValue="1" maxValue="5"/>
    </cacheField>
    <cacheField name="金額" numFmtId="38">
      <sharedItems containsSemiMixedTypes="0" containsString="0" containsNumber="1" containsInteger="1" minValue="5400" maxValue="4352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5">
  <r>
    <n v="1"/>
    <d v="2022-04-01T00:00:00"/>
    <x v="0"/>
    <s v="MS2201"/>
    <x v="0"/>
    <n v="10880"/>
    <n v="3"/>
    <n v="32640"/>
  </r>
  <r>
    <n v="2"/>
    <d v="2022-04-01T00:00:00"/>
    <x v="1"/>
    <s v="MS2201"/>
    <x v="0"/>
    <n v="10880"/>
    <n v="2"/>
    <n v="21760"/>
  </r>
  <r>
    <n v="3"/>
    <d v="2022-04-02T00:00:00"/>
    <x v="0"/>
    <s v="ML1202"/>
    <x v="1"/>
    <n v="8640"/>
    <n v="4"/>
    <n v="34560"/>
  </r>
  <r>
    <n v="4"/>
    <d v="2022-04-02T00:00:00"/>
    <x v="2"/>
    <s v="MP3202"/>
    <x v="2"/>
    <n v="5400"/>
    <n v="2"/>
    <n v="10800"/>
  </r>
  <r>
    <n v="5"/>
    <d v="2022-04-03T00:00:00"/>
    <x v="3"/>
    <s v="MP3203"/>
    <x v="3"/>
    <n v="5400"/>
    <n v="2"/>
    <n v="10800"/>
  </r>
  <r>
    <n v="6"/>
    <d v="2022-04-03T00:00:00"/>
    <x v="3"/>
    <s v="ML1202"/>
    <x v="1"/>
    <n v="8640"/>
    <n v="1"/>
    <n v="8640"/>
  </r>
  <r>
    <n v="7"/>
    <d v="2022-04-08T00:00:00"/>
    <x v="2"/>
    <s v="ML1201"/>
    <x v="4"/>
    <n v="8640"/>
    <n v="5"/>
    <n v="43200"/>
  </r>
  <r>
    <n v="8"/>
    <d v="2022-04-08T00:00:00"/>
    <x v="1"/>
    <s v="MP3201"/>
    <x v="5"/>
    <n v="5400"/>
    <n v="3"/>
    <n v="16200"/>
  </r>
  <r>
    <n v="9"/>
    <d v="2022-04-09T00:00:00"/>
    <x v="3"/>
    <s v="MS2202"/>
    <x v="6"/>
    <n v="10880"/>
    <n v="4"/>
    <n v="43520"/>
  </r>
  <r>
    <n v="10"/>
    <d v="2022-04-09T00:00:00"/>
    <x v="0"/>
    <s v="MP3202"/>
    <x v="2"/>
    <n v="5400"/>
    <n v="4"/>
    <n v="21600"/>
  </r>
  <r>
    <n v="11"/>
    <d v="2022-04-10T00:00:00"/>
    <x v="2"/>
    <s v="ML1202"/>
    <x v="1"/>
    <n v="8640"/>
    <n v="2"/>
    <n v="17280"/>
  </r>
  <r>
    <n v="12"/>
    <d v="2022-04-11T00:00:00"/>
    <x v="1"/>
    <s v="ML1201"/>
    <x v="4"/>
    <n v="8640"/>
    <n v="3"/>
    <n v="25920"/>
  </r>
  <r>
    <n v="13"/>
    <d v="2022-04-12T00:00:00"/>
    <x v="3"/>
    <s v="MS2201"/>
    <x v="0"/>
    <n v="10880"/>
    <n v="2"/>
    <n v="21760"/>
  </r>
  <r>
    <n v="14"/>
    <d v="2022-04-12T00:00:00"/>
    <x v="0"/>
    <s v="MP3202"/>
    <x v="2"/>
    <n v="5400"/>
    <n v="1"/>
    <n v="5400"/>
  </r>
  <r>
    <n v="15"/>
    <d v="2022-04-12T00:00:00"/>
    <x v="0"/>
    <s v="MS2203"/>
    <x v="7"/>
    <n v="10880"/>
    <n v="4"/>
    <n v="43520"/>
  </r>
  <r>
    <n v="16"/>
    <d v="2022-04-13T00:00:00"/>
    <x v="2"/>
    <s v="MP3203"/>
    <x v="3"/>
    <n v="5400"/>
    <n v="2"/>
    <n v="10800"/>
  </r>
  <r>
    <n v="17"/>
    <d v="2022-04-15T00:00:00"/>
    <x v="1"/>
    <s v="ML1201"/>
    <x v="4"/>
    <n v="8640"/>
    <n v="4"/>
    <n v="34560"/>
  </r>
  <r>
    <n v="18"/>
    <d v="2022-04-15T00:00:00"/>
    <x v="1"/>
    <s v="MS2202"/>
    <x v="6"/>
    <n v="10880"/>
    <n v="2"/>
    <n v="21760"/>
  </r>
  <r>
    <n v="19"/>
    <d v="2022-04-19T00:00:00"/>
    <x v="3"/>
    <s v="MP3202"/>
    <x v="2"/>
    <n v="5400"/>
    <n v="1"/>
    <n v="5400"/>
  </r>
  <r>
    <n v="20"/>
    <d v="2022-04-20T00:00:00"/>
    <x v="0"/>
    <s v="MS2202"/>
    <x v="6"/>
    <n v="10880"/>
    <n v="3"/>
    <n v="32640"/>
  </r>
  <r>
    <n v="21"/>
    <d v="2022-04-21T00:00:00"/>
    <x v="2"/>
    <s v="ML1202"/>
    <x v="1"/>
    <n v="8640"/>
    <n v="1"/>
    <n v="8640"/>
  </r>
  <r>
    <n v="22"/>
    <d v="2022-04-22T00:00:00"/>
    <x v="1"/>
    <s v="MS2201"/>
    <x v="0"/>
    <n v="10880"/>
    <n v="1"/>
    <n v="10880"/>
  </r>
  <r>
    <n v="23"/>
    <d v="2022-04-23T00:00:00"/>
    <x v="0"/>
    <s v="MS2201"/>
    <x v="0"/>
    <n v="10880"/>
    <n v="2"/>
    <n v="21760"/>
  </r>
  <r>
    <n v="24"/>
    <d v="2022-04-24T00:00:00"/>
    <x v="0"/>
    <s v="ML1203"/>
    <x v="8"/>
    <n v="8640"/>
    <n v="5"/>
    <n v="43200"/>
  </r>
  <r>
    <n v="25"/>
    <d v="2022-04-25T00:00:00"/>
    <x v="3"/>
    <s v="MS2202"/>
    <x v="6"/>
    <n v="10880"/>
    <n v="4"/>
    <n v="43520"/>
  </r>
  <r>
    <n v="26"/>
    <d v="2022-04-26T00:00:00"/>
    <x v="3"/>
    <s v="MP3201"/>
    <x v="5"/>
    <n v="5400"/>
    <n v="1"/>
    <n v="5400"/>
  </r>
  <r>
    <n v="27"/>
    <d v="2022-04-27T00:00:00"/>
    <x v="2"/>
    <s v="MP3202"/>
    <x v="2"/>
    <n v="5400"/>
    <n v="2"/>
    <n v="10800"/>
  </r>
  <r>
    <n v="28"/>
    <d v="2022-04-28T00:00:00"/>
    <x v="1"/>
    <s v="MP3201"/>
    <x v="5"/>
    <n v="5400"/>
    <n v="2"/>
    <n v="10800"/>
  </r>
  <r>
    <n v="29"/>
    <d v="2022-04-30T00:00:00"/>
    <x v="0"/>
    <s v="ML1202"/>
    <x v="1"/>
    <n v="8640"/>
    <n v="1"/>
    <n v="8640"/>
  </r>
  <r>
    <n v="30"/>
    <d v="2022-05-01T00:00:00"/>
    <x v="0"/>
    <s v="ML1202"/>
    <x v="1"/>
    <n v="8640"/>
    <n v="1"/>
    <n v="8640"/>
  </r>
  <r>
    <n v="31"/>
    <d v="2022-05-01T00:00:00"/>
    <x v="2"/>
    <s v="MS2201"/>
    <x v="0"/>
    <n v="10880"/>
    <n v="3"/>
    <n v="32640"/>
  </r>
  <r>
    <n v="32"/>
    <d v="2022-05-02T00:00:00"/>
    <x v="2"/>
    <s v="ML1201"/>
    <x v="4"/>
    <n v="8640"/>
    <n v="1"/>
    <n v="8640"/>
  </r>
  <r>
    <n v="33"/>
    <d v="2022-05-02T00:00:00"/>
    <x v="1"/>
    <s v="MS2201"/>
    <x v="0"/>
    <n v="10880"/>
    <n v="2"/>
    <n v="21760"/>
  </r>
  <r>
    <n v="34"/>
    <d v="2022-05-02T00:00:00"/>
    <x v="1"/>
    <s v="MS2202"/>
    <x v="6"/>
    <n v="10880"/>
    <n v="2"/>
    <n v="21760"/>
  </r>
  <r>
    <n v="35"/>
    <d v="2022-05-02T00:00:00"/>
    <x v="2"/>
    <s v="MS2202"/>
    <x v="6"/>
    <n v="10880"/>
    <n v="1"/>
    <n v="10880"/>
  </r>
  <r>
    <n v="36"/>
    <d v="2022-05-03T00:00:00"/>
    <x v="0"/>
    <s v="MP3202"/>
    <x v="2"/>
    <n v="5400"/>
    <n v="2"/>
    <n v="10800"/>
  </r>
  <r>
    <n v="37"/>
    <d v="2022-05-03T00:00:00"/>
    <x v="3"/>
    <s v="MS2202"/>
    <x v="6"/>
    <n v="10880"/>
    <n v="1"/>
    <n v="10880"/>
  </r>
  <r>
    <n v="38"/>
    <d v="2022-05-04T00:00:00"/>
    <x v="2"/>
    <s v="MP3201"/>
    <x v="5"/>
    <n v="5400"/>
    <n v="2"/>
    <n v="10800"/>
  </r>
  <r>
    <n v="39"/>
    <d v="2022-05-04T00:00:00"/>
    <x v="3"/>
    <s v="MP3202"/>
    <x v="2"/>
    <n v="5400"/>
    <n v="2"/>
    <n v="10800"/>
  </r>
  <r>
    <n v="40"/>
    <d v="2022-05-05T00:00:00"/>
    <x v="3"/>
    <s v="ML1202"/>
    <x v="1"/>
    <n v="8640"/>
    <n v="1"/>
    <n v="8640"/>
  </r>
  <r>
    <n v="41"/>
    <d v="2022-05-05T00:00:00"/>
    <x v="3"/>
    <s v="MP3201"/>
    <x v="5"/>
    <n v="5400"/>
    <n v="3"/>
    <n v="16200"/>
  </r>
  <r>
    <n v="42"/>
    <d v="2022-05-05T00:00:00"/>
    <x v="2"/>
    <s v="MP3202"/>
    <x v="2"/>
    <n v="5400"/>
    <n v="4"/>
    <n v="21600"/>
  </r>
  <r>
    <n v="43"/>
    <d v="2022-05-06T00:00:00"/>
    <x v="3"/>
    <s v="MP3201"/>
    <x v="5"/>
    <n v="5400"/>
    <n v="5"/>
    <n v="27000"/>
  </r>
  <r>
    <n v="44"/>
    <d v="2022-05-07T00:00:00"/>
    <x v="2"/>
    <s v="ML1201"/>
    <x v="4"/>
    <n v="8640"/>
    <n v="1"/>
    <n v="8640"/>
  </r>
  <r>
    <n v="45"/>
    <d v="2022-05-08T00:00:00"/>
    <x v="1"/>
    <s v="ML1202"/>
    <x v="1"/>
    <n v="8640"/>
    <n v="2"/>
    <n v="17280"/>
  </r>
  <r>
    <n v="46"/>
    <d v="2022-05-09T00:00:00"/>
    <x v="3"/>
    <s v="ML1203"/>
    <x v="8"/>
    <n v="8640"/>
    <n v="2"/>
    <n v="17280"/>
  </r>
  <r>
    <n v="47"/>
    <d v="2022-05-10T00:00:00"/>
    <x v="3"/>
    <s v="MP3203"/>
    <x v="3"/>
    <n v="5400"/>
    <n v="2"/>
    <n v="10800"/>
  </r>
  <r>
    <n v="48"/>
    <d v="2022-05-10T00:00:00"/>
    <x v="1"/>
    <s v="MS2203"/>
    <x v="7"/>
    <n v="10880"/>
    <n v="2"/>
    <n v="21760"/>
  </r>
  <r>
    <n v="49"/>
    <d v="2022-05-12T00:00:00"/>
    <x v="2"/>
    <s v="MS2201"/>
    <x v="0"/>
    <n v="10880"/>
    <n v="1"/>
    <n v="10880"/>
  </r>
  <r>
    <n v="50"/>
    <d v="2022-05-25T00:00:00"/>
    <x v="2"/>
    <s v="ML1201"/>
    <x v="4"/>
    <n v="8640"/>
    <n v="3"/>
    <n v="25920"/>
  </r>
  <r>
    <n v="51"/>
    <d v="2022-05-26T00:00:00"/>
    <x v="1"/>
    <s v="ML1202"/>
    <x v="1"/>
    <n v="8640"/>
    <n v="2"/>
    <n v="17280"/>
  </r>
  <r>
    <n v="52"/>
    <d v="2022-05-27T00:00:00"/>
    <x v="3"/>
    <s v="ML1202"/>
    <x v="1"/>
    <n v="8640"/>
    <n v="2"/>
    <n v="17280"/>
  </r>
  <r>
    <n v="53"/>
    <d v="2022-05-28T00:00:00"/>
    <x v="0"/>
    <s v="MS2201"/>
    <x v="0"/>
    <n v="10880"/>
    <n v="3"/>
    <n v="32640"/>
  </r>
  <r>
    <n v="54"/>
    <d v="2022-05-28T00:00:00"/>
    <x v="2"/>
    <s v="MS2201"/>
    <x v="0"/>
    <n v="10880"/>
    <n v="3"/>
    <n v="32640"/>
  </r>
  <r>
    <n v="55"/>
    <d v="2022-05-29T00:00:00"/>
    <x v="0"/>
    <s v="MS2203"/>
    <x v="7"/>
    <n v="10880"/>
    <n v="1"/>
    <n v="10880"/>
  </r>
  <r>
    <n v="56"/>
    <d v="2022-05-29T00:00:00"/>
    <x v="0"/>
    <s v="MS2202"/>
    <x v="6"/>
    <n v="10880"/>
    <n v="1"/>
    <n v="10880"/>
  </r>
  <r>
    <n v="57"/>
    <d v="2022-05-29T00:00:00"/>
    <x v="2"/>
    <s v="MS2202"/>
    <x v="6"/>
    <n v="10880"/>
    <n v="1"/>
    <n v="10880"/>
  </r>
  <r>
    <n v="58"/>
    <d v="2022-05-30T00:00:00"/>
    <x v="1"/>
    <s v="MS2202"/>
    <x v="6"/>
    <n v="10880"/>
    <n v="2"/>
    <n v="21760"/>
  </r>
  <r>
    <n v="59"/>
    <d v="2022-06-01T00:00:00"/>
    <x v="2"/>
    <s v="ML1202"/>
    <x v="1"/>
    <n v="8640"/>
    <n v="1"/>
    <n v="8640"/>
  </r>
  <r>
    <n v="60"/>
    <d v="2022-06-01T00:00:00"/>
    <x v="3"/>
    <s v="MP3201"/>
    <x v="5"/>
    <n v="5400"/>
    <n v="1"/>
    <n v="5400"/>
  </r>
  <r>
    <n v="61"/>
    <d v="2022-06-01T00:00:00"/>
    <x v="3"/>
    <s v="MP3201"/>
    <x v="5"/>
    <n v="5400"/>
    <n v="2"/>
    <n v="10800"/>
  </r>
  <r>
    <n v="62"/>
    <d v="2022-06-01T00:00:00"/>
    <x v="2"/>
    <s v="MP3202"/>
    <x v="2"/>
    <n v="5400"/>
    <n v="2"/>
    <n v="10800"/>
  </r>
  <r>
    <n v="63"/>
    <d v="2022-06-01T00:00:00"/>
    <x v="1"/>
    <s v="MP3202"/>
    <x v="2"/>
    <n v="5400"/>
    <n v="1"/>
    <n v="5400"/>
  </r>
  <r>
    <n v="64"/>
    <d v="2022-06-01T00:00:00"/>
    <x v="0"/>
    <s v="ML1201"/>
    <x v="4"/>
    <n v="8640"/>
    <n v="2"/>
    <n v="17280"/>
  </r>
  <r>
    <n v="65"/>
    <d v="2022-06-02T00:00:00"/>
    <x v="0"/>
    <s v="MP3201"/>
    <x v="5"/>
    <n v="5400"/>
    <n v="3"/>
    <n v="16200"/>
  </r>
  <r>
    <n v="66"/>
    <d v="2022-06-02T00:00:00"/>
    <x v="0"/>
    <s v="MP3202"/>
    <x v="2"/>
    <n v="5400"/>
    <n v="1"/>
    <n v="5400"/>
  </r>
  <r>
    <n v="67"/>
    <d v="2022-06-03T00:00:00"/>
    <x v="2"/>
    <s v="MP3203"/>
    <x v="3"/>
    <n v="5400"/>
    <n v="4"/>
    <n v="21600"/>
  </r>
  <r>
    <n v="68"/>
    <d v="2022-06-04T00:00:00"/>
    <x v="3"/>
    <s v="MS2202"/>
    <x v="6"/>
    <n v="10880"/>
    <n v="1"/>
    <n v="10880"/>
  </r>
  <r>
    <n v="69"/>
    <d v="2022-06-04T00:00:00"/>
    <x v="1"/>
    <s v="ML1203"/>
    <x v="8"/>
    <n v="8640"/>
    <n v="3"/>
    <n v="25920"/>
  </r>
  <r>
    <n v="70"/>
    <d v="2022-06-04T00:00:00"/>
    <x v="3"/>
    <s v="ML1202"/>
    <x v="1"/>
    <n v="8640"/>
    <n v="3"/>
    <n v="25920"/>
  </r>
  <r>
    <n v="71"/>
    <d v="2022-06-05T00:00:00"/>
    <x v="0"/>
    <s v="ML1202"/>
    <x v="1"/>
    <n v="8640"/>
    <n v="1"/>
    <n v="8640"/>
  </r>
  <r>
    <n v="72"/>
    <d v="2022-06-06T00:00:00"/>
    <x v="3"/>
    <s v="ML1201"/>
    <x v="4"/>
    <n v="8640"/>
    <n v="3"/>
    <n v="25920"/>
  </r>
  <r>
    <n v="73"/>
    <d v="2022-06-06T00:00:00"/>
    <x v="2"/>
    <s v="MS2203"/>
    <x v="7"/>
    <n v="10880"/>
    <n v="2"/>
    <n v="21760"/>
  </r>
  <r>
    <n v="74"/>
    <d v="2022-06-08T00:00:00"/>
    <x v="3"/>
    <s v="ML1202"/>
    <x v="1"/>
    <n v="8640"/>
    <n v="4"/>
    <n v="34560"/>
  </r>
  <r>
    <n v="75"/>
    <d v="2022-06-08T00:00:00"/>
    <x v="2"/>
    <s v="MS2203"/>
    <x v="7"/>
    <n v="10880"/>
    <n v="3"/>
    <n v="32640"/>
  </r>
  <r>
    <n v="76"/>
    <d v="2022-06-08T00:00:00"/>
    <x v="1"/>
    <s v="MS2201"/>
    <x v="0"/>
    <n v="10880"/>
    <n v="4"/>
    <n v="43520"/>
  </r>
  <r>
    <n v="77"/>
    <d v="2022-06-10T00:00:00"/>
    <x v="0"/>
    <s v="ML1202"/>
    <x v="1"/>
    <n v="8640"/>
    <n v="2"/>
    <n v="17280"/>
  </r>
  <r>
    <n v="78"/>
    <d v="2022-06-10T00:00:00"/>
    <x v="0"/>
    <s v="MP3201"/>
    <x v="5"/>
    <n v="5400"/>
    <n v="1"/>
    <n v="5400"/>
  </r>
  <r>
    <n v="79"/>
    <d v="2022-06-10T00:00:00"/>
    <x v="1"/>
    <s v="MS2202"/>
    <x v="6"/>
    <n v="10880"/>
    <n v="4"/>
    <n v="43520"/>
  </r>
  <r>
    <n v="80"/>
    <d v="2022-06-11T00:00:00"/>
    <x v="3"/>
    <s v="MS2201"/>
    <x v="0"/>
    <n v="10880"/>
    <n v="3"/>
    <n v="32640"/>
  </r>
  <r>
    <n v="81"/>
    <d v="2022-06-12T00:00:00"/>
    <x v="3"/>
    <s v="MP3202"/>
    <x v="2"/>
    <n v="5400"/>
    <n v="1"/>
    <n v="5400"/>
  </r>
  <r>
    <n v="82"/>
    <d v="2022-06-12T00:00:00"/>
    <x v="1"/>
    <s v="MS2201"/>
    <x v="0"/>
    <n v="10880"/>
    <n v="1"/>
    <n v="10880"/>
  </r>
  <r>
    <n v="83"/>
    <d v="2022-06-15T00:00:00"/>
    <x v="2"/>
    <s v="MS2202"/>
    <x v="6"/>
    <n v="10880"/>
    <n v="2"/>
    <n v="21760"/>
  </r>
  <r>
    <n v="84"/>
    <d v="2022-06-20T00:00:00"/>
    <x v="1"/>
    <s v="MP3203"/>
    <x v="3"/>
    <n v="5400"/>
    <n v="3"/>
    <n v="16200"/>
  </r>
  <r>
    <n v="85"/>
    <d v="2022-06-20T00:00:00"/>
    <x v="2"/>
    <s v="MS2202"/>
    <x v="6"/>
    <n v="10880"/>
    <n v="2"/>
    <n v="2176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F9D3138-4D60-4D77-93D4-9A94A0E03035}" name="PV01" cacheId="9" applyNumberFormats="0" applyBorderFormats="0" applyFontFormats="0" applyPatternFormats="0" applyAlignmentFormats="0" applyWidthHeightFormats="1" dataCaption="値" updatedVersion="8" minRefreshableVersion="3" showCalcMbrs="0" useAutoFormatting="1" itemPrintTitles="1" createdVersion="3" indent="0" outline="1" outlineData="1" multipleFieldFilters="0">
  <location ref="J4:O15" firstHeaderRow="1" firstDataRow="2" firstDataCol="1"/>
  <pivotFields count="8">
    <pivotField showAll="0"/>
    <pivotField numFmtId="176" showAll="0"/>
    <pivotField axis="axisCol" showAll="0">
      <items count="5">
        <item x="0"/>
        <item x="3"/>
        <item x="2"/>
        <item x="1"/>
        <item t="default"/>
      </items>
    </pivotField>
    <pivotField showAll="0"/>
    <pivotField axis="axisRow" showAll="0">
      <items count="10">
        <item x="5"/>
        <item x="3"/>
        <item x="2"/>
        <item x="4"/>
        <item x="8"/>
        <item x="1"/>
        <item x="0"/>
        <item x="7"/>
        <item x="6"/>
        <item t="default"/>
      </items>
    </pivotField>
    <pivotField numFmtId="38" showAll="0"/>
    <pivotField showAll="0"/>
    <pivotField dataField="1" numFmtId="38" showAll="0"/>
  </pivotFields>
  <rowFields count="1">
    <field x="4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2"/>
  </colFields>
  <colItems count="5">
    <i>
      <x/>
    </i>
    <i>
      <x v="1"/>
    </i>
    <i>
      <x v="2"/>
    </i>
    <i>
      <x v="3"/>
    </i>
    <i t="grand">
      <x/>
    </i>
  </colItems>
  <dataFields count="1">
    <dataField name="合計金額" fld="7" baseField="0" baseItem="0" numFmtId="3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AC4B34-0A5C-442A-886E-F7323283B3E9}">
  <sheetPr codeName="Sheet1"/>
  <dimension ref="A1:O154"/>
  <sheetViews>
    <sheetView tabSelected="1" workbookViewId="0"/>
  </sheetViews>
  <sheetFormatPr defaultRowHeight="18" x14ac:dyDescent="0.55000000000000004"/>
  <cols>
    <col min="1" max="1" width="4.83203125" customWidth="1"/>
    <col min="2" max="2" width="12" customWidth="1"/>
    <col min="3" max="3" width="5.25" bestFit="1" customWidth="1"/>
    <col min="4" max="4" width="11" bestFit="1" customWidth="1"/>
    <col min="5" max="5" width="19.25" bestFit="1" customWidth="1"/>
    <col min="6" max="6" width="9.08203125" bestFit="1" customWidth="1"/>
    <col min="7" max="7" width="5.25" style="4" bestFit="1" customWidth="1"/>
    <col min="8" max="8" width="7" bestFit="1" customWidth="1"/>
    <col min="9" max="9" width="5.5" customWidth="1"/>
    <col min="10" max="10" width="18.25" bestFit="1" customWidth="1"/>
    <col min="11" max="11" width="10.75" bestFit="1" customWidth="1"/>
    <col min="12" max="14" width="8.33203125" bestFit="1" customWidth="1"/>
    <col min="15" max="15" width="9.9140625" bestFit="1" customWidth="1"/>
  </cols>
  <sheetData>
    <row r="1" spans="1:15" x14ac:dyDescent="0.55000000000000004">
      <c r="A1" t="s">
        <v>32</v>
      </c>
    </row>
    <row r="4" spans="1:15" x14ac:dyDescent="0.55000000000000004">
      <c r="A4" s="5" t="s">
        <v>9</v>
      </c>
      <c r="B4" s="5" t="s">
        <v>10</v>
      </c>
      <c r="C4" s="5" t="s">
        <v>11</v>
      </c>
      <c r="D4" s="5" t="s">
        <v>12</v>
      </c>
      <c r="E4" s="5" t="s">
        <v>13</v>
      </c>
      <c r="F4" s="5" t="s">
        <v>14</v>
      </c>
      <c r="G4" s="5" t="s">
        <v>15</v>
      </c>
      <c r="H4" s="5" t="s">
        <v>16</v>
      </c>
      <c r="J4" s="9" t="s">
        <v>36</v>
      </c>
      <c r="K4" s="9" t="s">
        <v>33</v>
      </c>
    </row>
    <row r="5" spans="1:15" x14ac:dyDescent="0.55000000000000004">
      <c r="A5" s="1">
        <v>1</v>
      </c>
      <c r="B5" s="3">
        <v>44652</v>
      </c>
      <c r="C5" s="3" t="s">
        <v>17</v>
      </c>
      <c r="D5" s="1" t="s">
        <v>2</v>
      </c>
      <c r="E5" s="1" t="s">
        <v>21</v>
      </c>
      <c r="F5" s="2">
        <v>10880</v>
      </c>
      <c r="G5" s="1">
        <v>3</v>
      </c>
      <c r="H5" s="2">
        <v>32640</v>
      </c>
      <c r="I5" s="8"/>
      <c r="J5" s="9" t="s">
        <v>35</v>
      </c>
      <c r="K5" t="s">
        <v>17</v>
      </c>
      <c r="L5" t="s">
        <v>20</v>
      </c>
      <c r="M5" t="s">
        <v>19</v>
      </c>
      <c r="N5" t="s">
        <v>18</v>
      </c>
      <c r="O5" t="s">
        <v>34</v>
      </c>
    </row>
    <row r="6" spans="1:15" x14ac:dyDescent="0.55000000000000004">
      <c r="A6" s="1">
        <v>2</v>
      </c>
      <c r="B6" s="3">
        <v>44652</v>
      </c>
      <c r="C6" s="3" t="s">
        <v>18</v>
      </c>
      <c r="D6" s="1" t="s">
        <v>2</v>
      </c>
      <c r="E6" s="1" t="s">
        <v>21</v>
      </c>
      <c r="F6" s="2">
        <v>10880</v>
      </c>
      <c r="G6" s="6">
        <v>2</v>
      </c>
      <c r="H6" s="2">
        <v>21760</v>
      </c>
      <c r="I6" s="8"/>
      <c r="J6" s="10" t="s">
        <v>26</v>
      </c>
      <c r="K6" s="11">
        <v>21600</v>
      </c>
      <c r="L6" s="11">
        <v>64800</v>
      </c>
      <c r="M6" s="11">
        <v>10800</v>
      </c>
      <c r="N6" s="11">
        <v>27000</v>
      </c>
      <c r="O6" s="11">
        <v>124200</v>
      </c>
    </row>
    <row r="7" spans="1:15" x14ac:dyDescent="0.55000000000000004">
      <c r="A7" s="1">
        <v>3</v>
      </c>
      <c r="B7" s="3">
        <v>44653</v>
      </c>
      <c r="C7" s="3" t="s">
        <v>17</v>
      </c>
      <c r="D7" s="1" t="s">
        <v>3</v>
      </c>
      <c r="E7" s="1" t="s">
        <v>22</v>
      </c>
      <c r="F7" s="2">
        <v>8640</v>
      </c>
      <c r="G7" s="1">
        <v>4</v>
      </c>
      <c r="H7" s="2">
        <v>34560</v>
      </c>
      <c r="I7" s="8"/>
      <c r="J7" s="10" t="s">
        <v>24</v>
      </c>
      <c r="K7" s="11"/>
      <c r="L7" s="11">
        <v>21600</v>
      </c>
      <c r="M7" s="11">
        <v>32400</v>
      </c>
      <c r="N7" s="11">
        <v>16200</v>
      </c>
      <c r="O7" s="11">
        <v>70200</v>
      </c>
    </row>
    <row r="8" spans="1:15" x14ac:dyDescent="0.55000000000000004">
      <c r="A8" s="1">
        <v>4</v>
      </c>
      <c r="B8" s="3">
        <v>44653</v>
      </c>
      <c r="C8" s="3" t="s">
        <v>19</v>
      </c>
      <c r="D8" s="1" t="s">
        <v>0</v>
      </c>
      <c r="E8" s="1" t="s">
        <v>31</v>
      </c>
      <c r="F8" s="2">
        <v>5400</v>
      </c>
      <c r="G8" s="6">
        <v>2</v>
      </c>
      <c r="H8" s="2">
        <v>10800</v>
      </c>
      <c r="I8" s="8"/>
      <c r="J8" s="10" t="s">
        <v>23</v>
      </c>
      <c r="K8" s="11">
        <v>43200</v>
      </c>
      <c r="L8" s="11">
        <v>21600</v>
      </c>
      <c r="M8" s="11">
        <v>54000</v>
      </c>
      <c r="N8" s="11">
        <v>5400</v>
      </c>
      <c r="O8" s="11">
        <v>124200</v>
      </c>
    </row>
    <row r="9" spans="1:15" x14ac:dyDescent="0.55000000000000004">
      <c r="A9" s="1">
        <v>5</v>
      </c>
      <c r="B9" s="3">
        <v>44654</v>
      </c>
      <c r="C9" s="3" t="s">
        <v>20</v>
      </c>
      <c r="D9" s="1" t="s">
        <v>7</v>
      </c>
      <c r="E9" s="1" t="s">
        <v>24</v>
      </c>
      <c r="F9" s="2">
        <v>5400</v>
      </c>
      <c r="G9" s="1">
        <v>2</v>
      </c>
      <c r="H9" s="2">
        <v>10800</v>
      </c>
      <c r="I9" s="8"/>
      <c r="J9" s="10" t="s">
        <v>25</v>
      </c>
      <c r="K9" s="11">
        <v>17280</v>
      </c>
      <c r="L9" s="11">
        <v>25920</v>
      </c>
      <c r="M9" s="11">
        <v>86400</v>
      </c>
      <c r="N9" s="11">
        <v>60480</v>
      </c>
      <c r="O9" s="11">
        <v>190080</v>
      </c>
    </row>
    <row r="10" spans="1:15" x14ac:dyDescent="0.55000000000000004">
      <c r="A10" s="1">
        <v>6</v>
      </c>
      <c r="B10" s="3">
        <v>44654</v>
      </c>
      <c r="C10" s="3" t="s">
        <v>20</v>
      </c>
      <c r="D10" s="1" t="s">
        <v>30</v>
      </c>
      <c r="E10" s="1" t="s">
        <v>22</v>
      </c>
      <c r="F10" s="2">
        <v>8640</v>
      </c>
      <c r="G10" s="6">
        <v>1</v>
      </c>
      <c r="H10" s="2">
        <v>8640</v>
      </c>
      <c r="I10" s="8"/>
      <c r="J10" s="10" t="s">
        <v>29</v>
      </c>
      <c r="K10" s="11">
        <v>43200</v>
      </c>
      <c r="L10" s="11">
        <v>17280</v>
      </c>
      <c r="M10" s="11"/>
      <c r="N10" s="11">
        <v>25920</v>
      </c>
      <c r="O10" s="11">
        <v>86400</v>
      </c>
    </row>
    <row r="11" spans="1:15" x14ac:dyDescent="0.55000000000000004">
      <c r="A11" s="1">
        <v>7</v>
      </c>
      <c r="B11" s="3">
        <v>44659</v>
      </c>
      <c r="C11" s="3" t="s">
        <v>19</v>
      </c>
      <c r="D11" s="1" t="s">
        <v>5</v>
      </c>
      <c r="E11" s="1" t="s">
        <v>25</v>
      </c>
      <c r="F11" s="2">
        <v>8640</v>
      </c>
      <c r="G11" s="6">
        <v>5</v>
      </c>
      <c r="H11" s="2">
        <v>43200</v>
      </c>
      <c r="I11" s="8"/>
      <c r="J11" s="10" t="s">
        <v>22</v>
      </c>
      <c r="K11" s="11">
        <v>77760</v>
      </c>
      <c r="L11" s="11">
        <v>95040</v>
      </c>
      <c r="M11" s="11">
        <v>34560</v>
      </c>
      <c r="N11" s="11">
        <v>34560</v>
      </c>
      <c r="O11" s="11">
        <v>241920</v>
      </c>
    </row>
    <row r="12" spans="1:15" x14ac:dyDescent="0.55000000000000004">
      <c r="A12" s="1">
        <v>8</v>
      </c>
      <c r="B12" s="3">
        <v>44659</v>
      </c>
      <c r="C12" s="3" t="s">
        <v>18</v>
      </c>
      <c r="D12" s="1" t="s">
        <v>4</v>
      </c>
      <c r="E12" s="1" t="s">
        <v>26</v>
      </c>
      <c r="F12" s="2">
        <v>5400</v>
      </c>
      <c r="G12" s="1">
        <v>3</v>
      </c>
      <c r="H12" s="2">
        <v>16200</v>
      </c>
      <c r="I12" s="8"/>
      <c r="J12" s="10" t="s">
        <v>21</v>
      </c>
      <c r="K12" s="11">
        <v>87040</v>
      </c>
      <c r="L12" s="11">
        <v>54400</v>
      </c>
      <c r="M12" s="11">
        <v>76160</v>
      </c>
      <c r="N12" s="11">
        <v>108800</v>
      </c>
      <c r="O12" s="11">
        <v>326400</v>
      </c>
    </row>
    <row r="13" spans="1:15" x14ac:dyDescent="0.55000000000000004">
      <c r="A13" s="1">
        <v>9</v>
      </c>
      <c r="B13" s="3">
        <v>44660</v>
      </c>
      <c r="C13" s="3" t="s">
        <v>20</v>
      </c>
      <c r="D13" s="1" t="s">
        <v>6</v>
      </c>
      <c r="E13" s="1" t="s">
        <v>27</v>
      </c>
      <c r="F13" s="2">
        <v>10880</v>
      </c>
      <c r="G13" s="1">
        <v>4</v>
      </c>
      <c r="H13" s="2">
        <v>43520</v>
      </c>
      <c r="I13" s="8"/>
      <c r="J13" s="10" t="s">
        <v>28</v>
      </c>
      <c r="K13" s="11">
        <v>54400</v>
      </c>
      <c r="L13" s="11"/>
      <c r="M13" s="11">
        <v>54400</v>
      </c>
      <c r="N13" s="11">
        <v>21760</v>
      </c>
      <c r="O13" s="11">
        <v>130560</v>
      </c>
    </row>
    <row r="14" spans="1:15" x14ac:dyDescent="0.55000000000000004">
      <c r="A14" s="1">
        <v>10</v>
      </c>
      <c r="B14" s="3">
        <v>44660</v>
      </c>
      <c r="C14" s="3" t="s">
        <v>17</v>
      </c>
      <c r="D14" s="1" t="s">
        <v>0</v>
      </c>
      <c r="E14" s="1" t="s">
        <v>23</v>
      </c>
      <c r="F14" s="2">
        <v>5400</v>
      </c>
      <c r="G14" s="6">
        <v>4</v>
      </c>
      <c r="H14" s="2">
        <v>21600</v>
      </c>
      <c r="I14" s="8"/>
      <c r="J14" s="10" t="s">
        <v>27</v>
      </c>
      <c r="K14" s="11">
        <v>43520</v>
      </c>
      <c r="L14" s="11">
        <v>108800</v>
      </c>
      <c r="M14" s="11">
        <v>65280</v>
      </c>
      <c r="N14" s="11">
        <v>108800</v>
      </c>
      <c r="O14" s="11">
        <v>326400</v>
      </c>
    </row>
    <row r="15" spans="1:15" x14ac:dyDescent="0.55000000000000004">
      <c r="A15" s="1">
        <v>11</v>
      </c>
      <c r="B15" s="3">
        <v>44661</v>
      </c>
      <c r="C15" s="3" t="s">
        <v>19</v>
      </c>
      <c r="D15" s="1" t="s">
        <v>3</v>
      </c>
      <c r="E15" s="1" t="s">
        <v>22</v>
      </c>
      <c r="F15" s="2">
        <v>8640</v>
      </c>
      <c r="G15" s="6">
        <v>2</v>
      </c>
      <c r="H15" s="2">
        <v>17280</v>
      </c>
      <c r="I15" s="8"/>
      <c r="J15" s="10" t="s">
        <v>34</v>
      </c>
      <c r="K15" s="11">
        <v>388000</v>
      </c>
      <c r="L15" s="11">
        <v>409440</v>
      </c>
      <c r="M15" s="11">
        <v>414000</v>
      </c>
      <c r="N15" s="11">
        <v>408920</v>
      </c>
      <c r="O15" s="11">
        <v>1620360</v>
      </c>
    </row>
    <row r="16" spans="1:15" x14ac:dyDescent="0.55000000000000004">
      <c r="A16" s="1">
        <v>12</v>
      </c>
      <c r="B16" s="3">
        <v>44662</v>
      </c>
      <c r="C16" s="3" t="s">
        <v>18</v>
      </c>
      <c r="D16" s="1" t="s">
        <v>5</v>
      </c>
      <c r="E16" s="1" t="s">
        <v>25</v>
      </c>
      <c r="F16" s="2">
        <v>8640</v>
      </c>
      <c r="G16" s="1">
        <v>3</v>
      </c>
      <c r="H16" s="2">
        <v>25920</v>
      </c>
    </row>
    <row r="17" spans="1:8" x14ac:dyDescent="0.55000000000000004">
      <c r="A17" s="1">
        <v>13</v>
      </c>
      <c r="B17" s="3">
        <v>44663</v>
      </c>
      <c r="C17" s="3" t="s">
        <v>20</v>
      </c>
      <c r="D17" s="1" t="s">
        <v>2</v>
      </c>
      <c r="E17" s="1" t="s">
        <v>21</v>
      </c>
      <c r="F17" s="2">
        <v>10880</v>
      </c>
      <c r="G17" s="1">
        <v>2</v>
      </c>
      <c r="H17" s="2">
        <v>21760</v>
      </c>
    </row>
    <row r="18" spans="1:8" x14ac:dyDescent="0.55000000000000004">
      <c r="A18" s="1">
        <v>14</v>
      </c>
      <c r="B18" s="3">
        <v>44663</v>
      </c>
      <c r="C18" s="3" t="s">
        <v>17</v>
      </c>
      <c r="D18" s="1" t="s">
        <v>0</v>
      </c>
      <c r="E18" s="1" t="s">
        <v>23</v>
      </c>
      <c r="F18" s="2">
        <v>5400</v>
      </c>
      <c r="G18" s="1">
        <v>1</v>
      </c>
      <c r="H18" s="2">
        <v>5400</v>
      </c>
    </row>
    <row r="19" spans="1:8" x14ac:dyDescent="0.55000000000000004">
      <c r="A19" s="1">
        <v>15</v>
      </c>
      <c r="B19" s="3">
        <v>44663</v>
      </c>
      <c r="C19" s="3" t="s">
        <v>17</v>
      </c>
      <c r="D19" s="1" t="s">
        <v>8</v>
      </c>
      <c r="E19" s="1" t="s">
        <v>28</v>
      </c>
      <c r="F19" s="2">
        <v>10880</v>
      </c>
      <c r="G19" s="1">
        <v>4</v>
      </c>
      <c r="H19" s="2">
        <v>43520</v>
      </c>
    </row>
    <row r="20" spans="1:8" x14ac:dyDescent="0.55000000000000004">
      <c r="A20" s="1">
        <v>16</v>
      </c>
      <c r="B20" s="3">
        <v>44664</v>
      </c>
      <c r="C20" s="3" t="s">
        <v>19</v>
      </c>
      <c r="D20" s="1" t="s">
        <v>7</v>
      </c>
      <c r="E20" s="1" t="s">
        <v>24</v>
      </c>
      <c r="F20" s="2">
        <v>5400</v>
      </c>
      <c r="G20" s="1">
        <v>2</v>
      </c>
      <c r="H20" s="2">
        <v>10800</v>
      </c>
    </row>
    <row r="21" spans="1:8" x14ac:dyDescent="0.55000000000000004">
      <c r="A21" s="1">
        <v>17</v>
      </c>
      <c r="B21" s="3">
        <v>44666</v>
      </c>
      <c r="C21" s="3" t="s">
        <v>18</v>
      </c>
      <c r="D21" s="1" t="s">
        <v>5</v>
      </c>
      <c r="E21" s="1" t="s">
        <v>25</v>
      </c>
      <c r="F21" s="2">
        <v>8640</v>
      </c>
      <c r="G21" s="1">
        <v>4</v>
      </c>
      <c r="H21" s="2">
        <v>34560</v>
      </c>
    </row>
    <row r="22" spans="1:8" x14ac:dyDescent="0.55000000000000004">
      <c r="A22" s="1">
        <v>18</v>
      </c>
      <c r="B22" s="3">
        <v>44666</v>
      </c>
      <c r="C22" s="3" t="s">
        <v>18</v>
      </c>
      <c r="D22" s="1" t="s">
        <v>6</v>
      </c>
      <c r="E22" s="1" t="s">
        <v>27</v>
      </c>
      <c r="F22" s="2">
        <v>10880</v>
      </c>
      <c r="G22" s="1">
        <v>2</v>
      </c>
      <c r="H22" s="2">
        <v>21760</v>
      </c>
    </row>
    <row r="23" spans="1:8" x14ac:dyDescent="0.55000000000000004">
      <c r="A23" s="1">
        <v>19</v>
      </c>
      <c r="B23" s="3">
        <v>44670</v>
      </c>
      <c r="C23" s="3" t="s">
        <v>20</v>
      </c>
      <c r="D23" s="1" t="s">
        <v>0</v>
      </c>
      <c r="E23" s="1" t="s">
        <v>23</v>
      </c>
      <c r="F23" s="2">
        <v>5400</v>
      </c>
      <c r="G23" s="1">
        <v>1</v>
      </c>
      <c r="H23" s="2">
        <v>5400</v>
      </c>
    </row>
    <row r="24" spans="1:8" x14ac:dyDescent="0.55000000000000004">
      <c r="A24" s="1">
        <v>20</v>
      </c>
      <c r="B24" s="3">
        <v>44671</v>
      </c>
      <c r="C24" s="3" t="s">
        <v>17</v>
      </c>
      <c r="D24" s="1" t="s">
        <v>6</v>
      </c>
      <c r="E24" s="1" t="s">
        <v>27</v>
      </c>
      <c r="F24" s="2">
        <v>10880</v>
      </c>
      <c r="G24" s="1">
        <v>3</v>
      </c>
      <c r="H24" s="2">
        <v>32640</v>
      </c>
    </row>
    <row r="25" spans="1:8" x14ac:dyDescent="0.55000000000000004">
      <c r="A25" s="1">
        <v>21</v>
      </c>
      <c r="B25" s="3">
        <v>44672</v>
      </c>
      <c r="C25" s="3" t="s">
        <v>19</v>
      </c>
      <c r="D25" s="1" t="s">
        <v>3</v>
      </c>
      <c r="E25" s="1" t="s">
        <v>22</v>
      </c>
      <c r="F25" s="2">
        <v>8640</v>
      </c>
      <c r="G25" s="1">
        <v>1</v>
      </c>
      <c r="H25" s="2">
        <v>8640</v>
      </c>
    </row>
    <row r="26" spans="1:8" x14ac:dyDescent="0.55000000000000004">
      <c r="A26" s="1">
        <v>22</v>
      </c>
      <c r="B26" s="3">
        <v>44673</v>
      </c>
      <c r="C26" s="3" t="s">
        <v>18</v>
      </c>
      <c r="D26" s="1" t="s">
        <v>2</v>
      </c>
      <c r="E26" s="1" t="s">
        <v>21</v>
      </c>
      <c r="F26" s="2">
        <v>10880</v>
      </c>
      <c r="G26" s="1">
        <v>1</v>
      </c>
      <c r="H26" s="2">
        <v>10880</v>
      </c>
    </row>
    <row r="27" spans="1:8" x14ac:dyDescent="0.55000000000000004">
      <c r="A27" s="1">
        <v>23</v>
      </c>
      <c r="B27" s="3">
        <v>44674</v>
      </c>
      <c r="C27" s="3" t="s">
        <v>17</v>
      </c>
      <c r="D27" s="1" t="s">
        <v>2</v>
      </c>
      <c r="E27" s="1" t="s">
        <v>21</v>
      </c>
      <c r="F27" s="2">
        <v>10880</v>
      </c>
      <c r="G27" s="1">
        <v>2</v>
      </c>
      <c r="H27" s="2">
        <v>21760</v>
      </c>
    </row>
    <row r="28" spans="1:8" x14ac:dyDescent="0.55000000000000004">
      <c r="A28" s="1">
        <v>24</v>
      </c>
      <c r="B28" s="3">
        <v>44675</v>
      </c>
      <c r="C28" s="3" t="s">
        <v>17</v>
      </c>
      <c r="D28" s="1" t="s">
        <v>1</v>
      </c>
      <c r="E28" s="1" t="s">
        <v>29</v>
      </c>
      <c r="F28" s="2">
        <v>8640</v>
      </c>
      <c r="G28" s="1">
        <v>5</v>
      </c>
      <c r="H28" s="2">
        <v>43200</v>
      </c>
    </row>
    <row r="29" spans="1:8" x14ac:dyDescent="0.55000000000000004">
      <c r="A29" s="1">
        <v>25</v>
      </c>
      <c r="B29" s="3">
        <v>44676</v>
      </c>
      <c r="C29" s="3" t="s">
        <v>20</v>
      </c>
      <c r="D29" s="1" t="s">
        <v>6</v>
      </c>
      <c r="E29" s="1" t="s">
        <v>27</v>
      </c>
      <c r="F29" s="2">
        <v>10880</v>
      </c>
      <c r="G29" s="1">
        <v>4</v>
      </c>
      <c r="H29" s="2">
        <v>43520</v>
      </c>
    </row>
    <row r="30" spans="1:8" x14ac:dyDescent="0.55000000000000004">
      <c r="A30" s="1">
        <v>26</v>
      </c>
      <c r="B30" s="3">
        <v>44677</v>
      </c>
      <c r="C30" s="3" t="s">
        <v>20</v>
      </c>
      <c r="D30" s="1" t="s">
        <v>4</v>
      </c>
      <c r="E30" s="1" t="s">
        <v>26</v>
      </c>
      <c r="F30" s="2">
        <v>5400</v>
      </c>
      <c r="G30" s="1">
        <v>1</v>
      </c>
      <c r="H30" s="2">
        <v>5400</v>
      </c>
    </row>
    <row r="31" spans="1:8" x14ac:dyDescent="0.55000000000000004">
      <c r="A31" s="1">
        <v>27</v>
      </c>
      <c r="B31" s="3">
        <v>44678</v>
      </c>
      <c r="C31" s="3" t="s">
        <v>19</v>
      </c>
      <c r="D31" s="1" t="s">
        <v>0</v>
      </c>
      <c r="E31" s="1" t="s">
        <v>23</v>
      </c>
      <c r="F31" s="2">
        <v>5400</v>
      </c>
      <c r="G31" s="1">
        <v>2</v>
      </c>
      <c r="H31" s="2">
        <v>10800</v>
      </c>
    </row>
    <row r="32" spans="1:8" x14ac:dyDescent="0.55000000000000004">
      <c r="A32" s="1">
        <v>28</v>
      </c>
      <c r="B32" s="3">
        <v>44679</v>
      </c>
      <c r="C32" s="3" t="s">
        <v>18</v>
      </c>
      <c r="D32" s="1" t="s">
        <v>4</v>
      </c>
      <c r="E32" s="1" t="s">
        <v>26</v>
      </c>
      <c r="F32" s="2">
        <v>5400</v>
      </c>
      <c r="G32" s="1">
        <v>2</v>
      </c>
      <c r="H32" s="2">
        <v>10800</v>
      </c>
    </row>
    <row r="33" spans="1:9" x14ac:dyDescent="0.55000000000000004">
      <c r="A33" s="1">
        <v>29</v>
      </c>
      <c r="B33" s="3">
        <v>44681</v>
      </c>
      <c r="C33" s="3" t="s">
        <v>17</v>
      </c>
      <c r="D33" s="1" t="s">
        <v>3</v>
      </c>
      <c r="E33" s="1" t="s">
        <v>22</v>
      </c>
      <c r="F33" s="2">
        <v>8640</v>
      </c>
      <c r="G33" s="1">
        <v>1</v>
      </c>
      <c r="H33" s="2">
        <v>8640</v>
      </c>
    </row>
    <row r="34" spans="1:9" x14ac:dyDescent="0.55000000000000004">
      <c r="A34" s="1">
        <v>30</v>
      </c>
      <c r="B34" s="3">
        <v>44682</v>
      </c>
      <c r="C34" s="3" t="s">
        <v>17</v>
      </c>
      <c r="D34" s="1" t="s">
        <v>3</v>
      </c>
      <c r="E34" s="1" t="s">
        <v>22</v>
      </c>
      <c r="F34" s="2">
        <v>8640</v>
      </c>
      <c r="G34" s="1">
        <v>1</v>
      </c>
      <c r="H34" s="2">
        <v>8640</v>
      </c>
    </row>
    <row r="35" spans="1:9" x14ac:dyDescent="0.55000000000000004">
      <c r="A35" s="1">
        <v>31</v>
      </c>
      <c r="B35" s="3">
        <v>44682</v>
      </c>
      <c r="C35" s="3" t="s">
        <v>19</v>
      </c>
      <c r="D35" s="1" t="s">
        <v>2</v>
      </c>
      <c r="E35" s="1" t="s">
        <v>21</v>
      </c>
      <c r="F35" s="2">
        <v>10880</v>
      </c>
      <c r="G35" s="1">
        <v>3</v>
      </c>
      <c r="H35" s="2">
        <v>32640</v>
      </c>
    </row>
    <row r="36" spans="1:9" x14ac:dyDescent="0.55000000000000004">
      <c r="A36" s="1">
        <v>32</v>
      </c>
      <c r="B36" s="3">
        <v>44683</v>
      </c>
      <c r="C36" s="3" t="s">
        <v>19</v>
      </c>
      <c r="D36" s="1" t="s">
        <v>5</v>
      </c>
      <c r="E36" s="1" t="s">
        <v>25</v>
      </c>
      <c r="F36" s="2">
        <v>8640</v>
      </c>
      <c r="G36" s="1">
        <v>1</v>
      </c>
      <c r="H36" s="2">
        <v>8640</v>
      </c>
    </row>
    <row r="37" spans="1:9" x14ac:dyDescent="0.55000000000000004">
      <c r="A37" s="1">
        <v>33</v>
      </c>
      <c r="B37" s="3">
        <v>44683</v>
      </c>
      <c r="C37" s="3" t="s">
        <v>18</v>
      </c>
      <c r="D37" s="1" t="s">
        <v>2</v>
      </c>
      <c r="E37" s="1" t="s">
        <v>21</v>
      </c>
      <c r="F37" s="2">
        <v>10880</v>
      </c>
      <c r="G37" s="1">
        <v>2</v>
      </c>
      <c r="H37" s="2">
        <v>21760</v>
      </c>
    </row>
    <row r="38" spans="1:9" x14ac:dyDescent="0.55000000000000004">
      <c r="A38" s="1">
        <v>34</v>
      </c>
      <c r="B38" s="3">
        <v>44683</v>
      </c>
      <c r="C38" s="3" t="s">
        <v>18</v>
      </c>
      <c r="D38" s="1" t="s">
        <v>6</v>
      </c>
      <c r="E38" s="1" t="s">
        <v>27</v>
      </c>
      <c r="F38" s="2">
        <v>10880</v>
      </c>
      <c r="G38" s="1">
        <v>2</v>
      </c>
      <c r="H38" s="2">
        <v>21760</v>
      </c>
    </row>
    <row r="39" spans="1:9" x14ac:dyDescent="0.55000000000000004">
      <c r="A39" s="1">
        <v>35</v>
      </c>
      <c r="B39" s="3">
        <v>44683</v>
      </c>
      <c r="C39" s="3" t="s">
        <v>19</v>
      </c>
      <c r="D39" s="1" t="s">
        <v>6</v>
      </c>
      <c r="E39" s="1" t="s">
        <v>27</v>
      </c>
      <c r="F39" s="2">
        <v>10880</v>
      </c>
      <c r="G39" s="1">
        <v>1</v>
      </c>
      <c r="H39" s="2">
        <v>10880</v>
      </c>
    </row>
    <row r="40" spans="1:9" x14ac:dyDescent="0.55000000000000004">
      <c r="A40" s="1">
        <v>36</v>
      </c>
      <c r="B40" s="3">
        <v>44684</v>
      </c>
      <c r="C40" s="3" t="s">
        <v>17</v>
      </c>
      <c r="D40" s="1" t="s">
        <v>0</v>
      </c>
      <c r="E40" s="1" t="s">
        <v>23</v>
      </c>
      <c r="F40" s="2">
        <v>5400</v>
      </c>
      <c r="G40" s="1">
        <v>2</v>
      </c>
      <c r="H40" s="2">
        <v>10800</v>
      </c>
    </row>
    <row r="41" spans="1:9" x14ac:dyDescent="0.55000000000000004">
      <c r="A41" s="1">
        <v>37</v>
      </c>
      <c r="B41" s="3">
        <v>44684</v>
      </c>
      <c r="C41" s="3" t="s">
        <v>20</v>
      </c>
      <c r="D41" s="1" t="s">
        <v>6</v>
      </c>
      <c r="E41" s="1" t="s">
        <v>27</v>
      </c>
      <c r="F41" s="2">
        <v>10880</v>
      </c>
      <c r="G41" s="1">
        <v>1</v>
      </c>
      <c r="H41" s="2">
        <v>10880</v>
      </c>
    </row>
    <row r="42" spans="1:9" x14ac:dyDescent="0.55000000000000004">
      <c r="A42" s="1">
        <v>38</v>
      </c>
      <c r="B42" s="3">
        <v>44685</v>
      </c>
      <c r="C42" s="3" t="s">
        <v>19</v>
      </c>
      <c r="D42" s="1" t="s">
        <v>4</v>
      </c>
      <c r="E42" s="1" t="s">
        <v>26</v>
      </c>
      <c r="F42" s="2">
        <v>5400</v>
      </c>
      <c r="G42" s="1">
        <v>2</v>
      </c>
      <c r="H42" s="2">
        <v>10800</v>
      </c>
    </row>
    <row r="43" spans="1:9" x14ac:dyDescent="0.55000000000000004">
      <c r="A43" s="1">
        <v>39</v>
      </c>
      <c r="B43" s="3">
        <v>44685</v>
      </c>
      <c r="C43" s="3" t="s">
        <v>20</v>
      </c>
      <c r="D43" s="1" t="s">
        <v>0</v>
      </c>
      <c r="E43" s="1" t="s">
        <v>23</v>
      </c>
      <c r="F43" s="2">
        <v>5400</v>
      </c>
      <c r="G43" s="1">
        <v>2</v>
      </c>
      <c r="H43" s="2">
        <v>10800</v>
      </c>
    </row>
    <row r="44" spans="1:9" x14ac:dyDescent="0.55000000000000004">
      <c r="A44" s="1">
        <v>40</v>
      </c>
      <c r="B44" s="3">
        <v>44686</v>
      </c>
      <c r="C44" s="3" t="s">
        <v>20</v>
      </c>
      <c r="D44" s="1" t="s">
        <v>3</v>
      </c>
      <c r="E44" s="1" t="s">
        <v>22</v>
      </c>
      <c r="F44" s="2">
        <v>8640</v>
      </c>
      <c r="G44" s="1">
        <v>1</v>
      </c>
      <c r="H44" s="2">
        <v>8640</v>
      </c>
      <c r="I44" s="8"/>
    </row>
    <row r="45" spans="1:9" x14ac:dyDescent="0.55000000000000004">
      <c r="A45" s="1">
        <v>41</v>
      </c>
      <c r="B45" s="3">
        <v>44686</v>
      </c>
      <c r="C45" s="3" t="s">
        <v>20</v>
      </c>
      <c r="D45" s="1" t="s">
        <v>4</v>
      </c>
      <c r="E45" s="1" t="s">
        <v>26</v>
      </c>
      <c r="F45" s="2">
        <v>5400</v>
      </c>
      <c r="G45" s="1">
        <v>3</v>
      </c>
      <c r="H45" s="2">
        <v>16200</v>
      </c>
      <c r="I45" s="8"/>
    </row>
    <row r="46" spans="1:9" x14ac:dyDescent="0.55000000000000004">
      <c r="A46" s="1">
        <v>42</v>
      </c>
      <c r="B46" s="3">
        <v>44686</v>
      </c>
      <c r="C46" s="3" t="s">
        <v>19</v>
      </c>
      <c r="D46" s="1" t="s">
        <v>0</v>
      </c>
      <c r="E46" s="1" t="s">
        <v>23</v>
      </c>
      <c r="F46" s="2">
        <v>5400</v>
      </c>
      <c r="G46" s="1">
        <v>4</v>
      </c>
      <c r="H46" s="2">
        <v>21600</v>
      </c>
      <c r="I46" s="8"/>
    </row>
    <row r="47" spans="1:9" x14ac:dyDescent="0.55000000000000004">
      <c r="A47" s="1">
        <v>43</v>
      </c>
      <c r="B47" s="3">
        <v>44687</v>
      </c>
      <c r="C47" s="3" t="s">
        <v>20</v>
      </c>
      <c r="D47" s="1" t="s">
        <v>4</v>
      </c>
      <c r="E47" s="1" t="s">
        <v>26</v>
      </c>
      <c r="F47" s="2">
        <v>5400</v>
      </c>
      <c r="G47" s="1">
        <v>5</v>
      </c>
      <c r="H47" s="2">
        <v>27000</v>
      </c>
      <c r="I47" s="8"/>
    </row>
    <row r="48" spans="1:9" x14ac:dyDescent="0.55000000000000004">
      <c r="A48" s="1">
        <v>44</v>
      </c>
      <c r="B48" s="3">
        <v>44688</v>
      </c>
      <c r="C48" s="3" t="s">
        <v>19</v>
      </c>
      <c r="D48" s="1" t="s">
        <v>5</v>
      </c>
      <c r="E48" s="1" t="s">
        <v>25</v>
      </c>
      <c r="F48" s="2">
        <v>8640</v>
      </c>
      <c r="G48" s="1">
        <v>1</v>
      </c>
      <c r="H48" s="2">
        <v>8640</v>
      </c>
      <c r="I48" s="8"/>
    </row>
    <row r="49" spans="1:9" x14ac:dyDescent="0.55000000000000004">
      <c r="A49" s="1">
        <v>45</v>
      </c>
      <c r="B49" s="3">
        <v>44689</v>
      </c>
      <c r="C49" s="3" t="s">
        <v>18</v>
      </c>
      <c r="D49" s="1" t="s">
        <v>3</v>
      </c>
      <c r="E49" s="1" t="s">
        <v>22</v>
      </c>
      <c r="F49" s="2">
        <v>8640</v>
      </c>
      <c r="G49" s="1">
        <v>2</v>
      </c>
      <c r="H49" s="2">
        <v>17280</v>
      </c>
      <c r="I49" s="8"/>
    </row>
    <row r="50" spans="1:9" x14ac:dyDescent="0.55000000000000004">
      <c r="A50" s="1">
        <v>46</v>
      </c>
      <c r="B50" s="3">
        <v>44690</v>
      </c>
      <c r="C50" s="3" t="s">
        <v>20</v>
      </c>
      <c r="D50" s="1" t="s">
        <v>1</v>
      </c>
      <c r="E50" s="1" t="s">
        <v>29</v>
      </c>
      <c r="F50" s="2">
        <v>8640</v>
      </c>
      <c r="G50" s="1">
        <v>2</v>
      </c>
      <c r="H50" s="2">
        <v>17280</v>
      </c>
      <c r="I50" s="8"/>
    </row>
    <row r="51" spans="1:9" x14ac:dyDescent="0.55000000000000004">
      <c r="A51" s="1">
        <v>47</v>
      </c>
      <c r="B51" s="3">
        <v>44691</v>
      </c>
      <c r="C51" s="3" t="s">
        <v>20</v>
      </c>
      <c r="D51" s="1" t="s">
        <v>7</v>
      </c>
      <c r="E51" s="1" t="s">
        <v>24</v>
      </c>
      <c r="F51" s="2">
        <v>5400</v>
      </c>
      <c r="G51" s="1">
        <v>2</v>
      </c>
      <c r="H51" s="2">
        <v>10800</v>
      </c>
      <c r="I51" s="8"/>
    </row>
    <row r="52" spans="1:9" x14ac:dyDescent="0.55000000000000004">
      <c r="A52" s="1">
        <v>48</v>
      </c>
      <c r="B52" s="3">
        <v>44691</v>
      </c>
      <c r="C52" s="3" t="s">
        <v>18</v>
      </c>
      <c r="D52" s="1" t="s">
        <v>8</v>
      </c>
      <c r="E52" s="1" t="s">
        <v>28</v>
      </c>
      <c r="F52" s="2">
        <v>10880</v>
      </c>
      <c r="G52" s="1">
        <v>2</v>
      </c>
      <c r="H52" s="2">
        <v>21760</v>
      </c>
      <c r="I52" s="8"/>
    </row>
    <row r="53" spans="1:9" x14ac:dyDescent="0.55000000000000004">
      <c r="A53" s="1">
        <v>49</v>
      </c>
      <c r="B53" s="3">
        <v>44693</v>
      </c>
      <c r="C53" s="3" t="s">
        <v>19</v>
      </c>
      <c r="D53" s="1" t="s">
        <v>2</v>
      </c>
      <c r="E53" s="1" t="s">
        <v>21</v>
      </c>
      <c r="F53" s="2">
        <v>10880</v>
      </c>
      <c r="G53" s="1">
        <v>1</v>
      </c>
      <c r="H53" s="2">
        <v>10880</v>
      </c>
      <c r="I53" s="8"/>
    </row>
    <row r="54" spans="1:9" x14ac:dyDescent="0.55000000000000004">
      <c r="A54" s="1">
        <v>50</v>
      </c>
      <c r="B54" s="3">
        <v>44706</v>
      </c>
      <c r="C54" s="3" t="s">
        <v>19</v>
      </c>
      <c r="D54" s="1" t="s">
        <v>5</v>
      </c>
      <c r="E54" s="1" t="s">
        <v>25</v>
      </c>
      <c r="F54" s="2">
        <v>8640</v>
      </c>
      <c r="G54" s="1">
        <v>3</v>
      </c>
      <c r="H54" s="2">
        <v>25920</v>
      </c>
      <c r="I54" s="8"/>
    </row>
    <row r="55" spans="1:9" x14ac:dyDescent="0.55000000000000004">
      <c r="A55" s="1">
        <v>51</v>
      </c>
      <c r="B55" s="3">
        <v>44707</v>
      </c>
      <c r="C55" s="3" t="s">
        <v>18</v>
      </c>
      <c r="D55" s="1" t="s">
        <v>3</v>
      </c>
      <c r="E55" s="1" t="s">
        <v>22</v>
      </c>
      <c r="F55" s="2">
        <v>8640</v>
      </c>
      <c r="G55" s="1">
        <v>2</v>
      </c>
      <c r="H55" s="2">
        <v>17280</v>
      </c>
      <c r="I55" s="8"/>
    </row>
    <row r="56" spans="1:9" x14ac:dyDescent="0.55000000000000004">
      <c r="A56" s="1">
        <v>52</v>
      </c>
      <c r="B56" s="3">
        <v>44708</v>
      </c>
      <c r="C56" s="3" t="s">
        <v>20</v>
      </c>
      <c r="D56" s="1" t="s">
        <v>3</v>
      </c>
      <c r="E56" s="1" t="s">
        <v>22</v>
      </c>
      <c r="F56" s="2">
        <v>8640</v>
      </c>
      <c r="G56" s="1">
        <v>2</v>
      </c>
      <c r="H56" s="2">
        <v>17280</v>
      </c>
      <c r="I56" s="8"/>
    </row>
    <row r="57" spans="1:9" x14ac:dyDescent="0.55000000000000004">
      <c r="A57" s="1">
        <v>53</v>
      </c>
      <c r="B57" s="3">
        <v>44709</v>
      </c>
      <c r="C57" s="3" t="s">
        <v>17</v>
      </c>
      <c r="D57" s="1" t="s">
        <v>2</v>
      </c>
      <c r="E57" s="1" t="s">
        <v>21</v>
      </c>
      <c r="F57" s="2">
        <v>10880</v>
      </c>
      <c r="G57" s="1">
        <v>3</v>
      </c>
      <c r="H57" s="2">
        <v>32640</v>
      </c>
      <c r="I57" s="8"/>
    </row>
    <row r="58" spans="1:9" x14ac:dyDescent="0.55000000000000004">
      <c r="A58" s="1">
        <v>54</v>
      </c>
      <c r="B58" s="3">
        <v>44709</v>
      </c>
      <c r="C58" s="3" t="s">
        <v>19</v>
      </c>
      <c r="D58" s="1" t="s">
        <v>2</v>
      </c>
      <c r="E58" s="1" t="s">
        <v>21</v>
      </c>
      <c r="F58" s="2">
        <v>10880</v>
      </c>
      <c r="G58" s="1">
        <v>3</v>
      </c>
      <c r="H58" s="2">
        <v>32640</v>
      </c>
      <c r="I58" s="8"/>
    </row>
    <row r="59" spans="1:9" x14ac:dyDescent="0.55000000000000004">
      <c r="A59" s="1">
        <v>55</v>
      </c>
      <c r="B59" s="3">
        <v>44710</v>
      </c>
      <c r="C59" s="3" t="s">
        <v>17</v>
      </c>
      <c r="D59" s="1" t="s">
        <v>8</v>
      </c>
      <c r="E59" s="1" t="s">
        <v>28</v>
      </c>
      <c r="F59" s="2">
        <v>10880</v>
      </c>
      <c r="G59" s="1">
        <v>1</v>
      </c>
      <c r="H59" s="2">
        <v>10880</v>
      </c>
      <c r="I59" s="8"/>
    </row>
    <row r="60" spans="1:9" x14ac:dyDescent="0.55000000000000004">
      <c r="A60" s="1">
        <v>56</v>
      </c>
      <c r="B60" s="3">
        <v>44710</v>
      </c>
      <c r="C60" s="3" t="s">
        <v>17</v>
      </c>
      <c r="D60" s="1" t="s">
        <v>6</v>
      </c>
      <c r="E60" s="1" t="s">
        <v>27</v>
      </c>
      <c r="F60" s="2">
        <v>10880</v>
      </c>
      <c r="G60" s="1">
        <v>1</v>
      </c>
      <c r="H60" s="2">
        <v>10880</v>
      </c>
      <c r="I60" s="8"/>
    </row>
    <row r="61" spans="1:9" x14ac:dyDescent="0.55000000000000004">
      <c r="A61" s="1">
        <v>57</v>
      </c>
      <c r="B61" s="3">
        <v>44710</v>
      </c>
      <c r="C61" s="3" t="s">
        <v>19</v>
      </c>
      <c r="D61" s="1" t="s">
        <v>6</v>
      </c>
      <c r="E61" s="1" t="s">
        <v>27</v>
      </c>
      <c r="F61" s="2">
        <v>10880</v>
      </c>
      <c r="G61" s="1">
        <v>1</v>
      </c>
      <c r="H61" s="2">
        <v>10880</v>
      </c>
      <c r="I61" s="8"/>
    </row>
    <row r="62" spans="1:9" x14ac:dyDescent="0.55000000000000004">
      <c r="A62" s="1">
        <v>58</v>
      </c>
      <c r="B62" s="3">
        <v>44711</v>
      </c>
      <c r="C62" s="3" t="s">
        <v>18</v>
      </c>
      <c r="D62" s="1" t="s">
        <v>6</v>
      </c>
      <c r="E62" s="1" t="s">
        <v>27</v>
      </c>
      <c r="F62" s="2">
        <v>10880</v>
      </c>
      <c r="G62" s="6">
        <v>2</v>
      </c>
      <c r="H62" s="2">
        <v>21760</v>
      </c>
      <c r="I62" s="8"/>
    </row>
    <row r="63" spans="1:9" x14ac:dyDescent="0.55000000000000004">
      <c r="A63" s="1">
        <v>59</v>
      </c>
      <c r="B63" s="3">
        <v>44713</v>
      </c>
      <c r="C63" s="3" t="s">
        <v>19</v>
      </c>
      <c r="D63" s="1" t="s">
        <v>3</v>
      </c>
      <c r="E63" s="1" t="s">
        <v>22</v>
      </c>
      <c r="F63" s="2">
        <v>8640</v>
      </c>
      <c r="G63" s="6">
        <v>1</v>
      </c>
      <c r="H63" s="2">
        <v>8640</v>
      </c>
      <c r="I63" s="8"/>
    </row>
    <row r="64" spans="1:9" x14ac:dyDescent="0.55000000000000004">
      <c r="A64" s="1">
        <v>60</v>
      </c>
      <c r="B64" s="3">
        <v>44713</v>
      </c>
      <c r="C64" s="3" t="s">
        <v>20</v>
      </c>
      <c r="D64" s="1" t="s">
        <v>4</v>
      </c>
      <c r="E64" s="1" t="s">
        <v>26</v>
      </c>
      <c r="F64" s="2">
        <v>5400</v>
      </c>
      <c r="G64" s="1">
        <v>1</v>
      </c>
      <c r="H64" s="2">
        <v>5400</v>
      </c>
      <c r="I64" s="8"/>
    </row>
    <row r="65" spans="1:9" x14ac:dyDescent="0.55000000000000004">
      <c r="A65" s="1">
        <v>61</v>
      </c>
      <c r="B65" s="3">
        <v>44713</v>
      </c>
      <c r="C65" s="3" t="s">
        <v>20</v>
      </c>
      <c r="D65" s="1" t="s">
        <v>4</v>
      </c>
      <c r="E65" s="1" t="s">
        <v>26</v>
      </c>
      <c r="F65" s="2">
        <v>5400</v>
      </c>
      <c r="G65" s="1">
        <v>2</v>
      </c>
      <c r="H65" s="2">
        <v>10800</v>
      </c>
      <c r="I65" s="8"/>
    </row>
    <row r="66" spans="1:9" x14ac:dyDescent="0.55000000000000004">
      <c r="A66" s="1">
        <v>62</v>
      </c>
      <c r="B66" s="3">
        <v>44713</v>
      </c>
      <c r="C66" s="3" t="s">
        <v>19</v>
      </c>
      <c r="D66" s="1" t="s">
        <v>0</v>
      </c>
      <c r="E66" s="1" t="s">
        <v>23</v>
      </c>
      <c r="F66" s="2">
        <v>5400</v>
      </c>
      <c r="G66" s="6">
        <v>2</v>
      </c>
      <c r="H66" s="2">
        <v>10800</v>
      </c>
      <c r="I66" s="8"/>
    </row>
    <row r="67" spans="1:9" x14ac:dyDescent="0.55000000000000004">
      <c r="A67" s="1">
        <v>63</v>
      </c>
      <c r="B67" s="3">
        <v>44713</v>
      </c>
      <c r="C67" s="3" t="s">
        <v>18</v>
      </c>
      <c r="D67" s="1" t="s">
        <v>0</v>
      </c>
      <c r="E67" s="1" t="s">
        <v>23</v>
      </c>
      <c r="F67" s="2">
        <v>5400</v>
      </c>
      <c r="G67" s="6">
        <v>1</v>
      </c>
      <c r="H67" s="2">
        <v>5400</v>
      </c>
      <c r="I67" s="8"/>
    </row>
    <row r="68" spans="1:9" x14ac:dyDescent="0.55000000000000004">
      <c r="A68" s="1">
        <v>64</v>
      </c>
      <c r="B68" s="3">
        <v>44713</v>
      </c>
      <c r="C68" s="3" t="s">
        <v>17</v>
      </c>
      <c r="D68" s="1" t="s">
        <v>5</v>
      </c>
      <c r="E68" s="1" t="s">
        <v>25</v>
      </c>
      <c r="F68" s="2">
        <v>8640</v>
      </c>
      <c r="G68" s="1">
        <v>2</v>
      </c>
      <c r="H68" s="2">
        <v>17280</v>
      </c>
      <c r="I68" s="8"/>
    </row>
    <row r="69" spans="1:9" x14ac:dyDescent="0.55000000000000004">
      <c r="A69" s="1">
        <v>65</v>
      </c>
      <c r="B69" s="3">
        <v>44714</v>
      </c>
      <c r="C69" s="3" t="s">
        <v>17</v>
      </c>
      <c r="D69" s="1" t="s">
        <v>4</v>
      </c>
      <c r="E69" s="1" t="s">
        <v>26</v>
      </c>
      <c r="F69" s="2">
        <v>5400</v>
      </c>
      <c r="G69" s="1">
        <v>3</v>
      </c>
      <c r="H69" s="2">
        <v>16200</v>
      </c>
      <c r="I69" s="8"/>
    </row>
    <row r="70" spans="1:9" x14ac:dyDescent="0.55000000000000004">
      <c r="A70" s="1">
        <v>66</v>
      </c>
      <c r="B70" s="3">
        <v>44714</v>
      </c>
      <c r="C70" s="3" t="s">
        <v>17</v>
      </c>
      <c r="D70" s="1" t="s">
        <v>0</v>
      </c>
      <c r="E70" s="1" t="s">
        <v>23</v>
      </c>
      <c r="F70" s="2">
        <v>5400</v>
      </c>
      <c r="G70" s="1">
        <v>1</v>
      </c>
      <c r="H70" s="2">
        <v>5400</v>
      </c>
      <c r="I70" s="8"/>
    </row>
    <row r="71" spans="1:9" x14ac:dyDescent="0.55000000000000004">
      <c r="A71" s="1">
        <v>67</v>
      </c>
      <c r="B71" s="3">
        <v>44715</v>
      </c>
      <c r="C71" s="3" t="s">
        <v>19</v>
      </c>
      <c r="D71" s="1" t="s">
        <v>7</v>
      </c>
      <c r="E71" s="1" t="s">
        <v>24</v>
      </c>
      <c r="F71" s="2">
        <v>5400</v>
      </c>
      <c r="G71" s="6">
        <v>4</v>
      </c>
      <c r="H71" s="2">
        <v>21600</v>
      </c>
      <c r="I71" s="8"/>
    </row>
    <row r="72" spans="1:9" x14ac:dyDescent="0.55000000000000004">
      <c r="A72" s="1">
        <v>68</v>
      </c>
      <c r="B72" s="3">
        <v>44716</v>
      </c>
      <c r="C72" s="3" t="s">
        <v>20</v>
      </c>
      <c r="D72" s="1" t="s">
        <v>6</v>
      </c>
      <c r="E72" s="1" t="s">
        <v>27</v>
      </c>
      <c r="F72" s="2">
        <v>10880</v>
      </c>
      <c r="G72" s="1">
        <v>1</v>
      </c>
      <c r="H72" s="2">
        <v>10880</v>
      </c>
      <c r="I72" s="8"/>
    </row>
    <row r="73" spans="1:9" x14ac:dyDescent="0.55000000000000004">
      <c r="A73" s="1">
        <v>69</v>
      </c>
      <c r="B73" s="3">
        <v>44716</v>
      </c>
      <c r="C73" s="3" t="s">
        <v>18</v>
      </c>
      <c r="D73" s="1" t="s">
        <v>1</v>
      </c>
      <c r="E73" s="1" t="s">
        <v>29</v>
      </c>
      <c r="F73" s="2">
        <v>8640</v>
      </c>
      <c r="G73" s="1">
        <v>3</v>
      </c>
      <c r="H73" s="2">
        <v>25920</v>
      </c>
      <c r="I73" s="8"/>
    </row>
    <row r="74" spans="1:9" x14ac:dyDescent="0.55000000000000004">
      <c r="A74" s="1">
        <v>70</v>
      </c>
      <c r="B74" s="3">
        <v>44716</v>
      </c>
      <c r="C74" s="3" t="s">
        <v>20</v>
      </c>
      <c r="D74" s="1" t="s">
        <v>3</v>
      </c>
      <c r="E74" s="1" t="s">
        <v>22</v>
      </c>
      <c r="F74" s="2">
        <v>8640</v>
      </c>
      <c r="G74" s="1">
        <v>3</v>
      </c>
      <c r="H74" s="2">
        <v>25920</v>
      </c>
      <c r="I74" s="8"/>
    </row>
    <row r="75" spans="1:9" x14ac:dyDescent="0.55000000000000004">
      <c r="A75" s="1">
        <v>71</v>
      </c>
      <c r="B75" s="3">
        <v>44717</v>
      </c>
      <c r="C75" s="3" t="s">
        <v>17</v>
      </c>
      <c r="D75" s="1" t="s">
        <v>3</v>
      </c>
      <c r="E75" s="1" t="s">
        <v>22</v>
      </c>
      <c r="F75" s="2">
        <v>8640</v>
      </c>
      <c r="G75" s="1">
        <v>1</v>
      </c>
      <c r="H75" s="2">
        <v>8640</v>
      </c>
      <c r="I75" s="8"/>
    </row>
    <row r="76" spans="1:9" x14ac:dyDescent="0.55000000000000004">
      <c r="A76" s="1">
        <v>72</v>
      </c>
      <c r="B76" s="3">
        <v>44718</v>
      </c>
      <c r="C76" s="3" t="s">
        <v>20</v>
      </c>
      <c r="D76" s="1" t="s">
        <v>5</v>
      </c>
      <c r="E76" s="1" t="s">
        <v>25</v>
      </c>
      <c r="F76" s="2">
        <v>8640</v>
      </c>
      <c r="G76" s="1">
        <v>3</v>
      </c>
      <c r="H76" s="2">
        <v>25920</v>
      </c>
      <c r="I76" s="8"/>
    </row>
    <row r="77" spans="1:9" x14ac:dyDescent="0.55000000000000004">
      <c r="A77" s="1">
        <v>73</v>
      </c>
      <c r="B77" s="3">
        <v>44718</v>
      </c>
      <c r="C77" s="3" t="s">
        <v>19</v>
      </c>
      <c r="D77" s="1" t="s">
        <v>8</v>
      </c>
      <c r="E77" s="1" t="s">
        <v>28</v>
      </c>
      <c r="F77" s="2">
        <v>10880</v>
      </c>
      <c r="G77" s="1">
        <v>2</v>
      </c>
      <c r="H77" s="2">
        <v>21760</v>
      </c>
      <c r="I77" s="8"/>
    </row>
    <row r="78" spans="1:9" x14ac:dyDescent="0.55000000000000004">
      <c r="A78" s="1">
        <v>74</v>
      </c>
      <c r="B78" s="3">
        <v>44720</v>
      </c>
      <c r="C78" s="3" t="s">
        <v>20</v>
      </c>
      <c r="D78" s="1" t="s">
        <v>3</v>
      </c>
      <c r="E78" s="1" t="s">
        <v>22</v>
      </c>
      <c r="F78" s="2">
        <v>8640</v>
      </c>
      <c r="G78" s="1">
        <v>4</v>
      </c>
      <c r="H78" s="2">
        <v>34560</v>
      </c>
      <c r="I78" s="8"/>
    </row>
    <row r="79" spans="1:9" x14ac:dyDescent="0.55000000000000004">
      <c r="A79" s="1">
        <v>75</v>
      </c>
      <c r="B79" s="3">
        <v>44720</v>
      </c>
      <c r="C79" s="3" t="s">
        <v>19</v>
      </c>
      <c r="D79" s="1" t="s">
        <v>8</v>
      </c>
      <c r="E79" s="1" t="s">
        <v>28</v>
      </c>
      <c r="F79" s="2">
        <v>10880</v>
      </c>
      <c r="G79" s="1">
        <v>3</v>
      </c>
      <c r="H79" s="2">
        <v>32640</v>
      </c>
      <c r="I79" s="8"/>
    </row>
    <row r="80" spans="1:9" x14ac:dyDescent="0.55000000000000004">
      <c r="A80" s="1">
        <v>76</v>
      </c>
      <c r="B80" s="3">
        <v>44720</v>
      </c>
      <c r="C80" s="3" t="s">
        <v>18</v>
      </c>
      <c r="D80" s="1" t="s">
        <v>2</v>
      </c>
      <c r="E80" s="1" t="s">
        <v>21</v>
      </c>
      <c r="F80" s="2">
        <v>10880</v>
      </c>
      <c r="G80" s="1">
        <v>4</v>
      </c>
      <c r="H80" s="2">
        <v>43520</v>
      </c>
      <c r="I80" s="8"/>
    </row>
    <row r="81" spans="1:9" x14ac:dyDescent="0.55000000000000004">
      <c r="A81" s="1">
        <v>77</v>
      </c>
      <c r="B81" s="3">
        <v>44722</v>
      </c>
      <c r="C81" s="3" t="s">
        <v>17</v>
      </c>
      <c r="D81" s="1" t="s">
        <v>3</v>
      </c>
      <c r="E81" s="1" t="s">
        <v>22</v>
      </c>
      <c r="F81" s="2">
        <v>8640</v>
      </c>
      <c r="G81" s="1">
        <v>2</v>
      </c>
      <c r="H81" s="2">
        <v>17280</v>
      </c>
      <c r="I81" s="8"/>
    </row>
    <row r="82" spans="1:9" x14ac:dyDescent="0.55000000000000004">
      <c r="A82" s="1">
        <v>78</v>
      </c>
      <c r="B82" s="3">
        <v>44722</v>
      </c>
      <c r="C82" s="3" t="s">
        <v>17</v>
      </c>
      <c r="D82" s="1" t="s">
        <v>4</v>
      </c>
      <c r="E82" s="1" t="s">
        <v>26</v>
      </c>
      <c r="F82" s="2">
        <v>5400</v>
      </c>
      <c r="G82" s="1">
        <v>1</v>
      </c>
      <c r="H82" s="2">
        <v>5400</v>
      </c>
      <c r="I82" s="8"/>
    </row>
    <row r="83" spans="1:9" x14ac:dyDescent="0.55000000000000004">
      <c r="A83" s="1">
        <v>79</v>
      </c>
      <c r="B83" s="3">
        <v>44722</v>
      </c>
      <c r="C83" s="3" t="s">
        <v>18</v>
      </c>
      <c r="D83" s="1" t="s">
        <v>6</v>
      </c>
      <c r="E83" s="1" t="s">
        <v>27</v>
      </c>
      <c r="F83" s="2">
        <v>10880</v>
      </c>
      <c r="G83" s="1">
        <v>4</v>
      </c>
      <c r="H83" s="2">
        <v>43520</v>
      </c>
      <c r="I83" s="8"/>
    </row>
    <row r="84" spans="1:9" x14ac:dyDescent="0.55000000000000004">
      <c r="A84" s="1">
        <v>80</v>
      </c>
      <c r="B84" s="3">
        <v>44723</v>
      </c>
      <c r="C84" s="3" t="s">
        <v>20</v>
      </c>
      <c r="D84" s="1" t="s">
        <v>2</v>
      </c>
      <c r="E84" s="1" t="s">
        <v>21</v>
      </c>
      <c r="F84" s="2">
        <v>10880</v>
      </c>
      <c r="G84" s="1">
        <v>3</v>
      </c>
      <c r="H84" s="2">
        <v>32640</v>
      </c>
      <c r="I84" s="8"/>
    </row>
    <row r="85" spans="1:9" x14ac:dyDescent="0.55000000000000004">
      <c r="A85" s="1">
        <v>81</v>
      </c>
      <c r="B85" s="3">
        <v>44724</v>
      </c>
      <c r="C85" s="3" t="s">
        <v>20</v>
      </c>
      <c r="D85" s="1" t="s">
        <v>0</v>
      </c>
      <c r="E85" s="1" t="s">
        <v>23</v>
      </c>
      <c r="F85" s="2">
        <v>5400</v>
      </c>
      <c r="G85" s="1">
        <v>1</v>
      </c>
      <c r="H85" s="2">
        <v>5400</v>
      </c>
      <c r="I85" s="8"/>
    </row>
    <row r="86" spans="1:9" x14ac:dyDescent="0.55000000000000004">
      <c r="A86" s="1">
        <v>82</v>
      </c>
      <c r="B86" s="3">
        <v>44724</v>
      </c>
      <c r="C86" s="3" t="s">
        <v>18</v>
      </c>
      <c r="D86" s="1" t="s">
        <v>2</v>
      </c>
      <c r="E86" s="1" t="s">
        <v>21</v>
      </c>
      <c r="F86" s="2">
        <v>10880</v>
      </c>
      <c r="G86" s="1">
        <v>1</v>
      </c>
      <c r="H86" s="2">
        <v>10880</v>
      </c>
      <c r="I86" s="8"/>
    </row>
    <row r="87" spans="1:9" x14ac:dyDescent="0.55000000000000004">
      <c r="A87" s="1">
        <v>83</v>
      </c>
      <c r="B87" s="3">
        <v>44727</v>
      </c>
      <c r="C87" s="3" t="s">
        <v>19</v>
      </c>
      <c r="D87" s="1" t="s">
        <v>6</v>
      </c>
      <c r="E87" s="1" t="s">
        <v>27</v>
      </c>
      <c r="F87" s="2">
        <v>10880</v>
      </c>
      <c r="G87" s="1">
        <v>2</v>
      </c>
      <c r="H87" s="2">
        <v>21760</v>
      </c>
      <c r="I87" s="8"/>
    </row>
    <row r="88" spans="1:9" x14ac:dyDescent="0.55000000000000004">
      <c r="A88" s="1">
        <v>84</v>
      </c>
      <c r="B88" s="3">
        <v>44732</v>
      </c>
      <c r="C88" s="3" t="s">
        <v>18</v>
      </c>
      <c r="D88" s="1" t="s">
        <v>7</v>
      </c>
      <c r="E88" s="1" t="s">
        <v>24</v>
      </c>
      <c r="F88" s="2">
        <v>5400</v>
      </c>
      <c r="G88" s="1">
        <v>3</v>
      </c>
      <c r="H88" s="2">
        <v>16200</v>
      </c>
      <c r="I88" s="8"/>
    </row>
    <row r="89" spans="1:9" x14ac:dyDescent="0.55000000000000004">
      <c r="A89" s="1">
        <v>85</v>
      </c>
      <c r="B89" s="3">
        <v>44732</v>
      </c>
      <c r="C89" s="3" t="s">
        <v>19</v>
      </c>
      <c r="D89" s="1" t="s">
        <v>6</v>
      </c>
      <c r="E89" s="1" t="s">
        <v>27</v>
      </c>
      <c r="F89" s="2">
        <v>10880</v>
      </c>
      <c r="G89" s="1">
        <v>2</v>
      </c>
      <c r="H89" s="2">
        <v>21760</v>
      </c>
      <c r="I89" s="8"/>
    </row>
    <row r="90" spans="1:9" x14ac:dyDescent="0.55000000000000004">
      <c r="A90" s="7"/>
      <c r="G90"/>
    </row>
    <row r="91" spans="1:9" x14ac:dyDescent="0.55000000000000004">
      <c r="G91"/>
    </row>
    <row r="92" spans="1:9" x14ac:dyDescent="0.55000000000000004">
      <c r="G92"/>
    </row>
    <row r="93" spans="1:9" x14ac:dyDescent="0.55000000000000004">
      <c r="G93"/>
    </row>
    <row r="94" spans="1:9" x14ac:dyDescent="0.55000000000000004">
      <c r="G94"/>
    </row>
    <row r="95" spans="1:9" x14ac:dyDescent="0.55000000000000004">
      <c r="G95"/>
    </row>
    <row r="96" spans="1:9" x14ac:dyDescent="0.55000000000000004">
      <c r="G96"/>
    </row>
    <row r="97" spans="7:7" x14ac:dyDescent="0.55000000000000004">
      <c r="G97"/>
    </row>
    <row r="98" spans="7:7" x14ac:dyDescent="0.55000000000000004">
      <c r="G98"/>
    </row>
    <row r="99" spans="7:7" x14ac:dyDescent="0.55000000000000004">
      <c r="G99"/>
    </row>
    <row r="100" spans="7:7" x14ac:dyDescent="0.55000000000000004">
      <c r="G100"/>
    </row>
    <row r="101" spans="7:7" x14ac:dyDescent="0.55000000000000004">
      <c r="G101"/>
    </row>
    <row r="102" spans="7:7" x14ac:dyDescent="0.55000000000000004">
      <c r="G102"/>
    </row>
    <row r="103" spans="7:7" x14ac:dyDescent="0.55000000000000004">
      <c r="G103"/>
    </row>
    <row r="104" spans="7:7" x14ac:dyDescent="0.55000000000000004">
      <c r="G104"/>
    </row>
    <row r="105" spans="7:7" x14ac:dyDescent="0.55000000000000004">
      <c r="G105"/>
    </row>
    <row r="106" spans="7:7" x14ac:dyDescent="0.55000000000000004">
      <c r="G106"/>
    </row>
    <row r="107" spans="7:7" x14ac:dyDescent="0.55000000000000004">
      <c r="G107"/>
    </row>
    <row r="108" spans="7:7" x14ac:dyDescent="0.55000000000000004">
      <c r="G108"/>
    </row>
    <row r="109" spans="7:7" x14ac:dyDescent="0.55000000000000004">
      <c r="G109"/>
    </row>
    <row r="110" spans="7:7" x14ac:dyDescent="0.55000000000000004">
      <c r="G110"/>
    </row>
    <row r="111" spans="7:7" x14ac:dyDescent="0.55000000000000004">
      <c r="G111"/>
    </row>
    <row r="112" spans="7:7" x14ac:dyDescent="0.55000000000000004">
      <c r="G112"/>
    </row>
    <row r="113" spans="7:7" x14ac:dyDescent="0.55000000000000004">
      <c r="G113"/>
    </row>
    <row r="114" spans="7:7" x14ac:dyDescent="0.55000000000000004">
      <c r="G114"/>
    </row>
    <row r="115" spans="7:7" x14ac:dyDescent="0.55000000000000004">
      <c r="G115"/>
    </row>
    <row r="116" spans="7:7" x14ac:dyDescent="0.55000000000000004">
      <c r="G116"/>
    </row>
    <row r="117" spans="7:7" x14ac:dyDescent="0.55000000000000004">
      <c r="G117"/>
    </row>
    <row r="118" spans="7:7" x14ac:dyDescent="0.55000000000000004">
      <c r="G118"/>
    </row>
    <row r="119" spans="7:7" x14ac:dyDescent="0.55000000000000004">
      <c r="G119"/>
    </row>
    <row r="120" spans="7:7" x14ac:dyDescent="0.55000000000000004">
      <c r="G120"/>
    </row>
    <row r="121" spans="7:7" x14ac:dyDescent="0.55000000000000004">
      <c r="G121"/>
    </row>
    <row r="122" spans="7:7" x14ac:dyDescent="0.55000000000000004">
      <c r="G122"/>
    </row>
    <row r="123" spans="7:7" x14ac:dyDescent="0.55000000000000004">
      <c r="G123"/>
    </row>
    <row r="124" spans="7:7" x14ac:dyDescent="0.55000000000000004">
      <c r="G124"/>
    </row>
    <row r="125" spans="7:7" x14ac:dyDescent="0.55000000000000004">
      <c r="G125"/>
    </row>
    <row r="126" spans="7:7" x14ac:dyDescent="0.55000000000000004">
      <c r="G126"/>
    </row>
    <row r="127" spans="7:7" x14ac:dyDescent="0.55000000000000004">
      <c r="G127"/>
    </row>
    <row r="128" spans="7:7" x14ac:dyDescent="0.55000000000000004">
      <c r="G128"/>
    </row>
    <row r="129" spans="7:7" x14ac:dyDescent="0.55000000000000004">
      <c r="G129"/>
    </row>
    <row r="130" spans="7:7" x14ac:dyDescent="0.55000000000000004">
      <c r="G130"/>
    </row>
    <row r="131" spans="7:7" x14ac:dyDescent="0.55000000000000004">
      <c r="G131"/>
    </row>
    <row r="132" spans="7:7" x14ac:dyDescent="0.55000000000000004">
      <c r="G132"/>
    </row>
    <row r="133" spans="7:7" x14ac:dyDescent="0.55000000000000004">
      <c r="G133"/>
    </row>
    <row r="134" spans="7:7" x14ac:dyDescent="0.55000000000000004">
      <c r="G134"/>
    </row>
    <row r="135" spans="7:7" x14ac:dyDescent="0.55000000000000004">
      <c r="G135"/>
    </row>
    <row r="136" spans="7:7" x14ac:dyDescent="0.55000000000000004">
      <c r="G136"/>
    </row>
    <row r="137" spans="7:7" x14ac:dyDescent="0.55000000000000004">
      <c r="G137"/>
    </row>
    <row r="138" spans="7:7" x14ac:dyDescent="0.55000000000000004">
      <c r="G138"/>
    </row>
    <row r="139" spans="7:7" x14ac:dyDescent="0.55000000000000004">
      <c r="G139"/>
    </row>
    <row r="140" spans="7:7" x14ac:dyDescent="0.55000000000000004">
      <c r="G140"/>
    </row>
    <row r="141" spans="7:7" x14ac:dyDescent="0.55000000000000004">
      <c r="G141"/>
    </row>
    <row r="142" spans="7:7" x14ac:dyDescent="0.55000000000000004">
      <c r="G142"/>
    </row>
    <row r="143" spans="7:7" x14ac:dyDescent="0.55000000000000004">
      <c r="G143"/>
    </row>
    <row r="144" spans="7:7" x14ac:dyDescent="0.55000000000000004">
      <c r="G144"/>
    </row>
    <row r="145" spans="7:7" x14ac:dyDescent="0.55000000000000004">
      <c r="G145"/>
    </row>
    <row r="146" spans="7:7" x14ac:dyDescent="0.55000000000000004">
      <c r="G146"/>
    </row>
    <row r="147" spans="7:7" x14ac:dyDescent="0.55000000000000004">
      <c r="G147"/>
    </row>
    <row r="148" spans="7:7" x14ac:dyDescent="0.55000000000000004">
      <c r="G148"/>
    </row>
    <row r="149" spans="7:7" x14ac:dyDescent="0.55000000000000004">
      <c r="G149"/>
    </row>
    <row r="150" spans="7:7" x14ac:dyDescent="0.55000000000000004">
      <c r="G150"/>
    </row>
    <row r="151" spans="7:7" x14ac:dyDescent="0.55000000000000004">
      <c r="G151"/>
    </row>
    <row r="152" spans="7:7" x14ac:dyDescent="0.55000000000000004">
      <c r="G152"/>
    </row>
    <row r="153" spans="7:7" x14ac:dyDescent="0.55000000000000004">
      <c r="G153"/>
    </row>
    <row r="154" spans="7:7" x14ac:dyDescent="0.55000000000000004">
      <c r="G154"/>
    </row>
  </sheetData>
  <phoneticPr fontId="2"/>
  <pageMargins left="0.7" right="0.7" top="0.75" bottom="0.75" header="0.3" footer="0.3"/>
  <pageSetup paperSize="9" orientation="portrait" horizontalDpi="0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5" name="Button 1">
              <controlPr defaultSize="0" print="0" autoFill="0" autoPict="0" macro="[0]!ピポットテーブル作成">
                <anchor moveWithCells="1" sizeWithCells="1">
                  <from>
                    <xdr:col>4</xdr:col>
                    <xdr:colOff>1238250</xdr:colOff>
                    <xdr:row>0</xdr:row>
                    <xdr:rowOff>203200</xdr:rowOff>
                  </from>
                  <to>
                    <xdr:col>7</xdr:col>
                    <xdr:colOff>476250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売上表</vt:lpstr>
      <vt:lpstr>売上No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勝人 和田</cp:lastModifiedBy>
  <dcterms:created xsi:type="dcterms:W3CDTF">2018-10-29T02:30:34Z</dcterms:created>
  <dcterms:modified xsi:type="dcterms:W3CDTF">2024-06-05T21:28:34Z</dcterms:modified>
</cp:coreProperties>
</file>