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J_SoftBankクリエイティブ\4.ExcelVBA2021改定\Sample_Data_2021\Chapter_05\売上\"/>
    </mc:Choice>
  </mc:AlternateContent>
  <xr:revisionPtr revIDLastSave="0" documentId="13_ncr:1_{C8684FB3-8EAB-4B47-8933-4AFB41CA5A44}" xr6:coauthVersionLast="47" xr6:coauthVersionMax="47" xr10:uidLastSave="{00000000-0000-0000-0000-000000000000}"/>
  <bookViews>
    <workbookView xWindow="-120" yWindow="-120" windowWidth="19440" windowHeight="11760" xr2:uid="{E6AC2BF3-C1C0-4A03-AED4-AE085400AC8A}"/>
  </bookViews>
  <sheets>
    <sheet name="４月" sheetId="5" r:id="rId1"/>
  </sheets>
  <externalReferences>
    <externalReference r:id="rId2"/>
  </externalReferences>
  <definedNames>
    <definedName name="商品マスター">[1]商品マスター!$A$4:$C$12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5" l="1"/>
  <c r="H7" i="5"/>
  <c r="H6" i="5"/>
  <c r="H5" i="5"/>
  <c r="H4" i="5"/>
</calcChain>
</file>

<file path=xl/sharedStrings.xml><?xml version="1.0" encoding="utf-8"?>
<sst xmlns="http://schemas.openxmlformats.org/spreadsheetml/2006/main" count="24" uniqueCount="20">
  <si>
    <t>No</t>
    <phoneticPr fontId="0" type="Hiragana"/>
  </si>
  <si>
    <t>売上日</t>
    <phoneticPr fontId="0" type="Hiragana"/>
  </si>
  <si>
    <t>支店</t>
    <phoneticPr fontId="0" type="Hiragana"/>
  </si>
  <si>
    <t>商品コード</t>
    <phoneticPr fontId="0" type="Hiragana"/>
  </si>
  <si>
    <t>商品名</t>
    <phoneticPr fontId="0" type="Hiragana"/>
  </si>
  <si>
    <t>単価</t>
    <phoneticPr fontId="0" type="Hiragana"/>
  </si>
  <si>
    <t>数量</t>
    <phoneticPr fontId="0" type="Hiragana"/>
  </si>
  <si>
    <t>金額</t>
    <phoneticPr fontId="0" type="Hiragana"/>
  </si>
  <si>
    <t>銀座</t>
    <phoneticPr fontId="0" type="Hiragana"/>
  </si>
  <si>
    <t>青山</t>
    <phoneticPr fontId="0" type="Hiragana"/>
  </si>
  <si>
    <t>ML1202</t>
  </si>
  <si>
    <t>新宿</t>
    <phoneticPr fontId="0" type="Hiragana"/>
  </si>
  <si>
    <t>MP3202</t>
  </si>
  <si>
    <t>MP3201</t>
  </si>
  <si>
    <t>ML1201</t>
  </si>
  <si>
    <t>長財布（緑）</t>
  </si>
  <si>
    <t>パスケース（緑）</t>
  </si>
  <si>
    <t>パスケース（黒）</t>
  </si>
  <si>
    <t>長財布（黒）</t>
  </si>
  <si>
    <t>４月売上表</t>
    <rPh sb="1" eb="2">
      <t>ガツ</t>
    </rPh>
    <rPh sb="2" eb="4">
      <t>ウリアゲ</t>
    </rPh>
    <rPh sb="4" eb="5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</si>
</sst>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38" fontId="0" fillId="2" borderId="1" xfId="1" applyFont="1" applyFill="1" applyBorder="1" applyAlignment="1">
      <alignment horizontal="center" vertical="center"/>
    </xf>
    <xf numFmtId="38" fontId="0" fillId="0" borderId="1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B_VBA&#12469;&#12531;&#12503;&#12523;\VBA_Sample\chap6_1&#38598;&#35336;&#25968;&#37327;&#37329;&#38989;2SU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売上表"/>
      <sheetName val="分類別集計"/>
      <sheetName val="商品マスター"/>
    </sheetNames>
    <sheetDataSet>
      <sheetData sheetId="0" refreshError="1"/>
      <sheetData sheetId="1" refreshError="1"/>
      <sheetData sheetId="2">
        <row r="4">
          <cell r="A4" t="str">
            <v>ML1201</v>
          </cell>
          <cell r="B4" t="str">
            <v>長財布（黒）</v>
          </cell>
          <cell r="C4">
            <v>8640</v>
          </cell>
        </row>
        <row r="5">
          <cell r="A5" t="str">
            <v>ML1202</v>
          </cell>
          <cell r="B5" t="str">
            <v>長財布（緑）</v>
          </cell>
          <cell r="C5">
            <v>8640</v>
          </cell>
        </row>
        <row r="6">
          <cell r="A6" t="str">
            <v>ML1203</v>
          </cell>
          <cell r="B6" t="str">
            <v>長財布（青）</v>
          </cell>
          <cell r="C6">
            <v>8640</v>
          </cell>
        </row>
        <row r="7">
          <cell r="A7" t="str">
            <v>MS2201</v>
          </cell>
          <cell r="B7" t="str">
            <v>二つ折り財布（黒）</v>
          </cell>
          <cell r="C7">
            <v>10880</v>
          </cell>
        </row>
        <row r="8">
          <cell r="A8" t="str">
            <v>MS2202</v>
          </cell>
          <cell r="B8" t="str">
            <v>二つ折り財布（緑）</v>
          </cell>
          <cell r="C8">
            <v>10880</v>
          </cell>
        </row>
        <row r="9">
          <cell r="A9" t="str">
            <v>MS2203</v>
          </cell>
          <cell r="B9" t="str">
            <v>二つ折り財布（青）</v>
          </cell>
          <cell r="C9">
            <v>10880</v>
          </cell>
        </row>
        <row r="10">
          <cell r="A10" t="str">
            <v>MP3201</v>
          </cell>
          <cell r="B10" t="str">
            <v>パスケース（黒）</v>
          </cell>
          <cell r="C10">
            <v>5400</v>
          </cell>
        </row>
        <row r="11">
          <cell r="A11" t="str">
            <v>MP3202</v>
          </cell>
          <cell r="B11" t="str">
            <v>パスケース（緑）</v>
          </cell>
          <cell r="C11">
            <v>5400</v>
          </cell>
        </row>
        <row r="12">
          <cell r="A12" t="str">
            <v>MP3203</v>
          </cell>
          <cell r="B12" t="str">
            <v>パスケース（青）</v>
          </cell>
          <cell r="C12">
            <v>5400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9A40-704A-4D41-A1B3-02631A8690A9}">
  <sheetPr codeName="Sheet1"/>
  <dimension ref="A1:H8"/>
  <sheetViews>
    <sheetView tabSelected="1" workbookViewId="0">
      <selection activeCell="A2" sqref="A2"/>
    </sheetView>
  </sheetViews>
  <sheetFormatPr defaultRowHeight="18.75" x14ac:dyDescent="0.4"/>
  <cols>
    <col min="1" max="1" width="3.875" bestFit="1" customWidth="1"/>
    <col min="2" max="2" width="11.375" bestFit="1" customWidth="1"/>
    <col min="3" max="3" width="5.25" bestFit="1" customWidth="1"/>
    <col min="4" max="4" width="11" bestFit="1" customWidth="1"/>
    <col min="5" max="5" width="19.25" bestFit="1" customWidth="1"/>
    <col min="6" max="6" width="7" bestFit="1" customWidth="1"/>
    <col min="7" max="7" width="5.25" bestFit="1" customWidth="1"/>
    <col min="8" max="8" width="7" bestFit="1" customWidth="1"/>
  </cols>
  <sheetData>
    <row r="1" spans="1:8" x14ac:dyDescent="0.4">
      <c r="A1" t="s">
        <v>19</v>
      </c>
    </row>
    <row r="3" spans="1:8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5" t="s">
        <v>5</v>
      </c>
      <c r="G3" s="5" t="s">
        <v>6</v>
      </c>
      <c r="H3" s="5" t="s">
        <v>7</v>
      </c>
    </row>
    <row r="4" spans="1:8" x14ac:dyDescent="0.4">
      <c r="A4" s="2">
        <v>1</v>
      </c>
      <c r="B4" s="3">
        <v>44652</v>
      </c>
      <c r="C4" s="3" t="s">
        <v>11</v>
      </c>
      <c r="D4" s="2" t="s">
        <v>12</v>
      </c>
      <c r="E4" s="2" t="s">
        <v>16</v>
      </c>
      <c r="F4" s="4">
        <v>5400</v>
      </c>
      <c r="G4" s="6">
        <v>2</v>
      </c>
      <c r="H4" s="6">
        <f>F4*G4</f>
        <v>10800</v>
      </c>
    </row>
    <row r="5" spans="1:8" x14ac:dyDescent="0.4">
      <c r="A5" s="2">
        <v>2</v>
      </c>
      <c r="B5" s="3">
        <v>44653</v>
      </c>
      <c r="C5" s="3" t="s">
        <v>9</v>
      </c>
      <c r="D5" s="2" t="s">
        <v>13</v>
      </c>
      <c r="E5" s="2" t="s">
        <v>17</v>
      </c>
      <c r="F5" s="4">
        <v>5400</v>
      </c>
      <c r="G5" s="6">
        <v>2</v>
      </c>
      <c r="H5" s="6">
        <f>F5*G5</f>
        <v>10800</v>
      </c>
    </row>
    <row r="6" spans="1:8" x14ac:dyDescent="0.4">
      <c r="A6" s="2">
        <v>3</v>
      </c>
      <c r="B6" s="3">
        <v>44654</v>
      </c>
      <c r="C6" s="3" t="s">
        <v>8</v>
      </c>
      <c r="D6" s="2" t="s">
        <v>10</v>
      </c>
      <c r="E6" s="2" t="s">
        <v>15</v>
      </c>
      <c r="F6" s="4">
        <v>8640</v>
      </c>
      <c r="G6" s="6">
        <v>1</v>
      </c>
      <c r="H6" s="6">
        <f>F6*G6</f>
        <v>8640</v>
      </c>
    </row>
    <row r="7" spans="1:8" x14ac:dyDescent="0.4">
      <c r="A7" s="2">
        <v>4</v>
      </c>
      <c r="B7" s="3">
        <v>44655</v>
      </c>
      <c r="C7" s="3" t="s">
        <v>8</v>
      </c>
      <c r="D7" s="2" t="s">
        <v>10</v>
      </c>
      <c r="E7" s="2" t="s">
        <v>15</v>
      </c>
      <c r="F7" s="4">
        <v>8640</v>
      </c>
      <c r="G7" s="6">
        <v>1</v>
      </c>
      <c r="H7" s="6">
        <f>F7*G7</f>
        <v>8640</v>
      </c>
    </row>
    <row r="8" spans="1:8" x14ac:dyDescent="0.4">
      <c r="A8" s="2">
        <v>5</v>
      </c>
      <c r="B8" s="3">
        <v>44656</v>
      </c>
      <c r="C8" s="3" t="s">
        <v>8</v>
      </c>
      <c r="D8" s="2" t="s">
        <v>14</v>
      </c>
      <c r="E8" s="2" t="s">
        <v>18</v>
      </c>
      <c r="F8" s="4">
        <v>8640</v>
      </c>
      <c r="G8" s="6">
        <v>2</v>
      </c>
      <c r="H8" s="4">
        <f>F8*G8</f>
        <v>17280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４月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Kunimoto Atsuko</dc:creator>
  <cp:lastModifiedBy>Kunimoto Atsuko</cp:lastModifiedBy>
  <dcterms:created xsi:type="dcterms:W3CDTF">2018-10-26T02:11:15Z</dcterms:created>
  <dcterms:modified xsi:type="dcterms:W3CDTF">2022-06-24T04:44:26Z</dcterms:modified>
</cp:coreProperties>
</file>