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1\"/>
    </mc:Choice>
  </mc:AlternateContent>
  <xr:revisionPtr revIDLastSave="0" documentId="13_ncr:1_{E3D43EA4-1625-4AAC-8D0D-9C867526B5CF}" xr6:coauthVersionLast="47" xr6:coauthVersionMax="47" xr10:uidLastSave="{00000000-0000-0000-0000-000000000000}"/>
  <bookViews>
    <workbookView xWindow="820" yWindow="-110" windowWidth="18490" windowHeight="11020" xr2:uid="{832BB401-0428-40F4-8C23-79140E6B879C}"/>
  </bookViews>
  <sheets>
    <sheet name="売上表" sheetId="3" r:id="rId1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56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<sst xmlns="http://schemas.openxmlformats.org/spreadsheetml/2006/main" count="281" uniqueCount="36">
  <si>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</si>
  <si>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</si>
  <si>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</si>
  <si>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</si>
  <si>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</si>
  <si>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</si>
  <si>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</si>
  <si>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</si>
  <si>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</si>
  <si>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</si>
  <si>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</si>
  <si>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</si>
  <si>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</si>
  <si>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</si>
  <si>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</si>
  <si>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</si>
  <si>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</si>
  <si>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</si>
  <si>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</si>
  <si>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</si>
  <si>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</si>
  <si>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</si>
  <si>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</si>
  <si>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</si>
  <si>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</si>
  <si>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</si>
  <si>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</si>
  <si>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</si>
  <si>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</si>
  <si>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</si>
  <si>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</si>
  <si>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</si>
  <si>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列ラベル</t>
  </si>
  <si>
    <t>総計</t>
  </si>
  <si>
    <t>行ラベル</t>
  </si>
  <si>
    <t>合計金額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</si>
</sst>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0</xdr:row>
          <xdr:rowOff>203200</xdr:rowOff>
        </xdr:from>
        <xdr:to>
          <xdr:col>7</xdr:col>
          <xdr:colOff>476250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ピボットテーブル作成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zu0" refreshedDate="45450.276045601851" createdVersion="3" refreshedVersion="8" minRefreshableVersion="3" recordCount="85" xr:uid="{48E1D854-D425-4AA0-A2A8-E4A92C8BB9E1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22-04-01T00:00:00" maxDate="2022-06-21T00:00:00"/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d v="2022-04-01T00:00:00"/>
    <x v="0"/>
    <s v="MS2201"/>
    <x v="0"/>
    <n v="10880"/>
    <n v="3"/>
    <n v="32640"/>
  </r>
  <r>
    <n v="2"/>
    <d v="2022-04-01T00:00:00"/>
    <x v="1"/>
    <s v="MS2201"/>
    <x v="0"/>
    <n v="10880"/>
    <n v="2"/>
    <n v="21760"/>
  </r>
  <r>
    <n v="3"/>
    <d v="2022-04-02T00:00:00"/>
    <x v="0"/>
    <s v="ML1202"/>
    <x v="1"/>
    <n v="8640"/>
    <n v="4"/>
    <n v="34560"/>
  </r>
  <r>
    <n v="4"/>
    <d v="2022-04-02T00:00:00"/>
    <x v="2"/>
    <s v="MP3202"/>
    <x v="2"/>
    <n v="5400"/>
    <n v="2"/>
    <n v="10800"/>
  </r>
  <r>
    <n v="5"/>
    <d v="2022-04-03T00:00:00"/>
    <x v="3"/>
    <s v="MP3203"/>
    <x v="3"/>
    <n v="5400"/>
    <n v="2"/>
    <n v="10800"/>
  </r>
  <r>
    <n v="6"/>
    <d v="2022-04-03T00:00:00"/>
    <x v="3"/>
    <s v="ML1202"/>
    <x v="1"/>
    <n v="8640"/>
    <n v="1"/>
    <n v="8640"/>
  </r>
  <r>
    <n v="7"/>
    <d v="2022-04-08T00:00:00"/>
    <x v="2"/>
    <s v="ML1201"/>
    <x v="4"/>
    <n v="8640"/>
    <n v="5"/>
    <n v="43200"/>
  </r>
  <r>
    <n v="8"/>
    <d v="2022-04-08T00:00:00"/>
    <x v="1"/>
    <s v="MP3201"/>
    <x v="5"/>
    <n v="5400"/>
    <n v="3"/>
    <n v="16200"/>
  </r>
  <r>
    <n v="9"/>
    <d v="2022-04-09T00:00:00"/>
    <x v="3"/>
    <s v="MS2202"/>
    <x v="6"/>
    <n v="10880"/>
    <n v="4"/>
    <n v="43520"/>
  </r>
  <r>
    <n v="10"/>
    <d v="2022-04-09T00:00:00"/>
    <x v="0"/>
    <s v="MP3202"/>
    <x v="2"/>
    <n v="5400"/>
    <n v="4"/>
    <n v="21600"/>
  </r>
  <r>
    <n v="11"/>
    <d v="2022-04-10T00:00:00"/>
    <x v="2"/>
    <s v="ML1202"/>
    <x v="1"/>
    <n v="8640"/>
    <n v="2"/>
    <n v="17280"/>
  </r>
  <r>
    <n v="12"/>
    <d v="2022-04-11T00:00:00"/>
    <x v="1"/>
    <s v="ML1201"/>
    <x v="4"/>
    <n v="8640"/>
    <n v="3"/>
    <n v="25920"/>
  </r>
  <r>
    <n v="13"/>
    <d v="2022-04-12T00:00:00"/>
    <x v="3"/>
    <s v="MS2201"/>
    <x v="0"/>
    <n v="10880"/>
    <n v="2"/>
    <n v="21760"/>
  </r>
  <r>
    <n v="14"/>
    <d v="2022-04-12T00:00:00"/>
    <x v="0"/>
    <s v="MP3202"/>
    <x v="2"/>
    <n v="5400"/>
    <n v="1"/>
    <n v="5400"/>
  </r>
  <r>
    <n v="15"/>
    <d v="2022-04-12T00:00:00"/>
    <x v="0"/>
    <s v="MS2203"/>
    <x v="7"/>
    <n v="10880"/>
    <n v="4"/>
    <n v="43520"/>
  </r>
  <r>
    <n v="16"/>
    <d v="2022-04-13T00:00:00"/>
    <x v="2"/>
    <s v="MP3203"/>
    <x v="3"/>
    <n v="5400"/>
    <n v="2"/>
    <n v="10800"/>
  </r>
  <r>
    <n v="17"/>
    <d v="2022-04-15T00:00:00"/>
    <x v="1"/>
    <s v="ML1201"/>
    <x v="4"/>
    <n v="8640"/>
    <n v="4"/>
    <n v="34560"/>
  </r>
  <r>
    <n v="18"/>
    <d v="2022-04-15T00:00:00"/>
    <x v="1"/>
    <s v="MS2202"/>
    <x v="6"/>
    <n v="10880"/>
    <n v="2"/>
    <n v="21760"/>
  </r>
  <r>
    <n v="19"/>
    <d v="2022-04-19T00:00:00"/>
    <x v="3"/>
    <s v="MP3202"/>
    <x v="2"/>
    <n v="5400"/>
    <n v="1"/>
    <n v="5400"/>
  </r>
  <r>
    <n v="20"/>
    <d v="2022-04-20T00:00:00"/>
    <x v="0"/>
    <s v="MS2202"/>
    <x v="6"/>
    <n v="10880"/>
    <n v="3"/>
    <n v="32640"/>
  </r>
  <r>
    <n v="21"/>
    <d v="2022-04-21T00:00:00"/>
    <x v="2"/>
    <s v="ML1202"/>
    <x v="1"/>
    <n v="8640"/>
    <n v="1"/>
    <n v="8640"/>
  </r>
  <r>
    <n v="22"/>
    <d v="2022-04-22T00:00:00"/>
    <x v="1"/>
    <s v="MS2201"/>
    <x v="0"/>
    <n v="10880"/>
    <n v="1"/>
    <n v="10880"/>
  </r>
  <r>
    <n v="23"/>
    <d v="2022-04-23T00:00:00"/>
    <x v="0"/>
    <s v="MS2201"/>
    <x v="0"/>
    <n v="10880"/>
    <n v="2"/>
    <n v="21760"/>
  </r>
  <r>
    <n v="24"/>
    <d v="2022-04-24T00:00:00"/>
    <x v="0"/>
    <s v="ML1203"/>
    <x v="8"/>
    <n v="8640"/>
    <n v="5"/>
    <n v="43200"/>
  </r>
  <r>
    <n v="25"/>
    <d v="2022-04-25T00:00:00"/>
    <x v="3"/>
    <s v="MS2202"/>
    <x v="6"/>
    <n v="10880"/>
    <n v="4"/>
    <n v="43520"/>
  </r>
  <r>
    <n v="26"/>
    <d v="2022-04-26T00:00:00"/>
    <x v="3"/>
    <s v="MP3201"/>
    <x v="5"/>
    <n v="5400"/>
    <n v="1"/>
    <n v="5400"/>
  </r>
  <r>
    <n v="27"/>
    <d v="2022-04-27T00:00:00"/>
    <x v="2"/>
    <s v="MP3202"/>
    <x v="2"/>
    <n v="5400"/>
    <n v="2"/>
    <n v="10800"/>
  </r>
  <r>
    <n v="28"/>
    <d v="2022-04-28T00:00:00"/>
    <x v="1"/>
    <s v="MP3201"/>
    <x v="5"/>
    <n v="5400"/>
    <n v="2"/>
    <n v="10800"/>
  </r>
  <r>
    <n v="29"/>
    <d v="2022-04-30T00:00:00"/>
    <x v="0"/>
    <s v="ML1202"/>
    <x v="1"/>
    <n v="8640"/>
    <n v="1"/>
    <n v="8640"/>
  </r>
  <r>
    <n v="30"/>
    <d v="2022-05-01T00:00:00"/>
    <x v="0"/>
    <s v="ML1202"/>
    <x v="1"/>
    <n v="8640"/>
    <n v="1"/>
    <n v="8640"/>
  </r>
  <r>
    <n v="31"/>
    <d v="2022-05-01T00:00:00"/>
    <x v="2"/>
    <s v="MS2201"/>
    <x v="0"/>
    <n v="10880"/>
    <n v="3"/>
    <n v="32640"/>
  </r>
  <r>
    <n v="32"/>
    <d v="2022-05-02T00:00:00"/>
    <x v="2"/>
    <s v="ML1201"/>
    <x v="4"/>
    <n v="8640"/>
    <n v="1"/>
    <n v="8640"/>
  </r>
  <r>
    <n v="33"/>
    <d v="2022-05-02T00:00:00"/>
    <x v="1"/>
    <s v="MS2201"/>
    <x v="0"/>
    <n v="10880"/>
    <n v="2"/>
    <n v="21760"/>
  </r>
  <r>
    <n v="34"/>
    <d v="2022-05-02T00:00:00"/>
    <x v="1"/>
    <s v="MS2202"/>
    <x v="6"/>
    <n v="10880"/>
    <n v="2"/>
    <n v="21760"/>
  </r>
  <r>
    <n v="35"/>
    <d v="2022-05-02T00:00:00"/>
    <x v="2"/>
    <s v="MS2202"/>
    <x v="6"/>
    <n v="10880"/>
    <n v="1"/>
    <n v="10880"/>
  </r>
  <r>
    <n v="36"/>
    <d v="2022-05-03T00:00:00"/>
    <x v="0"/>
    <s v="MP3202"/>
    <x v="2"/>
    <n v="5400"/>
    <n v="2"/>
    <n v="10800"/>
  </r>
  <r>
    <n v="37"/>
    <d v="2022-05-03T00:00:00"/>
    <x v="3"/>
    <s v="MS2202"/>
    <x v="6"/>
    <n v="10880"/>
    <n v="1"/>
    <n v="10880"/>
  </r>
  <r>
    <n v="38"/>
    <d v="2022-05-04T00:00:00"/>
    <x v="2"/>
    <s v="MP3201"/>
    <x v="5"/>
    <n v="5400"/>
    <n v="2"/>
    <n v="10800"/>
  </r>
  <r>
    <n v="39"/>
    <d v="2022-05-04T00:00:00"/>
    <x v="3"/>
    <s v="MP3202"/>
    <x v="2"/>
    <n v="5400"/>
    <n v="2"/>
    <n v="10800"/>
  </r>
  <r>
    <n v="40"/>
    <d v="2022-05-05T00:00:00"/>
    <x v="3"/>
    <s v="ML1202"/>
    <x v="1"/>
    <n v="8640"/>
    <n v="1"/>
    <n v="8640"/>
  </r>
  <r>
    <n v="41"/>
    <d v="2022-05-05T00:00:00"/>
    <x v="3"/>
    <s v="MP3201"/>
    <x v="5"/>
    <n v="5400"/>
    <n v="3"/>
    <n v="16200"/>
  </r>
  <r>
    <n v="42"/>
    <d v="2022-05-05T00:00:00"/>
    <x v="2"/>
    <s v="MP3202"/>
    <x v="2"/>
    <n v="5400"/>
    <n v="4"/>
    <n v="21600"/>
  </r>
  <r>
    <n v="43"/>
    <d v="2022-05-06T00:00:00"/>
    <x v="3"/>
    <s v="MP3201"/>
    <x v="5"/>
    <n v="5400"/>
    <n v="5"/>
    <n v="27000"/>
  </r>
  <r>
    <n v="44"/>
    <d v="2022-05-07T00:00:00"/>
    <x v="2"/>
    <s v="ML1201"/>
    <x v="4"/>
    <n v="8640"/>
    <n v="1"/>
    <n v="8640"/>
  </r>
  <r>
    <n v="45"/>
    <d v="2022-05-08T00:00:00"/>
    <x v="1"/>
    <s v="ML1202"/>
    <x v="1"/>
    <n v="8640"/>
    <n v="2"/>
    <n v="17280"/>
  </r>
  <r>
    <n v="46"/>
    <d v="2022-05-09T00:00:00"/>
    <x v="3"/>
    <s v="ML1203"/>
    <x v="8"/>
    <n v="8640"/>
    <n v="2"/>
    <n v="17280"/>
  </r>
  <r>
    <n v="47"/>
    <d v="2022-05-10T00:00:00"/>
    <x v="3"/>
    <s v="MP3203"/>
    <x v="3"/>
    <n v="5400"/>
    <n v="2"/>
    <n v="10800"/>
  </r>
  <r>
    <n v="48"/>
    <d v="2022-05-10T00:00:00"/>
    <x v="1"/>
    <s v="MS2203"/>
    <x v="7"/>
    <n v="10880"/>
    <n v="2"/>
    <n v="21760"/>
  </r>
  <r>
    <n v="49"/>
    <d v="2022-05-12T00:00:00"/>
    <x v="2"/>
    <s v="MS2201"/>
    <x v="0"/>
    <n v="10880"/>
    <n v="1"/>
    <n v="10880"/>
  </r>
  <r>
    <n v="50"/>
    <d v="2022-05-25T00:00:00"/>
    <x v="2"/>
    <s v="ML1201"/>
    <x v="4"/>
    <n v="8640"/>
    <n v="3"/>
    <n v="25920"/>
  </r>
  <r>
    <n v="51"/>
    <d v="2022-05-26T00:00:00"/>
    <x v="1"/>
    <s v="ML1202"/>
    <x v="1"/>
    <n v="8640"/>
    <n v="2"/>
    <n v="17280"/>
  </r>
  <r>
    <n v="52"/>
    <d v="2022-05-27T00:00:00"/>
    <x v="3"/>
    <s v="ML1202"/>
    <x v="1"/>
    <n v="8640"/>
    <n v="2"/>
    <n v="17280"/>
  </r>
  <r>
    <n v="53"/>
    <d v="2022-05-28T00:00:00"/>
    <x v="0"/>
    <s v="MS2201"/>
    <x v="0"/>
    <n v="10880"/>
    <n v="3"/>
    <n v="32640"/>
  </r>
  <r>
    <n v="54"/>
    <d v="2022-05-28T00:00:00"/>
    <x v="2"/>
    <s v="MS2201"/>
    <x v="0"/>
    <n v="10880"/>
    <n v="3"/>
    <n v="32640"/>
  </r>
  <r>
    <n v="55"/>
    <d v="2022-05-29T00:00:00"/>
    <x v="0"/>
    <s v="MS2203"/>
    <x v="7"/>
    <n v="10880"/>
    <n v="1"/>
    <n v="10880"/>
  </r>
  <r>
    <n v="56"/>
    <d v="2022-05-29T00:00:00"/>
    <x v="0"/>
    <s v="MS2202"/>
    <x v="6"/>
    <n v="10880"/>
    <n v="1"/>
    <n v="10880"/>
  </r>
  <r>
    <n v="57"/>
    <d v="2022-05-29T00:00:00"/>
    <x v="2"/>
    <s v="MS2202"/>
    <x v="6"/>
    <n v="10880"/>
    <n v="1"/>
    <n v="10880"/>
  </r>
  <r>
    <n v="58"/>
    <d v="2022-05-30T00:00:00"/>
    <x v="1"/>
    <s v="MS2202"/>
    <x v="6"/>
    <n v="10880"/>
    <n v="2"/>
    <n v="21760"/>
  </r>
  <r>
    <n v="59"/>
    <d v="2022-06-01T00:00:00"/>
    <x v="2"/>
    <s v="ML1202"/>
    <x v="1"/>
    <n v="8640"/>
    <n v="1"/>
    <n v="8640"/>
  </r>
  <r>
    <n v="60"/>
    <d v="2022-06-01T00:00:00"/>
    <x v="3"/>
    <s v="MP3201"/>
    <x v="5"/>
    <n v="5400"/>
    <n v="1"/>
    <n v="5400"/>
  </r>
  <r>
    <n v="61"/>
    <d v="2022-06-01T00:00:00"/>
    <x v="3"/>
    <s v="MP3201"/>
    <x v="5"/>
    <n v="5400"/>
    <n v="2"/>
    <n v="10800"/>
  </r>
  <r>
    <n v="62"/>
    <d v="2022-06-01T00:00:00"/>
    <x v="2"/>
    <s v="MP3202"/>
    <x v="2"/>
    <n v="5400"/>
    <n v="2"/>
    <n v="10800"/>
  </r>
  <r>
    <n v="63"/>
    <d v="2022-06-01T00:00:00"/>
    <x v="1"/>
    <s v="MP3202"/>
    <x v="2"/>
    <n v="5400"/>
    <n v="1"/>
    <n v="5400"/>
  </r>
  <r>
    <n v="64"/>
    <d v="2022-06-01T00:00:00"/>
    <x v="0"/>
    <s v="ML1201"/>
    <x v="4"/>
    <n v="8640"/>
    <n v="2"/>
    <n v="17280"/>
  </r>
  <r>
    <n v="65"/>
    <d v="2022-06-02T00:00:00"/>
    <x v="0"/>
    <s v="MP3201"/>
    <x v="5"/>
    <n v="5400"/>
    <n v="3"/>
    <n v="16200"/>
  </r>
  <r>
    <n v="66"/>
    <d v="2022-06-02T00:00:00"/>
    <x v="0"/>
    <s v="MP3202"/>
    <x v="2"/>
    <n v="5400"/>
    <n v="1"/>
    <n v="5400"/>
  </r>
  <r>
    <n v="67"/>
    <d v="2022-06-03T00:00:00"/>
    <x v="2"/>
    <s v="MP3203"/>
    <x v="3"/>
    <n v="5400"/>
    <n v="4"/>
    <n v="21600"/>
  </r>
  <r>
    <n v="68"/>
    <d v="2022-06-04T00:00:00"/>
    <x v="3"/>
    <s v="MS2202"/>
    <x v="6"/>
    <n v="10880"/>
    <n v="1"/>
    <n v="10880"/>
  </r>
  <r>
    <n v="69"/>
    <d v="2022-06-04T00:00:00"/>
    <x v="1"/>
    <s v="ML1203"/>
    <x v="8"/>
    <n v="8640"/>
    <n v="3"/>
    <n v="25920"/>
  </r>
  <r>
    <n v="70"/>
    <d v="2022-06-04T00:00:00"/>
    <x v="3"/>
    <s v="ML1202"/>
    <x v="1"/>
    <n v="8640"/>
    <n v="3"/>
    <n v="25920"/>
  </r>
  <r>
    <n v="71"/>
    <d v="2022-06-05T00:00:00"/>
    <x v="0"/>
    <s v="ML1202"/>
    <x v="1"/>
    <n v="8640"/>
    <n v="1"/>
    <n v="8640"/>
  </r>
  <r>
    <n v="72"/>
    <d v="2022-06-06T00:00:00"/>
    <x v="3"/>
    <s v="ML1201"/>
    <x v="4"/>
    <n v="8640"/>
    <n v="3"/>
    <n v="25920"/>
  </r>
  <r>
    <n v="73"/>
    <d v="2022-06-06T00:00:00"/>
    <x v="2"/>
    <s v="MS2203"/>
    <x v="7"/>
    <n v="10880"/>
    <n v="2"/>
    <n v="21760"/>
  </r>
  <r>
    <n v="74"/>
    <d v="2022-06-08T00:00:00"/>
    <x v="3"/>
    <s v="ML1202"/>
    <x v="1"/>
    <n v="8640"/>
    <n v="4"/>
    <n v="34560"/>
  </r>
  <r>
    <n v="75"/>
    <d v="2022-06-08T00:00:00"/>
    <x v="2"/>
    <s v="MS2203"/>
    <x v="7"/>
    <n v="10880"/>
    <n v="3"/>
    <n v="32640"/>
  </r>
  <r>
    <n v="76"/>
    <d v="2022-06-08T00:00:00"/>
    <x v="1"/>
    <s v="MS2201"/>
    <x v="0"/>
    <n v="10880"/>
    <n v="4"/>
    <n v="43520"/>
  </r>
  <r>
    <n v="77"/>
    <d v="2022-06-10T00:00:00"/>
    <x v="0"/>
    <s v="ML1202"/>
    <x v="1"/>
    <n v="8640"/>
    <n v="2"/>
    <n v="17280"/>
  </r>
  <r>
    <n v="78"/>
    <d v="2022-06-10T00:00:00"/>
    <x v="0"/>
    <s v="MP3201"/>
    <x v="5"/>
    <n v="5400"/>
    <n v="1"/>
    <n v="5400"/>
  </r>
  <r>
    <n v="79"/>
    <d v="2022-06-10T00:00:00"/>
    <x v="1"/>
    <s v="MS2202"/>
    <x v="6"/>
    <n v="10880"/>
    <n v="4"/>
    <n v="43520"/>
  </r>
  <r>
    <n v="80"/>
    <d v="2022-06-11T00:00:00"/>
    <x v="3"/>
    <s v="MS2201"/>
    <x v="0"/>
    <n v="10880"/>
    <n v="3"/>
    <n v="32640"/>
  </r>
  <r>
    <n v="81"/>
    <d v="2022-06-12T00:00:00"/>
    <x v="3"/>
    <s v="MP3202"/>
    <x v="2"/>
    <n v="5400"/>
    <n v="1"/>
    <n v="5400"/>
  </r>
  <r>
    <n v="82"/>
    <d v="2022-06-12T00:00:00"/>
    <x v="1"/>
    <s v="MS2201"/>
    <x v="0"/>
    <n v="10880"/>
    <n v="1"/>
    <n v="10880"/>
  </r>
  <r>
    <n v="83"/>
    <d v="2022-06-15T00:00:00"/>
    <x v="2"/>
    <s v="MS2202"/>
    <x v="6"/>
    <n v="10880"/>
    <n v="2"/>
    <n v="21760"/>
  </r>
  <r>
    <n v="84"/>
    <d v="2022-06-20T00:00:00"/>
    <x v="1"/>
    <s v="MP3203"/>
    <x v="3"/>
    <n v="5400"/>
    <n v="3"/>
    <n v="16200"/>
  </r>
  <r>
    <n v="85"/>
    <d v="2022-06-20T00:00:00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6EE85-5A9D-4162-8F1E-E5D0B0421A01}" name="PV01" cacheId="56" applyNumberFormats="0" applyBorderFormats="0" applyFontFormats="0" applyPatternFormats="0" applyAlignmentFormats="0" applyWidthHeightFormats="1" dataCaption="値" updatedVersion="8" minRefreshableVersion="3" showCalcMbrs="0" useAutoFormatting="1" itemPrintTitles="1" createdVersion="3" indent="0" outline="1" outlineData="1" multipleFieldFilters="0">
  <location ref="J4:O15" firstHeaderRow="1" firstDataRow="2" firstDataCol="1"/>
  <pivotFields count="8">
    <pivotField showAll="0"/>
    <pivotField numFmtId="176" showAll="0"/>
    <pivotField axis="axisCol" showAll="0">
      <items count="5">
        <item x="0"/>
        <item x="3"/>
        <item x="2"/>
        <item x="1"/>
        <item t="default"/>
      </items>
    </pivotField>
    <pivotField showAll="0"/>
    <pivotField axis="axisRow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合計金額" fld="7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O154"/>
  <sheetViews>
    <sheetView tabSelected="1" workbookViewId="0"/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18.25" bestFit="1" customWidth="1"/>
    <col min="11" max="11" width="10.75" bestFit="1" customWidth="1"/>
    <col min="12" max="14" width="8.33203125" bestFit="1" customWidth="1"/>
    <col min="15" max="15" width="9.9140625" bestFit="1" customWidth="1"/>
  </cols>
  <sheetData>
    <row r="4" spans="1:15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  <c r="J4" s="9" t="s">
        <v>35</v>
      </c>
      <c r="K4" s="9" t="s">
        <v>32</v>
      </c>
    </row>
    <row r="5" spans="1:15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  <c r="J5" s="9" t="s">
        <v>34</v>
      </c>
      <c r="K5" t="s">
        <v>17</v>
      </c>
      <c r="L5" t="s">
        <v>20</v>
      </c>
      <c r="M5" t="s">
        <v>19</v>
      </c>
      <c r="N5" t="s">
        <v>18</v>
      </c>
      <c r="O5" t="s">
        <v>33</v>
      </c>
    </row>
    <row r="6" spans="1:15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  <c r="J6" s="10" t="s">
        <v>26</v>
      </c>
      <c r="K6" s="11">
        <v>21600</v>
      </c>
      <c r="L6" s="11">
        <v>64800</v>
      </c>
      <c r="M6" s="11">
        <v>10800</v>
      </c>
      <c r="N6" s="11">
        <v>27000</v>
      </c>
      <c r="O6" s="11">
        <v>124200</v>
      </c>
    </row>
    <row r="7" spans="1:15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  <c r="J7" s="10" t="s">
        <v>24</v>
      </c>
      <c r="K7" s="11"/>
      <c r="L7" s="11">
        <v>21600</v>
      </c>
      <c r="M7" s="11">
        <v>32400</v>
      </c>
      <c r="N7" s="11">
        <v>16200</v>
      </c>
      <c r="O7" s="11">
        <v>70200</v>
      </c>
    </row>
    <row r="8" spans="1:15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  <c r="J8" s="10" t="s">
        <v>23</v>
      </c>
      <c r="K8" s="11">
        <v>43200</v>
      </c>
      <c r="L8" s="11">
        <v>21600</v>
      </c>
      <c r="M8" s="11">
        <v>54000</v>
      </c>
      <c r="N8" s="11">
        <v>5400</v>
      </c>
      <c r="O8" s="11">
        <v>124200</v>
      </c>
    </row>
    <row r="9" spans="1:15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  <c r="J9" s="10" t="s">
        <v>25</v>
      </c>
      <c r="K9" s="11">
        <v>17280</v>
      </c>
      <c r="L9" s="11">
        <v>25920</v>
      </c>
      <c r="M9" s="11">
        <v>86400</v>
      </c>
      <c r="N9" s="11">
        <v>60480</v>
      </c>
      <c r="O9" s="11">
        <v>190080</v>
      </c>
    </row>
    <row r="10" spans="1:15" x14ac:dyDescent="0.5500000000000000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  <c r="J10" s="10" t="s">
        <v>29</v>
      </c>
      <c r="K10" s="11">
        <v>43200</v>
      </c>
      <c r="L10" s="11">
        <v>17280</v>
      </c>
      <c r="M10" s="11"/>
      <c r="N10" s="11">
        <v>25920</v>
      </c>
      <c r="O10" s="11">
        <v>86400</v>
      </c>
    </row>
    <row r="11" spans="1:15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  <c r="J11" s="10" t="s">
        <v>22</v>
      </c>
      <c r="K11" s="11">
        <v>77760</v>
      </c>
      <c r="L11" s="11">
        <v>95040</v>
      </c>
      <c r="M11" s="11">
        <v>34560</v>
      </c>
      <c r="N11" s="11">
        <v>34560</v>
      </c>
      <c r="O11" s="11">
        <v>241920</v>
      </c>
    </row>
    <row r="12" spans="1:15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  <c r="J12" s="10" t="s">
        <v>21</v>
      </c>
      <c r="K12" s="11">
        <v>87040</v>
      </c>
      <c r="L12" s="11">
        <v>54400</v>
      </c>
      <c r="M12" s="11">
        <v>76160</v>
      </c>
      <c r="N12" s="11">
        <v>108800</v>
      </c>
      <c r="O12" s="11">
        <v>326400</v>
      </c>
    </row>
    <row r="13" spans="1:15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  <c r="J13" s="10" t="s">
        <v>28</v>
      </c>
      <c r="K13" s="11">
        <v>54400</v>
      </c>
      <c r="L13" s="11"/>
      <c r="M13" s="11">
        <v>54400</v>
      </c>
      <c r="N13" s="11">
        <v>21760</v>
      </c>
      <c r="O13" s="11">
        <v>130560</v>
      </c>
    </row>
    <row r="14" spans="1:15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  <c r="J14" s="10" t="s">
        <v>27</v>
      </c>
      <c r="K14" s="11">
        <v>43520</v>
      </c>
      <c r="L14" s="11">
        <v>108800</v>
      </c>
      <c r="M14" s="11">
        <v>65280</v>
      </c>
      <c r="N14" s="11">
        <v>108800</v>
      </c>
      <c r="O14" s="11">
        <v>326400</v>
      </c>
    </row>
    <row r="15" spans="1:15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  <c r="J15" s="10" t="s">
        <v>33</v>
      </c>
      <c r="K15" s="11">
        <v>388000</v>
      </c>
      <c r="L15" s="11">
        <v>409440</v>
      </c>
      <c r="M15" s="11">
        <v>414000</v>
      </c>
      <c r="N15" s="11">
        <v>408920</v>
      </c>
      <c r="O15" s="11">
        <v>1620360</v>
      </c>
    </row>
    <row r="16" spans="1:15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55000000000000004">
      <c r="A90" s="7"/>
      <c r="G90"/>
    </row>
    <row r="91" spans="1:9" x14ac:dyDescent="0.55000000000000004">
      <c r="G91"/>
    </row>
    <row r="92" spans="1:9" x14ac:dyDescent="0.55000000000000004">
      <c r="G92"/>
    </row>
    <row r="93" spans="1:9" x14ac:dyDescent="0.55000000000000004">
      <c r="G93"/>
    </row>
    <row r="94" spans="1:9" x14ac:dyDescent="0.55000000000000004">
      <c r="G94"/>
    </row>
    <row r="95" spans="1:9" x14ac:dyDescent="0.55000000000000004">
      <c r="G95"/>
    </row>
    <row r="96" spans="1:9" x14ac:dyDescent="0.55000000000000004">
      <c r="G96"/>
    </row>
    <row r="97" spans="7:7" x14ac:dyDescent="0.55000000000000004">
      <c r="G97"/>
    </row>
    <row r="98" spans="7:7" x14ac:dyDescent="0.55000000000000004">
      <c r="G98"/>
    </row>
    <row r="99" spans="7:7" x14ac:dyDescent="0.55000000000000004">
      <c r="G99"/>
    </row>
    <row r="100" spans="7:7" x14ac:dyDescent="0.55000000000000004">
      <c r="G100"/>
    </row>
    <row r="101" spans="7:7" x14ac:dyDescent="0.55000000000000004">
      <c r="G101"/>
    </row>
    <row r="102" spans="7:7" x14ac:dyDescent="0.55000000000000004">
      <c r="G102"/>
    </row>
    <row r="103" spans="7:7" x14ac:dyDescent="0.55000000000000004">
      <c r="G103"/>
    </row>
    <row r="104" spans="7:7" x14ac:dyDescent="0.55000000000000004">
      <c r="G104"/>
    </row>
    <row r="105" spans="7:7" x14ac:dyDescent="0.55000000000000004">
      <c r="G105"/>
    </row>
    <row r="106" spans="7:7" x14ac:dyDescent="0.55000000000000004">
      <c r="G106"/>
    </row>
    <row r="107" spans="7:7" x14ac:dyDescent="0.55000000000000004">
      <c r="G107"/>
    </row>
    <row r="108" spans="7:7" x14ac:dyDescent="0.55000000000000004">
      <c r="G108"/>
    </row>
    <row r="109" spans="7:7" x14ac:dyDescent="0.55000000000000004">
      <c r="G109"/>
    </row>
    <row r="110" spans="7:7" x14ac:dyDescent="0.55000000000000004">
      <c r="G110"/>
    </row>
    <row r="111" spans="7:7" x14ac:dyDescent="0.55000000000000004">
      <c r="G111"/>
    </row>
    <row r="112" spans="7:7" x14ac:dyDescent="0.55000000000000004">
      <c r="G112"/>
    </row>
    <row r="113" spans="7:7" x14ac:dyDescent="0.55000000000000004">
      <c r="G113"/>
    </row>
    <row r="114" spans="7:7" x14ac:dyDescent="0.55000000000000004">
      <c r="G114"/>
    </row>
    <row r="115" spans="7:7" x14ac:dyDescent="0.55000000000000004">
      <c r="G115"/>
    </row>
    <row r="116" spans="7:7" x14ac:dyDescent="0.55000000000000004">
      <c r="G116"/>
    </row>
    <row r="117" spans="7:7" x14ac:dyDescent="0.55000000000000004">
      <c r="G117"/>
    </row>
    <row r="118" spans="7:7" x14ac:dyDescent="0.55000000000000004">
      <c r="G118"/>
    </row>
    <row r="119" spans="7:7" x14ac:dyDescent="0.55000000000000004">
      <c r="G119"/>
    </row>
    <row r="120" spans="7:7" x14ac:dyDescent="0.55000000000000004">
      <c r="G120"/>
    </row>
    <row r="121" spans="7:7" x14ac:dyDescent="0.55000000000000004">
      <c r="G121"/>
    </row>
    <row r="122" spans="7:7" x14ac:dyDescent="0.55000000000000004">
      <c r="G122"/>
    </row>
    <row r="123" spans="7:7" x14ac:dyDescent="0.55000000000000004">
      <c r="G123"/>
    </row>
    <row r="124" spans="7:7" x14ac:dyDescent="0.55000000000000004">
      <c r="G124"/>
    </row>
    <row r="125" spans="7:7" x14ac:dyDescent="0.55000000000000004">
      <c r="G125"/>
    </row>
    <row r="126" spans="7:7" x14ac:dyDescent="0.55000000000000004">
      <c r="G126"/>
    </row>
    <row r="127" spans="7:7" x14ac:dyDescent="0.55000000000000004">
      <c r="G127"/>
    </row>
    <row r="128" spans="7:7" x14ac:dyDescent="0.55000000000000004">
      <c r="G128"/>
    </row>
    <row r="129" spans="7:7" x14ac:dyDescent="0.55000000000000004">
      <c r="G129"/>
    </row>
    <row r="130" spans="7:7" x14ac:dyDescent="0.55000000000000004">
      <c r="G130"/>
    </row>
    <row r="131" spans="7:7" x14ac:dyDescent="0.55000000000000004">
      <c r="G131"/>
    </row>
    <row r="132" spans="7:7" x14ac:dyDescent="0.55000000000000004">
      <c r="G132"/>
    </row>
    <row r="133" spans="7:7" x14ac:dyDescent="0.55000000000000004">
      <c r="G133"/>
    </row>
    <row r="134" spans="7:7" x14ac:dyDescent="0.55000000000000004">
      <c r="G134"/>
    </row>
    <row r="135" spans="7:7" x14ac:dyDescent="0.55000000000000004">
      <c r="G135"/>
    </row>
    <row r="136" spans="7:7" x14ac:dyDescent="0.55000000000000004">
      <c r="G136"/>
    </row>
    <row r="137" spans="7:7" x14ac:dyDescent="0.55000000000000004">
      <c r="G137"/>
    </row>
    <row r="138" spans="7:7" x14ac:dyDescent="0.55000000000000004">
      <c r="G138"/>
    </row>
    <row r="139" spans="7:7" x14ac:dyDescent="0.55000000000000004">
      <c r="G139"/>
    </row>
    <row r="140" spans="7:7" x14ac:dyDescent="0.55000000000000004">
      <c r="G140"/>
    </row>
    <row r="141" spans="7:7" x14ac:dyDescent="0.55000000000000004">
      <c r="G141"/>
    </row>
    <row r="142" spans="7:7" x14ac:dyDescent="0.55000000000000004">
      <c r="G142"/>
    </row>
    <row r="143" spans="7:7" x14ac:dyDescent="0.55000000000000004">
      <c r="G143"/>
    </row>
    <row r="144" spans="7:7" x14ac:dyDescent="0.55000000000000004">
      <c r="G144"/>
    </row>
    <row r="145" spans="7:7" x14ac:dyDescent="0.55000000000000004">
      <c r="G145"/>
    </row>
    <row r="146" spans="7:7" x14ac:dyDescent="0.55000000000000004">
      <c r="G146"/>
    </row>
    <row r="147" spans="7:7" x14ac:dyDescent="0.55000000000000004">
      <c r="G147"/>
    </row>
    <row r="148" spans="7:7" x14ac:dyDescent="0.55000000000000004">
      <c r="G148"/>
    </row>
    <row r="149" spans="7:7" x14ac:dyDescent="0.55000000000000004">
      <c r="G149"/>
    </row>
    <row r="150" spans="7:7" x14ac:dyDescent="0.55000000000000004">
      <c r="G150"/>
    </row>
    <row r="151" spans="7:7" x14ac:dyDescent="0.55000000000000004">
      <c r="G151"/>
    </row>
    <row r="152" spans="7:7" x14ac:dyDescent="0.55000000000000004">
      <c r="G152"/>
    </row>
    <row r="153" spans="7:7" x14ac:dyDescent="0.55000000000000004">
      <c r="G153"/>
    </row>
    <row r="154" spans="7:7" x14ac:dyDescent="0.55000000000000004">
      <c r="G154"/>
    </row>
  </sheetData>
  <phoneticPr fontId="2"/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ピボットテーブル作成">
                <anchor moveWithCells="1" sizeWithCells="1">
                  <from>
                    <xdr:col>4</xdr:col>
                    <xdr:colOff>1238250</xdr:colOff>
                    <xdr:row>0</xdr:row>
                    <xdr:rowOff>203200</xdr:rowOff>
                  </from>
                  <to>
                    <xdr:col>7</xdr:col>
                    <xdr:colOff>476250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売上表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2024-06-06T21:37:32Z</dcterms:modified>
</cp:coreProperties>
</file>