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DEU\Computational Engineering Laboratory\"/>
    </mc:Choice>
  </mc:AlternateContent>
  <xr:revisionPtr revIDLastSave="0" documentId="13_ncr:1_{E64F962C-1C08-4C7E-A7EF-F1AD4F35D848}" xr6:coauthVersionLast="47" xr6:coauthVersionMax="47" xr10:uidLastSave="{00000000-0000-0000-0000-000000000000}"/>
  <bookViews>
    <workbookView xWindow="-108" yWindow="-108" windowWidth="23256" windowHeight="12456" xr2:uid="{4AC22BFE-E591-4C14-9BB0-62AA012474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E5" i="1" s="1"/>
  <c r="B5" i="1" l="1"/>
  <c r="D5" i="1"/>
  <c r="E6" i="1" s="1"/>
  <c r="C5" i="1"/>
  <c r="D6" i="1"/>
  <c r="C6" i="1" l="1"/>
  <c r="D7" i="1"/>
  <c r="B6" i="1"/>
  <c r="B7" i="1" s="1"/>
  <c r="C7" i="1"/>
  <c r="C8" i="1" s="1"/>
  <c r="E7" i="1"/>
  <c r="E8" i="1" s="1"/>
  <c r="B8" i="1"/>
  <c r="B9" i="1" s="1"/>
  <c r="D8" i="1" l="1"/>
  <c r="D9" i="1" s="1"/>
  <c r="C9" i="1"/>
  <c r="C10" i="1" s="1"/>
  <c r="E9" i="1" l="1"/>
  <c r="E10" i="1" s="1"/>
  <c r="D10" i="1"/>
  <c r="B10" i="1"/>
  <c r="B11" i="1" s="1"/>
  <c r="D11" i="1" l="1"/>
  <c r="E11" i="1"/>
  <c r="E12" i="1" s="1"/>
  <c r="C11" i="1"/>
  <c r="C12" i="1" s="1"/>
  <c r="D12" i="1" l="1"/>
  <c r="D13" i="1" s="1"/>
  <c r="B12" i="1"/>
  <c r="B13" i="1" s="1"/>
  <c r="E13" i="1" l="1"/>
  <c r="E14" i="1" s="1"/>
  <c r="C13" i="1"/>
  <c r="C14" i="1" s="1"/>
  <c r="D14" i="1" l="1"/>
  <c r="B14" i="1"/>
  <c r="B15" i="1" s="1"/>
  <c r="D15" i="1" l="1"/>
  <c r="E15" i="1"/>
  <c r="C15" i="1"/>
  <c r="C16" i="1" l="1"/>
  <c r="D16" i="1"/>
  <c r="E16" i="1"/>
  <c r="E17" i="1" s="1"/>
  <c r="B16" i="1"/>
  <c r="B17" i="1" l="1"/>
  <c r="C17" i="1"/>
  <c r="D17" i="1"/>
  <c r="D18" i="1" s="1"/>
  <c r="E18" i="1" l="1"/>
  <c r="E19" i="1" s="1"/>
  <c r="C18" i="1"/>
  <c r="B18" i="1"/>
  <c r="B19" i="1" l="1"/>
  <c r="C19" i="1"/>
  <c r="D19" i="1"/>
  <c r="D20" i="1" s="1"/>
  <c r="E20" i="1" l="1"/>
  <c r="E21" i="1" s="1"/>
  <c r="C20" i="1"/>
  <c r="B20" i="1"/>
  <c r="B21" i="1" l="1"/>
  <c r="C21" i="1"/>
  <c r="D21" i="1"/>
  <c r="D22" i="1" l="1"/>
  <c r="E22" i="1"/>
  <c r="E23" i="1" s="1"/>
  <c r="C22" i="1"/>
  <c r="B22" i="1"/>
  <c r="B23" i="1" s="1"/>
  <c r="C23" i="1" l="1"/>
  <c r="B24" i="1" s="1"/>
  <c r="D23" i="1"/>
  <c r="D24" i="1" s="1"/>
  <c r="E24" i="1" l="1"/>
  <c r="E25" i="1" s="1"/>
  <c r="C24" i="1"/>
  <c r="C25" i="1" s="1"/>
  <c r="D25" i="1" l="1"/>
  <c r="D26" i="1" s="1"/>
  <c r="B25" i="1"/>
  <c r="B26" i="1" s="1"/>
  <c r="C26" i="1" l="1"/>
  <c r="C27" i="1" s="1"/>
  <c r="E26" i="1"/>
  <c r="E27" i="1" s="1"/>
  <c r="D27" i="1" l="1"/>
  <c r="D28" i="1" s="1"/>
  <c r="B27" i="1"/>
  <c r="B28" i="1" s="1"/>
  <c r="E28" i="1" l="1"/>
  <c r="E29" i="1" s="1"/>
  <c r="C28" i="1"/>
  <c r="C29" i="1" s="1"/>
  <c r="D29" i="1" l="1"/>
  <c r="D30" i="1" s="1"/>
  <c r="B29" i="1"/>
  <c r="B30" i="1" s="1"/>
  <c r="E30" i="1" l="1"/>
  <c r="E31" i="1" s="1"/>
  <c r="C30" i="1"/>
  <c r="C31" i="1" s="1"/>
  <c r="D31" i="1" l="1"/>
  <c r="D32" i="1" s="1"/>
  <c r="B31" i="1"/>
  <c r="B32" i="1" s="1"/>
  <c r="C32" i="1" l="1"/>
  <c r="C33" i="1" s="1"/>
  <c r="E32" i="1"/>
  <c r="E33" i="1" s="1"/>
  <c r="D33" i="1" l="1"/>
  <c r="D34" i="1" s="1"/>
  <c r="B33" i="1"/>
  <c r="B34" i="1" s="1"/>
  <c r="E34" i="1" l="1"/>
  <c r="E35" i="1" s="1"/>
  <c r="C34" i="1"/>
  <c r="C35" i="1" s="1"/>
  <c r="D35" i="1" l="1"/>
  <c r="D36" i="1" s="1"/>
  <c r="B35" i="1"/>
  <c r="B36" i="1" s="1"/>
  <c r="E36" i="1" l="1"/>
  <c r="E37" i="1" s="1"/>
  <c r="C36" i="1"/>
  <c r="C37" i="1" s="1"/>
  <c r="B37" i="1" l="1"/>
  <c r="B38" i="1" s="1"/>
  <c r="D37" i="1"/>
  <c r="D38" i="1" l="1"/>
  <c r="E38" i="1"/>
  <c r="C38" i="1"/>
  <c r="C39" i="1" l="1"/>
  <c r="E39" i="1"/>
  <c r="D39" i="1"/>
  <c r="B39" i="1"/>
  <c r="B40" i="1" l="1"/>
  <c r="D40" i="1"/>
  <c r="E40" i="1"/>
  <c r="E41" i="1" s="1"/>
  <c r="C40" i="1"/>
  <c r="C41" i="1" s="1"/>
  <c r="D41" i="1" l="1"/>
  <c r="D42" i="1" s="1"/>
  <c r="B41" i="1"/>
  <c r="B42" i="1" s="1"/>
  <c r="C42" i="1" l="1"/>
  <c r="C43" i="1" s="1"/>
  <c r="E42" i="1"/>
  <c r="E43" i="1" s="1"/>
  <c r="D43" i="1" l="1"/>
  <c r="D44" i="1" s="1"/>
  <c r="B43" i="1"/>
  <c r="B44" i="1" s="1"/>
  <c r="E44" i="1" l="1"/>
  <c r="E45" i="1" s="1"/>
  <c r="C44" i="1"/>
  <c r="C45" i="1" s="1"/>
  <c r="D45" i="1" l="1"/>
  <c r="D46" i="1" s="1"/>
  <c r="B45" i="1"/>
  <c r="B46" i="1" s="1"/>
  <c r="C46" i="1" l="1"/>
  <c r="C47" i="1" s="1"/>
  <c r="E46" i="1"/>
  <c r="E47" i="1" s="1"/>
  <c r="D47" i="1" l="1"/>
  <c r="D48" i="1" s="1"/>
  <c r="B47" i="1"/>
  <c r="B48" i="1" s="1"/>
  <c r="E48" i="1" l="1"/>
  <c r="E49" i="1" s="1"/>
  <c r="C48" i="1"/>
  <c r="C49" i="1" s="1"/>
  <c r="D49" i="1" l="1"/>
  <c r="D50" i="1" s="1"/>
  <c r="B49" i="1"/>
  <c r="B50" i="1" s="1"/>
  <c r="E50" i="1" l="1"/>
  <c r="E51" i="1" s="1"/>
  <c r="C50" i="1"/>
  <c r="C51" i="1" s="1"/>
  <c r="D51" i="1" l="1"/>
  <c r="D52" i="1" s="1"/>
  <c r="B51" i="1"/>
  <c r="B52" i="1" s="1"/>
  <c r="E52" i="1" l="1"/>
  <c r="E53" i="1" s="1"/>
  <c r="C52" i="1"/>
  <c r="C53" i="1" s="1"/>
  <c r="D53" i="1" l="1"/>
  <c r="D54" i="1" s="1"/>
  <c r="B53" i="1"/>
  <c r="B54" i="1" s="1"/>
  <c r="E54" i="1" l="1"/>
  <c r="E55" i="1" s="1"/>
  <c r="C54" i="1"/>
  <c r="C55" i="1" s="1"/>
  <c r="D55" i="1" l="1"/>
  <c r="D56" i="1" s="1"/>
  <c r="B55" i="1"/>
  <c r="B56" i="1" s="1"/>
  <c r="E56" i="1" l="1"/>
  <c r="E57" i="1" s="1"/>
  <c r="C56" i="1"/>
  <c r="C57" i="1" s="1"/>
  <c r="D57" i="1" l="1"/>
  <c r="D58" i="1" s="1"/>
  <c r="B57" i="1"/>
  <c r="B58" i="1" s="1"/>
  <c r="C58" i="1" l="1"/>
  <c r="C59" i="1" s="1"/>
  <c r="E58" i="1"/>
  <c r="E59" i="1" s="1"/>
  <c r="D59" i="1" l="1"/>
  <c r="D60" i="1" s="1"/>
  <c r="B59" i="1"/>
  <c r="B60" i="1" s="1"/>
  <c r="C60" i="1" l="1"/>
  <c r="C61" i="1" s="1"/>
  <c r="E60" i="1"/>
  <c r="E61" i="1" s="1"/>
  <c r="D61" i="1" l="1"/>
  <c r="B61" i="1"/>
</calcChain>
</file>

<file path=xl/sharedStrings.xml><?xml version="1.0" encoding="utf-8"?>
<sst xmlns="http://schemas.openxmlformats.org/spreadsheetml/2006/main" count="12" uniqueCount="12">
  <si>
    <t xml:space="preserve">T1 </t>
  </si>
  <si>
    <t>T2</t>
  </si>
  <si>
    <t>T3</t>
  </si>
  <si>
    <t>T4</t>
  </si>
  <si>
    <t>T5</t>
  </si>
  <si>
    <t>T6</t>
  </si>
  <si>
    <t>delta t</t>
  </si>
  <si>
    <t>rho</t>
  </si>
  <si>
    <t>cp</t>
  </si>
  <si>
    <t>k</t>
  </si>
  <si>
    <t>h</t>
  </si>
  <si>
    <t>T1 - T6 are Dirchlet - Dirchlet boundary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</si>
</sst>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Sheet1!$B$4:$B$61</c:f>
              <c:numCache>
                <c:formatCode>General</c:formatCode>
                <c:ptCount val="58"/>
                <c:pt idx="0">
                  <c:v>30</c:v>
                </c:pt>
                <c:pt idx="1">
                  <c:v>33.429687778768958</c:v>
                </c:pt>
                <c:pt idx="2">
                  <c:v>35.398163351346966</c:v>
                </c:pt>
                <c:pt idx="3">
                  <c:v>36.683610203100656</c:v>
                </c:pt>
                <c:pt idx="4">
                  <c:v>37.615083432738338</c:v>
                </c:pt>
                <c:pt idx="5">
                  <c:v>38.343523582014626</c:v>
                </c:pt>
                <c:pt idx="6">
                  <c:v>38.943507226797358</c:v>
                </c:pt>
                <c:pt idx="7">
                  <c:v>39.454745835448932</c:v>
                </c:pt>
                <c:pt idx="8">
                  <c:v>39.900096904030306</c:v>
                </c:pt>
                <c:pt idx="9">
                  <c:v>40.293777913243133</c:v>
                </c:pt>
                <c:pt idx="10">
                  <c:v>40.645288278378366</c:v>
                </c:pt>
                <c:pt idx="11">
                  <c:v>40.961375710405825</c:v>
                </c:pt>
                <c:pt idx="12">
                  <c:v>41.247077298885429</c:v>
                </c:pt>
                <c:pt idx="13">
                  <c:v>41.506304087074227</c:v>
                </c:pt>
                <c:pt idx="14">
                  <c:v>41.742189199466203</c:v>
                </c:pt>
                <c:pt idx="15">
                  <c:v>41.957306644910993</c:v>
                </c:pt>
                <c:pt idx="16">
                  <c:v>42.153815279031832</c:v>
                </c:pt>
                <c:pt idx="17">
                  <c:v>42.333557088581223</c:v>
                </c:pt>
                <c:pt idx="18">
                  <c:v>42.498126289049118</c:v>
                </c:pt>
                <c:pt idx="19">
                  <c:v>42.648919075566447</c:v>
                </c:pt>
                <c:pt idx="20">
                  <c:v>42.787170184276995</c:v>
                </c:pt>
                <c:pt idx="21">
                  <c:v>42.913980268508475</c:v>
                </c:pt>
                <c:pt idx="22">
                  <c:v>43.03033677151042</c:v>
                </c:pt>
                <c:pt idx="23">
                  <c:v>43.137130130657376</c:v>
                </c:pt>
                <c:pt idx="24">
                  <c:v>43.23516658813945</c:v>
                </c:pt>
                <c:pt idx="25">
                  <c:v>43.325178504312149</c:v>
                </c:pt>
                <c:pt idx="26">
                  <c:v>43.40783280929918</c:v>
                </c:pt>
                <c:pt idx="27">
                  <c:v>43.483738047167762</c:v>
                </c:pt>
                <c:pt idx="28">
                  <c:v>43.553450339875525</c:v>
                </c:pt>
                <c:pt idx="29">
                  <c:v>43.617478508510281</c:v>
                </c:pt>
                <c:pt idx="30">
                  <c:v>43.676288525772904</c:v>
                </c:pt>
                <c:pt idx="31">
                  <c:v>43.730307428389487</c:v>
                </c:pt>
                <c:pt idx="32">
                  <c:v>43.779926785765113</c:v>
                </c:pt>
                <c:pt idx="33">
                  <c:v>43.825505797921046</c:v>
                </c:pt>
                <c:pt idx="34">
                  <c:v>43.867374078933352</c:v>
                </c:pt>
                <c:pt idx="35">
                  <c:v>43.905834169843359</c:v>
                </c:pt>
                <c:pt idx="36">
                  <c:v>43.941163816020037</c:v>
                </c:pt>
                <c:pt idx="37">
                  <c:v>43.973618037289924</c:v>
                </c:pt>
                <c:pt idx="38">
                  <c:v>44.003431014152383</c:v>
                </c:pt>
                <c:pt idx="39">
                  <c:v>44.030817809599938</c:v>
                </c:pt>
                <c:pt idx="40">
                  <c:v>44.055975943134314</c:v>
                </c:pt>
                <c:pt idx="41">
                  <c:v>44.079086831272484</c:v>
                </c:pt>
                <c:pt idx="42">
                  <c:v>44.100317107006305</c:v>
                </c:pt>
                <c:pt idx="43">
                  <c:v>44.119819829194192</c:v>
                </c:pt>
                <c:pt idx="44">
                  <c:v>44.137735591637522</c:v>
                </c:pt>
                <c:pt idx="45">
                  <c:v>44.154193540566368</c:v>
                </c:pt>
                <c:pt idx="46">
                  <c:v>44.169312308383731</c:v>
                </c:pt>
                <c:pt idx="47">
                  <c:v>44.183200870762128</c:v>
                </c:pt>
                <c:pt idx="48">
                  <c:v>44.195959333526581</c:v>
                </c:pt>
                <c:pt idx="49">
                  <c:v>44.207679655176541</c:v>
                </c:pt>
                <c:pt idx="50">
                  <c:v>44.218446310382042</c:v>
                </c:pt>
                <c:pt idx="51">
                  <c:v>44.228336899326202</c:v>
                </c:pt>
                <c:pt idx="52">
                  <c:v>44.237422707349445</c:v>
                </c:pt>
                <c:pt idx="53">
                  <c:v>44.245769218973805</c:v>
                </c:pt>
                <c:pt idx="54">
                  <c:v>44.253436590043712</c:v>
                </c:pt>
                <c:pt idx="55">
                  <c:v>44.260480081408438</c:v>
                </c:pt>
                <c:pt idx="56">
                  <c:v>44.266950457287557</c:v>
                </c:pt>
                <c:pt idx="57">
                  <c:v>44.272894351201735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4-4195-9F91-CC14AED30B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Sheet1!$C$4:$C$61</c:f>
              <c:numCache>
                <c:formatCode>General</c:formatCode>
                <c:ptCount val="58"/>
                <c:pt idx="0">
                  <c:v>30</c:v>
                </c:pt>
                <c:pt idx="1">
                  <c:v>30</c:v>
                </c:pt>
                <c:pt idx="2">
                  <c:v>30.730606103095475</c:v>
                </c:pt>
                <c:pt idx="3">
                  <c:v>31.639839712833819</c:v>
                </c:pt>
                <c:pt idx="4">
                  <c:v>32.549686996710854</c:v>
                </c:pt>
                <c:pt idx="5">
                  <c:v>33.40355330222625</c:v>
                </c:pt>
                <c:pt idx="6">
                  <c:v>34.186924337591442</c:v>
                </c:pt>
                <c:pt idx="7">
                  <c:v>34.900105355486318</c:v>
                </c:pt>
                <c:pt idx="8">
                  <c:v>35.54825248196169</c:v>
                </c:pt>
                <c:pt idx="9">
                  <c:v>36.13765264104488</c:v>
                </c:pt>
                <c:pt idx="10">
                  <c:v>36.674387324356317</c:v>
                </c:pt>
                <c:pt idx="11">
                  <c:v>37.163921775441615</c:v>
                </c:pt>
                <c:pt idx="12">
                  <c:v>37.611044168791139</c:v>
                </c:pt>
                <c:pt idx="13">
                  <c:v>38.019924803090703</c:v>
                </c:pt>
                <c:pt idx="14">
                  <c:v>38.394205268043009</c:v>
                </c:pt>
                <c:pt idx="15">
                  <c:v>38.737084725540001</c:v>
                </c:pt>
                <c:pt idx="16">
                  <c:v>39.05139340774906</c:v>
                </c:pt>
                <c:pt idx="17">
                  <c:v>39.339652174333757</c:v>
                </c:pt>
                <c:pt idx="18">
                  <c:v>39.604119888340819</c:v>
                </c:pt>
                <c:pt idx="19">
                  <c:v>39.846831002324365</c:v>
                </c:pt>
                <c:pt idx="20">
                  <c:v>40.069625562957199</c:v>
                </c:pt>
                <c:pt idx="21">
                  <c:v>40.274173434274836</c:v>
                </c:pt>
                <c:pt idx="22">
                  <c:v>40.461994127626092</c:v>
                </c:pt>
                <c:pt idx="23">
                  <c:v>40.634473279896824</c:v>
                </c:pt>
                <c:pt idx="24">
                  <c:v>40.792876551612203</c:v>
                </c:pt>
                <c:pt idx="25">
                  <c:v>40.938361514028252</c:v>
                </c:pt>
                <c:pt idx="26">
                  <c:v>41.071987945443766</c:v>
                </c:pt>
                <c:pt idx="27">
                  <c:v>41.1947268486295</c:v>
                </c:pt>
                <c:pt idx="28">
                  <c:v>41.307468422797797</c:v>
                </c:pt>
                <c:pt idx="29">
                  <c:v>41.411029166733286</c:v>
                </c:pt>
                <c:pt idx="30">
                  <c:v>41.506158248502217</c:v>
                </c:pt>
                <c:pt idx="31">
                  <c:v>41.593543247139444</c:v>
                </c:pt>
                <c:pt idx="32">
                  <c:v>41.67381534969941</c:v>
                </c:pt>
                <c:pt idx="33">
                  <c:v>41.747554070778413</c:v>
                </c:pt>
                <c:pt idx="34">
                  <c:v>41.815291549450095</c:v>
                </c:pt>
                <c:pt idx="35">
                  <c:v>41.877516469351924</c:v>
                </c:pt>
                <c:pt idx="36">
                  <c:v>41.934677640597641</c:v>
                </c:pt>
                <c:pt idx="37">
                  <c:v>41.987187276685439</c:v>
                </c:pt>
                <c:pt idx="38">
                  <c:v>42.035423995208895</c:v>
                </c:pt>
                <c:pt idx="39">
                  <c:v>42.079735567658993</c:v>
                </c:pt>
                <c:pt idx="40">
                  <c:v>42.120441440719596</c:v>
                </c:pt>
                <c:pt idx="41">
                  <c:v>42.157835049050888</c:v>
                </c:pt>
                <c:pt idx="42">
                  <c:v>42.192185937516051</c:v>
                </c:pt>
                <c:pt idx="43">
                  <c:v>42.22374170905411</c:v>
                </c:pt>
                <c:pt idx="44">
                  <c:v>42.252729812878201</c:v>
                </c:pt>
                <c:pt idx="45">
                  <c:v>42.279359186339043</c:v>
                </c:pt>
                <c:pt idx="46">
                  <c:v>42.303821762605764</c:v>
                </c:pt>
                <c:pt idx="47">
                  <c:v>42.326293855255194</c:v>
                </c:pt>
                <c:pt idx="48">
                  <c:v>42.346937429907442</c:v>
                </c:pt>
                <c:pt idx="49">
                  <c:v>42.365901272184587</c:v>
                </c:pt>
                <c:pt idx="50">
                  <c:v>42.383322060489384</c:v>
                </c:pt>
                <c:pt idx="51">
                  <c:v>42.399325351391319</c:v>
                </c:pt>
                <c:pt idx="52">
                  <c:v>42.414026484761301</c:v>
                </c:pt>
                <c:pt idx="53">
                  <c:v>42.427531415206261</c:v>
                </c:pt>
                <c:pt idx="54">
                  <c:v>42.439937475815455</c:v>
                </c:pt>
                <c:pt idx="55">
                  <c:v>42.451334079736839</c:v>
                </c:pt>
                <c:pt idx="56">
                  <c:v>42.461803364649626</c:v>
                </c:pt>
                <c:pt idx="57">
                  <c:v>42.471420784784726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4-4195-9F91-CC14AED30BF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Sheet1!$D$4:$D$61</c:f>
              <c:numCache>
                <c:formatCode>General</c:formatCode>
                <c:ptCount val="58"/>
                <c:pt idx="0">
                  <c:v>30</c:v>
                </c:pt>
                <c:pt idx="1">
                  <c:v>30</c:v>
                </c:pt>
                <c:pt idx="2">
                  <c:v>30.331268605751365</c:v>
                </c:pt>
                <c:pt idx="3">
                  <c:v>30.867169746964613</c:v>
                </c:pt>
                <c:pt idx="4">
                  <c:v>31.492599306423575</c:v>
                </c:pt>
                <c:pt idx="5">
                  <c:v>32.140965479072619</c:v>
                </c:pt>
                <c:pt idx="6">
                  <c:v>32.778230565052844</c:v>
                </c:pt>
                <c:pt idx="7">
                  <c:v>33.388065079790422</c:v>
                </c:pt>
                <c:pt idx="8">
                  <c:v>33.963232089760155</c:v>
                </c:pt>
                <c:pt idx="9">
                  <c:v>34.501123599969411</c:v>
                </c:pt>
                <c:pt idx="10">
                  <c:v>35.001510322037042</c:v>
                </c:pt>
                <c:pt idx="11">
                  <c:v>35.46539666352939</c:v>
                </c:pt>
                <c:pt idx="12">
                  <c:v>35.89442138647663</c:v>
                </c:pt>
                <c:pt idx="13">
                  <c:v>36.290532123845608</c:v>
                </c:pt>
                <c:pt idx="14">
                  <c:v>36.655802039526534</c:v>
                </c:pt>
                <c:pt idx="15">
                  <c:v>36.992323579855594</c:v>
                </c:pt>
                <c:pt idx="16">
                  <c:v>37.302146064696807</c:v>
                </c:pt>
                <c:pt idx="17">
                  <c:v>37.587239334633686</c:v>
                </c:pt>
                <c:pt idx="18">
                  <c:v>37.849473449004186</c:v>
                </c:pt>
                <c:pt idx="19">
                  <c:v>38.090608517312624</c:v>
                </c:pt>
                <c:pt idx="20">
                  <c:v>38.312291007579901</c:v>
                </c:pt>
                <c:pt idx="21">
                  <c:v>38.516054193201832</c:v>
                </c:pt>
                <c:pt idx="22">
                  <c:v>38.703321206084688</c:v>
                </c:pt>
                <c:pt idx="23">
                  <c:v>38.87540967701289</c:v>
                </c:pt>
                <c:pt idx="24">
                  <c:v>39.033537280865467</c:v>
                </c:pt>
                <c:pt idx="25">
                  <c:v>39.178827729844834</c:v>
                </c:pt>
                <c:pt idx="26">
                  <c:v>39.312316911032262</c:v>
                </c:pt>
                <c:pt idx="27">
                  <c:v>39.434958969365354</c:v>
                </c:pt>
                <c:pt idx="28">
                  <c:v>39.547632209035321</c:v>
                </c:pt>
                <c:pt idx="29">
                  <c:v>39.65114473560525</c:v>
                </c:pt>
                <c:pt idx="30">
                  <c:v>39.746239794817512</c:v>
                </c:pt>
                <c:pt idx="31">
                  <c:v>39.833600786868139</c:v>
                </c:pt>
                <c:pt idx="32">
                  <c:v>39.913855950189657</c:v>
                </c:pt>
                <c:pt idx="33">
                  <c:v>39.987582718807268</c:v>
                </c:pt>
                <c:pt idx="34">
                  <c:v>40.055311763727119</c:v>
                </c:pt>
                <c:pt idx="35">
                  <c:v>40.117530732706584</c:v>
                </c:pt>
                <c:pt idx="36">
                  <c:v>40.174687704934136</c:v>
                </c:pt>
                <c:pt idx="37">
                  <c:v>40.227194378161322</c:v>
                </c:pt>
                <c:pt idx="38">
                  <c:v>40.275429006066759</c:v>
                </c:pt>
                <c:pt idx="39">
                  <c:v>40.319739103360163</c:v>
                </c:pt>
                <c:pt idx="40">
                  <c:v>40.360443935538463</c:v>
                </c:pt>
                <c:pt idx="41">
                  <c:v>40.397836809414926</c:v>
                </c:pt>
                <c:pt idx="42">
                  <c:v>40.432187179642916</c:v>
                </c:pt>
                <c:pt idx="43">
                  <c:v>40.463742585508712</c:v>
                </c:pt>
                <c:pt idx="44">
                  <c:v>40.492730431311543</c:v>
                </c:pt>
                <c:pt idx="45">
                  <c:v>40.519359622710525</c:v>
                </c:pt>
                <c:pt idx="46">
                  <c:v>40.543822070512952</c:v>
                </c:pt>
                <c:pt idx="47">
                  <c:v>40.566294072516961</c:v>
                </c:pt>
                <c:pt idx="48">
                  <c:v>40.586937583209064</c:v>
                </c:pt>
                <c:pt idx="49">
                  <c:v>40.605901380355427</c:v>
                </c:pt>
                <c:pt idx="50">
                  <c:v>40.623322136815588</c:v>
                </c:pt>
                <c:pt idx="51">
                  <c:v>40.639325405247689</c:v>
                </c:pt>
                <c:pt idx="52">
                  <c:v>40.654026522762784</c:v>
                </c:pt>
                <c:pt idx="53">
                  <c:v>40.667531442020412</c:v>
                </c:pt>
                <c:pt idx="54">
                  <c:v>40.679937494735732</c:v>
                </c:pt>
                <c:pt idx="55">
                  <c:v>40.691334093087136</c:v>
                </c:pt>
                <c:pt idx="56">
                  <c:v>40.701803374069698</c:v>
                </c:pt>
                <c:pt idx="57">
                  <c:v>40.711420791431607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4-4195-9F91-CC14AED30BF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Sheet1!$E$4:$E$61</c:f>
              <c:numCache>
                <c:formatCode>General</c:formatCode>
                <c:ptCount val="58"/>
                <c:pt idx="0">
                  <c:v>30</c:v>
                </c:pt>
                <c:pt idx="1">
                  <c:v>31.555075825156109</c:v>
                </c:pt>
                <c:pt idx="2">
                  <c:v>32.447614438809488</c:v>
                </c:pt>
                <c:pt idx="3">
                  <c:v>33.030456800163648</c:v>
                </c:pt>
                <c:pt idx="4">
                  <c:v>33.479140089920108</c:v>
                </c:pt>
                <c:pt idx="5">
                  <c:v>33.869894244628497</c:v>
                </c:pt>
                <c:pt idx="6">
                  <c:v>34.232285917392076</c:v>
                </c:pt>
                <c:pt idx="7">
                  <c:v>34.576034092939054</c:v>
                </c:pt>
                <c:pt idx="8">
                  <c:v>34.903238426807263</c:v>
                </c:pt>
                <c:pt idx="9">
                  <c:v>35.213562378985294</c:v>
                </c:pt>
                <c:pt idx="10">
                  <c:v>35.50625722596952</c:v>
                </c:pt>
                <c:pt idx="11">
                  <c:v>35.780844392588079</c:v>
                </c:pt>
                <c:pt idx="12">
                  <c:v>36.037263162749319</c:v>
                </c:pt>
                <c:pt idx="13">
                  <c:v>36.275827784124466</c:v>
                </c:pt>
                <c:pt idx="14">
                  <c:v>36.497133512471017</c:v>
                </c:pt>
                <c:pt idx="15">
                  <c:v>36.701963629761629</c:v>
                </c:pt>
                <c:pt idx="16">
                  <c:v>36.891213443584434</c:v>
                </c:pt>
                <c:pt idx="17">
                  <c:v>37.06583337185711</c:v>
                </c:pt>
                <c:pt idx="18">
                  <c:v>37.22678853217073</c:v>
                </c:pt>
                <c:pt idx="19">
                  <c:v>37.375031223212169</c:v>
                </c:pt>
                <c:pt idx="20">
                  <c:v>37.511482964272041</c:v>
                </c:pt>
                <c:pt idx="21">
                  <c:v>37.637023400377082</c:v>
                </c:pt>
                <c:pt idx="22">
                  <c:v>37.75248402956219</c:v>
                </c:pt>
                <c:pt idx="23">
                  <c:v>37.858645253018139</c:v>
                </c:pt>
                <c:pt idx="24">
                  <c:v>37.956235670528585</c:v>
                </c:pt>
                <c:pt idx="25">
                  <c:v>38.045932857349477</c:v>
                </c:pt>
                <c:pt idx="26">
                  <c:v>38.128365086802496</c:v>
                </c:pt>
                <c:pt idx="27">
                  <c:v>38.204113626407874</c:v>
                </c:pt>
                <c:pt idx="28">
                  <c:v>38.273715351574729</c:v>
                </c:pt>
                <c:pt idx="29">
                  <c:v>38.337665502873158</c:v>
                </c:pt>
                <c:pt idx="30">
                  <c:v>38.396420470482717</c:v>
                </c:pt>
                <c:pt idx="31">
                  <c:v>38.450400529626229</c:v>
                </c:pt>
                <c:pt idx="32">
                  <c:v>38.499992478738292</c:v>
                </c:pt>
                <c:pt idx="33">
                  <c:v>38.545552151405445</c:v>
                </c:pt>
                <c:pt idx="34">
                  <c:v>38.587406786320642</c:v>
                </c:pt>
                <c:pt idx="35">
                  <c:v>38.625857248435985</c:v>
                </c:pt>
                <c:pt idx="36">
                  <c:v>38.661180100458559</c:v>
                </c:pt>
                <c:pt idx="37">
                  <c:v>38.693629527719274</c:v>
                </c:pt>
                <c:pt idx="38">
                  <c:v>38.723439121890728</c:v>
                </c:pt>
                <c:pt idx="39">
                  <c:v>38.750823530484602</c:v>
                </c:pt>
                <c:pt idx="40">
                  <c:v>38.775979979836038</c:v>
                </c:pt>
                <c:pt idx="41">
                  <c:v>38.79908967960133</c:v>
                </c:pt>
                <c:pt idx="42">
                  <c:v>38.820319116809792</c:v>
                </c:pt>
                <c:pt idx="43">
                  <c:v>38.839821247327521</c:v>
                </c:pt>
                <c:pt idx="44">
                  <c:v>38.857736592283679</c:v>
                </c:pt>
                <c:pt idx="45">
                  <c:v>38.874194246630253</c:v>
                </c:pt>
                <c:pt idx="46">
                  <c:v>38.889312806588023</c:v>
                </c:pt>
                <c:pt idx="47">
                  <c:v>38.903201222299039</c:v>
                </c:pt>
                <c:pt idx="48">
                  <c:v>38.915959581573816</c:v>
                </c:pt>
                <c:pt idx="49">
                  <c:v>38.927679830200638</c:v>
                </c:pt>
                <c:pt idx="50">
                  <c:v>38.938446433880436</c:v>
                </c:pt>
                <c:pt idx="51">
                  <c:v>38.948336986467652</c:v>
                </c:pt>
                <c:pt idx="52">
                  <c:v>38.957422768837141</c:v>
                </c:pt>
                <c:pt idx="53">
                  <c:v>38.965769262360006</c:v>
                </c:pt>
                <c:pt idx="54">
                  <c:v>38.97343662065736</c:v>
                </c:pt>
                <c:pt idx="55">
                  <c:v>38.980480103009668</c:v>
                </c:pt>
                <c:pt idx="56">
                  <c:v>38.98695047252955</c:v>
                </c:pt>
                <c:pt idx="57">
                  <c:v>38.992894361956608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4-4195-9F91-CC14AED30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832479"/>
        <c:axId val="1617405615"/>
      </c:lineChart>
      <c:catAx>
        <c:axId val="160883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05615"/>
        <c:crosses val="autoZero"/>
        <c:auto val="1"/>
        <c:lblAlgn val="ctr"/>
        <c:lblOffset val="100"/>
        <c:noMultiLvlLbl val="0"/>
      </c:catAx>
      <c:valAx>
        <c:axId val="161740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83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10</xdr:row>
      <xdr:rowOff>152400</xdr:rowOff>
    </xdr:from>
    <xdr:to>
      <xdr:col>17</xdr:col>
      <xdr:colOff>396240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3E753B-0DC6-FE29-D798-B3D1CD4E4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A201-05B6-461A-BF03-7B45F18418C9}">
  <dimension ref="A1:L61"/>
  <sheetViews>
    <sheetView tabSelected="1" workbookViewId="0">
      <selection activeCell="H8" sqref="H8"/>
    </sheetView>
  </sheetViews>
  <sheetFormatPr defaultRowHeight="14.4" x14ac:dyDescent="0.3"/>
  <cols>
    <col min="2" max="2" width="13.44140625" customWidth="1"/>
    <col min="3" max="3" width="14.33203125" customWidth="1"/>
    <col min="4" max="4" width="12.109375" customWidth="1"/>
    <col min="8" max="8" width="42.8867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11</v>
      </c>
    </row>
    <row r="2" spans="1:12" x14ac:dyDescent="0.3">
      <c r="A2">
        <v>46.1</v>
      </c>
      <c r="B2">
        <v>44.1</v>
      </c>
      <c r="C2">
        <v>42.7</v>
      </c>
      <c r="D2">
        <v>40.799999999999997</v>
      </c>
      <c r="E2">
        <v>39.5</v>
      </c>
      <c r="F2">
        <v>37.299999999999997</v>
      </c>
    </row>
    <row r="4" spans="1:12" x14ac:dyDescent="0.3">
      <c r="A4">
        <v>46.1</v>
      </c>
      <c r="B4">
        <v>30</v>
      </c>
      <c r="C4">
        <v>30</v>
      </c>
      <c r="D4">
        <v>30</v>
      </c>
      <c r="E4">
        <v>30</v>
      </c>
      <c r="F4">
        <v>37.299999999999997</v>
      </c>
    </row>
    <row r="5" spans="1:12" x14ac:dyDescent="0.3">
      <c r="A5">
        <v>46.1</v>
      </c>
      <c r="B5">
        <f>B4+(($L$6*$L$9)/($L$7*$L$8)*((C4+A4-2*B4)/($L$10^2)))</f>
        <v>33.429687778768958</v>
      </c>
      <c r="C5">
        <f t="shared" ref="C5:E5" si="0">C4+(($L$6*$L$9)/($L$7*$L$8)*((D4+B4-2*C4)/($L$10^2)))</f>
        <v>30</v>
      </c>
      <c r="D5">
        <f t="shared" si="0"/>
        <v>30</v>
      </c>
      <c r="E5">
        <f t="shared" si="0"/>
        <v>31.555075825156109</v>
      </c>
      <c r="F5">
        <v>37.299999999999997</v>
      </c>
    </row>
    <row r="6" spans="1:12" x14ac:dyDescent="0.3">
      <c r="A6">
        <v>46.1</v>
      </c>
      <c r="B6">
        <f t="shared" ref="B6:B61" si="1">B5+(($L$6*$L$9)/($L$7*$L$8)*((C5+A5-2*B5)/($L$10^2)))</f>
        <v>35.398163351346966</v>
      </c>
      <c r="C6">
        <f t="shared" ref="C6:C61" si="2">C5+(($L$6*$L$9)/($L$7*$L$8)*((D5+B5-2*C5)/($L$10^2)))</f>
        <v>30.730606103095475</v>
      </c>
      <c r="D6">
        <f t="shared" ref="D6:D61" si="3">D5+(($L$6*$L$9)/($L$7*$L$8)*((E5+C5-2*D5)/($L$10^2)))</f>
        <v>30.331268605751365</v>
      </c>
      <c r="E6">
        <f t="shared" ref="E6:E61" si="4">E5+(($L$6*$L$9)/($L$7*$L$8)*((F5+D5-2*E5)/($L$10^2)))</f>
        <v>32.447614438809488</v>
      </c>
      <c r="F6">
        <v>37.299999999999997</v>
      </c>
      <c r="K6" t="s">
        <v>6</v>
      </c>
      <c r="L6">
        <v>50</v>
      </c>
    </row>
    <row r="7" spans="1:12" x14ac:dyDescent="0.3">
      <c r="A7">
        <v>46.1</v>
      </c>
      <c r="B7">
        <f t="shared" si="1"/>
        <v>36.683610203100656</v>
      </c>
      <c r="C7">
        <f t="shared" si="2"/>
        <v>31.639839712833819</v>
      </c>
      <c r="D7">
        <f t="shared" si="3"/>
        <v>30.867169746964613</v>
      </c>
      <c r="E7">
        <f t="shared" si="4"/>
        <v>33.030456800163648</v>
      </c>
      <c r="F7">
        <v>37.299999999999997</v>
      </c>
      <c r="K7" t="s">
        <v>7</v>
      </c>
      <c r="L7">
        <v>8850</v>
      </c>
    </row>
    <row r="8" spans="1:12" x14ac:dyDescent="0.3">
      <c r="A8">
        <v>46.1</v>
      </c>
      <c r="B8">
        <f t="shared" si="1"/>
        <v>37.615083432738338</v>
      </c>
      <c r="C8">
        <f t="shared" si="2"/>
        <v>32.549686996710854</v>
      </c>
      <c r="D8">
        <f t="shared" si="3"/>
        <v>31.492599306423575</v>
      </c>
      <c r="E8">
        <f t="shared" si="4"/>
        <v>33.479140089920108</v>
      </c>
      <c r="F8">
        <v>37.299999999999997</v>
      </c>
      <c r="K8" t="s">
        <v>8</v>
      </c>
      <c r="L8">
        <v>380</v>
      </c>
    </row>
    <row r="9" spans="1:12" x14ac:dyDescent="0.3">
      <c r="A9">
        <v>46.1</v>
      </c>
      <c r="B9">
        <f t="shared" si="1"/>
        <v>38.343523582014626</v>
      </c>
      <c r="C9">
        <f t="shared" si="2"/>
        <v>33.40355330222625</v>
      </c>
      <c r="D9">
        <f t="shared" si="3"/>
        <v>32.140965479072619</v>
      </c>
      <c r="E9">
        <f t="shared" si="4"/>
        <v>33.869894244628497</v>
      </c>
      <c r="F9">
        <v>37.299999999999997</v>
      </c>
      <c r="K9" t="s">
        <v>9</v>
      </c>
      <c r="L9">
        <v>398</v>
      </c>
    </row>
    <row r="10" spans="1:12" x14ac:dyDescent="0.3">
      <c r="A10">
        <v>46.1</v>
      </c>
      <c r="B10">
        <f t="shared" si="1"/>
        <v>38.943507226797358</v>
      </c>
      <c r="C10">
        <f t="shared" si="2"/>
        <v>34.186924337591442</v>
      </c>
      <c r="D10">
        <f t="shared" si="3"/>
        <v>32.778230565052844</v>
      </c>
      <c r="E10">
        <f t="shared" si="4"/>
        <v>34.232285917392076</v>
      </c>
      <c r="F10">
        <v>37.299999999999997</v>
      </c>
      <c r="K10" t="s">
        <v>10</v>
      </c>
      <c r="L10">
        <f>1/6</f>
        <v>0.16666666666666666</v>
      </c>
    </row>
    <row r="11" spans="1:12" x14ac:dyDescent="0.3">
      <c r="A11">
        <v>46.1</v>
      </c>
      <c r="B11">
        <f t="shared" si="1"/>
        <v>39.454745835448932</v>
      </c>
      <c r="C11">
        <f t="shared" si="2"/>
        <v>34.900105355486318</v>
      </c>
      <c r="D11">
        <f t="shared" si="3"/>
        <v>33.388065079790422</v>
      </c>
      <c r="E11">
        <f t="shared" si="4"/>
        <v>34.576034092939054</v>
      </c>
      <c r="F11">
        <v>37.299999999999997</v>
      </c>
    </row>
    <row r="12" spans="1:12" x14ac:dyDescent="0.3">
      <c r="A12">
        <v>46.1</v>
      </c>
      <c r="B12">
        <f t="shared" si="1"/>
        <v>39.900096904030306</v>
      </c>
      <c r="C12">
        <f t="shared" si="2"/>
        <v>35.54825248196169</v>
      </c>
      <c r="D12">
        <f t="shared" si="3"/>
        <v>33.963232089760155</v>
      </c>
      <c r="E12">
        <f t="shared" si="4"/>
        <v>34.903238426807263</v>
      </c>
      <c r="F12">
        <v>37.299999999999997</v>
      </c>
    </row>
    <row r="13" spans="1:12" x14ac:dyDescent="0.3">
      <c r="A13">
        <v>46.1</v>
      </c>
      <c r="B13">
        <f t="shared" si="1"/>
        <v>40.293777913243133</v>
      </c>
      <c r="C13">
        <f t="shared" si="2"/>
        <v>36.13765264104488</v>
      </c>
      <c r="D13">
        <f t="shared" si="3"/>
        <v>34.501123599969411</v>
      </c>
      <c r="E13">
        <f t="shared" si="4"/>
        <v>35.213562378985294</v>
      </c>
      <c r="F13">
        <v>37.299999999999997</v>
      </c>
    </row>
    <row r="14" spans="1:12" x14ac:dyDescent="0.3">
      <c r="A14">
        <v>46.1</v>
      </c>
      <c r="B14">
        <f t="shared" si="1"/>
        <v>40.645288278378366</v>
      </c>
      <c r="C14">
        <f t="shared" si="2"/>
        <v>36.674387324356317</v>
      </c>
      <c r="D14">
        <f t="shared" si="3"/>
        <v>35.001510322037042</v>
      </c>
      <c r="E14">
        <f t="shared" si="4"/>
        <v>35.50625722596952</v>
      </c>
      <c r="F14">
        <v>37.299999999999997</v>
      </c>
    </row>
    <row r="15" spans="1:12" x14ac:dyDescent="0.3">
      <c r="A15">
        <v>46.1</v>
      </c>
      <c r="B15">
        <f t="shared" si="1"/>
        <v>40.961375710405825</v>
      </c>
      <c r="C15">
        <f t="shared" si="2"/>
        <v>37.163921775441615</v>
      </c>
      <c r="D15">
        <f t="shared" si="3"/>
        <v>35.46539666352939</v>
      </c>
      <c r="E15">
        <f t="shared" si="4"/>
        <v>35.780844392588079</v>
      </c>
      <c r="F15">
        <v>37.299999999999997</v>
      </c>
    </row>
    <row r="16" spans="1:12" x14ac:dyDescent="0.3">
      <c r="A16">
        <v>46.1</v>
      </c>
      <c r="B16">
        <f t="shared" si="1"/>
        <v>41.247077298885429</v>
      </c>
      <c r="C16">
        <f t="shared" si="2"/>
        <v>37.611044168791139</v>
      </c>
      <c r="D16">
        <f t="shared" si="3"/>
        <v>35.89442138647663</v>
      </c>
      <c r="E16">
        <f t="shared" si="4"/>
        <v>36.037263162749319</v>
      </c>
      <c r="F16">
        <v>37.299999999999997</v>
      </c>
    </row>
    <row r="17" spans="1:6" x14ac:dyDescent="0.3">
      <c r="A17">
        <v>46.1</v>
      </c>
      <c r="B17">
        <f t="shared" si="1"/>
        <v>41.506304087074227</v>
      </c>
      <c r="C17">
        <f t="shared" si="2"/>
        <v>38.019924803090703</v>
      </c>
      <c r="D17">
        <f t="shared" si="3"/>
        <v>36.290532123845608</v>
      </c>
      <c r="E17">
        <f t="shared" si="4"/>
        <v>36.275827784124466</v>
      </c>
      <c r="F17">
        <v>37.299999999999997</v>
      </c>
    </row>
    <row r="18" spans="1:6" x14ac:dyDescent="0.3">
      <c r="A18">
        <v>46.1</v>
      </c>
      <c r="B18">
        <f t="shared" si="1"/>
        <v>41.742189199466203</v>
      </c>
      <c r="C18">
        <f t="shared" si="2"/>
        <v>38.394205268043009</v>
      </c>
      <c r="D18">
        <f t="shared" si="3"/>
        <v>36.655802039526534</v>
      </c>
      <c r="E18">
        <f t="shared" si="4"/>
        <v>36.497133512471017</v>
      </c>
      <c r="F18">
        <v>37.299999999999997</v>
      </c>
    </row>
    <row r="19" spans="1:6" x14ac:dyDescent="0.3">
      <c r="A19">
        <v>46.1</v>
      </c>
      <c r="B19">
        <f t="shared" si="1"/>
        <v>41.957306644910993</v>
      </c>
      <c r="C19">
        <f t="shared" si="2"/>
        <v>38.737084725540001</v>
      </c>
      <c r="D19">
        <f t="shared" si="3"/>
        <v>36.992323579855594</v>
      </c>
      <c r="E19">
        <f t="shared" si="4"/>
        <v>36.701963629761629</v>
      </c>
      <c r="F19">
        <v>37.299999999999997</v>
      </c>
    </row>
    <row r="20" spans="1:6" x14ac:dyDescent="0.3">
      <c r="A20">
        <v>46.1</v>
      </c>
      <c r="B20">
        <f t="shared" si="1"/>
        <v>42.153815279031832</v>
      </c>
      <c r="C20">
        <f t="shared" si="2"/>
        <v>39.05139340774906</v>
      </c>
      <c r="D20">
        <f t="shared" si="3"/>
        <v>37.302146064696807</v>
      </c>
      <c r="E20">
        <f t="shared" si="4"/>
        <v>36.891213443584434</v>
      </c>
      <c r="F20">
        <v>37.299999999999997</v>
      </c>
    </row>
    <row r="21" spans="1:6" x14ac:dyDescent="0.3">
      <c r="A21">
        <v>46.1</v>
      </c>
      <c r="B21">
        <f t="shared" si="1"/>
        <v>42.333557088581223</v>
      </c>
      <c r="C21">
        <f t="shared" si="2"/>
        <v>39.339652174333757</v>
      </c>
      <c r="D21">
        <f t="shared" si="3"/>
        <v>37.587239334633686</v>
      </c>
      <c r="E21">
        <f t="shared" si="4"/>
        <v>37.06583337185711</v>
      </c>
      <c r="F21">
        <v>37.299999999999997</v>
      </c>
    </row>
    <row r="22" spans="1:6" x14ac:dyDescent="0.3">
      <c r="A22">
        <v>46.1</v>
      </c>
      <c r="B22">
        <f t="shared" si="1"/>
        <v>42.498126289049118</v>
      </c>
      <c r="C22">
        <f t="shared" si="2"/>
        <v>39.604119888340819</v>
      </c>
      <c r="D22">
        <f t="shared" si="3"/>
        <v>37.849473449004186</v>
      </c>
      <c r="E22">
        <f t="shared" si="4"/>
        <v>37.22678853217073</v>
      </c>
      <c r="F22">
        <v>37.299999999999997</v>
      </c>
    </row>
    <row r="23" spans="1:6" x14ac:dyDescent="0.3">
      <c r="A23">
        <v>46.1</v>
      </c>
      <c r="B23">
        <f t="shared" si="1"/>
        <v>42.648919075566447</v>
      </c>
      <c r="C23">
        <f t="shared" si="2"/>
        <v>39.846831002324365</v>
      </c>
      <c r="D23">
        <f t="shared" si="3"/>
        <v>38.090608517312624</v>
      </c>
      <c r="E23">
        <f t="shared" si="4"/>
        <v>37.375031223212169</v>
      </c>
      <c r="F23">
        <v>37.299999999999997</v>
      </c>
    </row>
    <row r="24" spans="1:6" x14ac:dyDescent="0.3">
      <c r="A24">
        <v>46.1</v>
      </c>
      <c r="B24">
        <f t="shared" si="1"/>
        <v>42.787170184276995</v>
      </c>
      <c r="C24">
        <f t="shared" si="2"/>
        <v>40.069625562957199</v>
      </c>
      <c r="D24">
        <f t="shared" si="3"/>
        <v>38.312291007579901</v>
      </c>
      <c r="E24">
        <f t="shared" si="4"/>
        <v>37.511482964272041</v>
      </c>
      <c r="F24">
        <v>37.299999999999997</v>
      </c>
    </row>
    <row r="25" spans="1:6" x14ac:dyDescent="0.3">
      <c r="A25">
        <v>46.1</v>
      </c>
      <c r="B25">
        <f t="shared" si="1"/>
        <v>42.913980268508475</v>
      </c>
      <c r="C25">
        <f t="shared" si="2"/>
        <v>40.274173434274836</v>
      </c>
      <c r="D25">
        <f t="shared" si="3"/>
        <v>38.516054193201832</v>
      </c>
      <c r="E25">
        <f t="shared" si="4"/>
        <v>37.637023400377082</v>
      </c>
      <c r="F25">
        <v>37.299999999999997</v>
      </c>
    </row>
    <row r="26" spans="1:6" x14ac:dyDescent="0.3">
      <c r="A26">
        <v>46.1</v>
      </c>
      <c r="B26">
        <f t="shared" si="1"/>
        <v>43.03033677151042</v>
      </c>
      <c r="C26">
        <f t="shared" si="2"/>
        <v>40.461994127626092</v>
      </c>
      <c r="D26">
        <f t="shared" si="3"/>
        <v>38.703321206084688</v>
      </c>
      <c r="E26">
        <f t="shared" si="4"/>
        <v>37.75248402956219</v>
      </c>
      <c r="F26">
        <v>37.299999999999997</v>
      </c>
    </row>
    <row r="27" spans="1:6" x14ac:dyDescent="0.3">
      <c r="A27">
        <v>46.1</v>
      </c>
      <c r="B27">
        <f t="shared" si="1"/>
        <v>43.137130130657376</v>
      </c>
      <c r="C27">
        <f t="shared" si="2"/>
        <v>40.634473279896824</v>
      </c>
      <c r="D27">
        <f t="shared" si="3"/>
        <v>38.87540967701289</v>
      </c>
      <c r="E27">
        <f t="shared" si="4"/>
        <v>37.858645253018139</v>
      </c>
      <c r="F27">
        <v>37.299999999999997</v>
      </c>
    </row>
    <row r="28" spans="1:6" x14ac:dyDescent="0.3">
      <c r="A28">
        <v>46.1</v>
      </c>
      <c r="B28">
        <f t="shared" si="1"/>
        <v>43.23516658813945</v>
      </c>
      <c r="C28">
        <f t="shared" si="2"/>
        <v>40.792876551612203</v>
      </c>
      <c r="D28">
        <f t="shared" si="3"/>
        <v>39.033537280865467</v>
      </c>
      <c r="E28">
        <f t="shared" si="4"/>
        <v>37.956235670528585</v>
      </c>
      <c r="F28">
        <v>37.299999999999997</v>
      </c>
    </row>
    <row r="29" spans="1:6" x14ac:dyDescent="0.3">
      <c r="A29">
        <v>46.1</v>
      </c>
      <c r="B29">
        <f t="shared" si="1"/>
        <v>43.325178504312149</v>
      </c>
      <c r="C29">
        <f t="shared" si="2"/>
        <v>40.938361514028252</v>
      </c>
      <c r="D29">
        <f t="shared" si="3"/>
        <v>39.178827729844834</v>
      </c>
      <c r="E29">
        <f t="shared" si="4"/>
        <v>38.045932857349477</v>
      </c>
      <c r="F29">
        <v>37.299999999999997</v>
      </c>
    </row>
    <row r="30" spans="1:6" x14ac:dyDescent="0.3">
      <c r="A30">
        <v>46.1</v>
      </c>
      <c r="B30">
        <f t="shared" si="1"/>
        <v>43.40783280929918</v>
      </c>
      <c r="C30">
        <f t="shared" si="2"/>
        <v>41.071987945443766</v>
      </c>
      <c r="D30">
        <f t="shared" si="3"/>
        <v>39.312316911032262</v>
      </c>
      <c r="E30">
        <f t="shared" si="4"/>
        <v>38.128365086802496</v>
      </c>
      <c r="F30">
        <v>37.299999999999997</v>
      </c>
    </row>
    <row r="31" spans="1:6" x14ac:dyDescent="0.3">
      <c r="A31">
        <v>46.1</v>
      </c>
      <c r="B31">
        <f t="shared" si="1"/>
        <v>43.483738047167762</v>
      </c>
      <c r="C31">
        <f t="shared" si="2"/>
        <v>41.1947268486295</v>
      </c>
      <c r="D31">
        <f t="shared" si="3"/>
        <v>39.434958969365354</v>
      </c>
      <c r="E31">
        <f t="shared" si="4"/>
        <v>38.204113626407874</v>
      </c>
      <c r="F31">
        <v>37.299999999999997</v>
      </c>
    </row>
    <row r="32" spans="1:6" x14ac:dyDescent="0.3">
      <c r="A32">
        <v>46.1</v>
      </c>
      <c r="B32">
        <f t="shared" si="1"/>
        <v>43.553450339875525</v>
      </c>
      <c r="C32">
        <f t="shared" si="2"/>
        <v>41.307468422797797</v>
      </c>
      <c r="D32">
        <f t="shared" si="3"/>
        <v>39.547632209035321</v>
      </c>
      <c r="E32">
        <f t="shared" si="4"/>
        <v>38.273715351574729</v>
      </c>
      <c r="F32">
        <v>37.299999999999997</v>
      </c>
    </row>
    <row r="33" spans="1:6" x14ac:dyDescent="0.3">
      <c r="A33">
        <v>46.1</v>
      </c>
      <c r="B33">
        <f t="shared" si="1"/>
        <v>43.617478508510281</v>
      </c>
      <c r="C33">
        <f t="shared" si="2"/>
        <v>41.411029166733286</v>
      </c>
      <c r="D33">
        <f t="shared" si="3"/>
        <v>39.65114473560525</v>
      </c>
      <c r="E33">
        <f t="shared" si="4"/>
        <v>38.337665502873158</v>
      </c>
      <c r="F33">
        <v>37.299999999999997</v>
      </c>
    </row>
    <row r="34" spans="1:6" x14ac:dyDescent="0.3">
      <c r="A34">
        <v>46.1</v>
      </c>
      <c r="B34">
        <f t="shared" si="1"/>
        <v>43.676288525772904</v>
      </c>
      <c r="C34">
        <f t="shared" si="2"/>
        <v>41.506158248502217</v>
      </c>
      <c r="D34">
        <f t="shared" si="3"/>
        <v>39.746239794817512</v>
      </c>
      <c r="E34">
        <f t="shared" si="4"/>
        <v>38.396420470482717</v>
      </c>
      <c r="F34">
        <v>37.299999999999997</v>
      </c>
    </row>
    <row r="35" spans="1:6" x14ac:dyDescent="0.3">
      <c r="A35">
        <v>46.1</v>
      </c>
      <c r="B35">
        <f t="shared" si="1"/>
        <v>43.730307428389487</v>
      </c>
      <c r="C35">
        <f t="shared" si="2"/>
        <v>41.593543247139444</v>
      </c>
      <c r="D35">
        <f t="shared" si="3"/>
        <v>39.833600786868139</v>
      </c>
      <c r="E35">
        <f t="shared" si="4"/>
        <v>38.450400529626229</v>
      </c>
      <c r="F35">
        <v>37.299999999999997</v>
      </c>
    </row>
    <row r="36" spans="1:6" x14ac:dyDescent="0.3">
      <c r="A36">
        <v>46.1</v>
      </c>
      <c r="B36">
        <f t="shared" si="1"/>
        <v>43.779926785765113</v>
      </c>
      <c r="C36">
        <f t="shared" si="2"/>
        <v>41.67381534969941</v>
      </c>
      <c r="D36">
        <f t="shared" si="3"/>
        <v>39.913855950189657</v>
      </c>
      <c r="E36">
        <f t="shared" si="4"/>
        <v>38.499992478738292</v>
      </c>
      <c r="F36">
        <v>37.299999999999997</v>
      </c>
    </row>
    <row r="37" spans="1:6" x14ac:dyDescent="0.3">
      <c r="A37">
        <v>46.1</v>
      </c>
      <c r="B37">
        <f t="shared" si="1"/>
        <v>43.825505797921046</v>
      </c>
      <c r="C37">
        <f t="shared" si="2"/>
        <v>41.747554070778413</v>
      </c>
      <c r="D37">
        <f t="shared" si="3"/>
        <v>39.987582718807268</v>
      </c>
      <c r="E37">
        <f t="shared" si="4"/>
        <v>38.545552151405445</v>
      </c>
      <c r="F37">
        <v>37.299999999999997</v>
      </c>
    </row>
    <row r="38" spans="1:6" x14ac:dyDescent="0.3">
      <c r="A38">
        <v>46.1</v>
      </c>
      <c r="B38">
        <f t="shared" si="1"/>
        <v>43.867374078933352</v>
      </c>
      <c r="C38">
        <f t="shared" si="2"/>
        <v>41.815291549450095</v>
      </c>
      <c r="D38">
        <f t="shared" si="3"/>
        <v>40.055311763727119</v>
      </c>
      <c r="E38">
        <f t="shared" si="4"/>
        <v>38.587406786320642</v>
      </c>
      <c r="F38">
        <v>37.299999999999997</v>
      </c>
    </row>
    <row r="39" spans="1:6" x14ac:dyDescent="0.3">
      <c r="A39">
        <v>46.1</v>
      </c>
      <c r="B39">
        <f t="shared" si="1"/>
        <v>43.905834169843359</v>
      </c>
      <c r="C39">
        <f t="shared" si="2"/>
        <v>41.877516469351924</v>
      </c>
      <c r="D39">
        <f t="shared" si="3"/>
        <v>40.117530732706584</v>
      </c>
      <c r="E39">
        <f t="shared" si="4"/>
        <v>38.625857248435985</v>
      </c>
      <c r="F39">
        <v>37.299999999999997</v>
      </c>
    </row>
    <row r="40" spans="1:6" x14ac:dyDescent="0.3">
      <c r="A40">
        <v>46.1</v>
      </c>
      <c r="B40">
        <f t="shared" si="1"/>
        <v>43.941163816020037</v>
      </c>
      <c r="C40">
        <f t="shared" si="2"/>
        <v>41.934677640597641</v>
      </c>
      <c r="D40">
        <f t="shared" si="3"/>
        <v>40.174687704934136</v>
      </c>
      <c r="E40">
        <f t="shared" si="4"/>
        <v>38.661180100458559</v>
      </c>
      <c r="F40">
        <v>37.299999999999997</v>
      </c>
    </row>
    <row r="41" spans="1:6" x14ac:dyDescent="0.3">
      <c r="A41">
        <v>46.1</v>
      </c>
      <c r="B41">
        <f t="shared" si="1"/>
        <v>43.973618037289924</v>
      </c>
      <c r="C41">
        <f t="shared" si="2"/>
        <v>41.987187276685439</v>
      </c>
      <c r="D41">
        <f t="shared" si="3"/>
        <v>40.227194378161322</v>
      </c>
      <c r="E41">
        <f t="shared" si="4"/>
        <v>38.693629527719274</v>
      </c>
      <c r="F41">
        <v>37.299999999999997</v>
      </c>
    </row>
    <row r="42" spans="1:6" x14ac:dyDescent="0.3">
      <c r="A42">
        <v>46.1</v>
      </c>
      <c r="B42">
        <f t="shared" si="1"/>
        <v>44.003431014152383</v>
      </c>
      <c r="C42">
        <f t="shared" si="2"/>
        <v>42.035423995208895</v>
      </c>
      <c r="D42">
        <f t="shared" si="3"/>
        <v>40.275429006066759</v>
      </c>
      <c r="E42">
        <f t="shared" si="4"/>
        <v>38.723439121890728</v>
      </c>
      <c r="F42">
        <v>37.299999999999997</v>
      </c>
    </row>
    <row r="43" spans="1:6" x14ac:dyDescent="0.3">
      <c r="A43">
        <v>46.1</v>
      </c>
      <c r="B43">
        <f t="shared" si="1"/>
        <v>44.030817809599938</v>
      </c>
      <c r="C43">
        <f t="shared" si="2"/>
        <v>42.079735567658993</v>
      </c>
      <c r="D43">
        <f t="shared" si="3"/>
        <v>40.319739103360163</v>
      </c>
      <c r="E43">
        <f t="shared" si="4"/>
        <v>38.750823530484602</v>
      </c>
      <c r="F43">
        <v>37.299999999999997</v>
      </c>
    </row>
    <row r="44" spans="1:6" x14ac:dyDescent="0.3">
      <c r="A44">
        <v>46.1</v>
      </c>
      <c r="B44">
        <f t="shared" si="1"/>
        <v>44.055975943134314</v>
      </c>
      <c r="C44">
        <f t="shared" si="2"/>
        <v>42.120441440719596</v>
      </c>
      <c r="D44">
        <f t="shared" si="3"/>
        <v>40.360443935538463</v>
      </c>
      <c r="E44">
        <f t="shared" si="4"/>
        <v>38.775979979836038</v>
      </c>
      <c r="F44">
        <v>37.299999999999997</v>
      </c>
    </row>
    <row r="45" spans="1:6" x14ac:dyDescent="0.3">
      <c r="A45">
        <v>46.1</v>
      </c>
      <c r="B45">
        <f t="shared" si="1"/>
        <v>44.079086831272484</v>
      </c>
      <c r="C45">
        <f t="shared" si="2"/>
        <v>42.157835049050888</v>
      </c>
      <c r="D45">
        <f t="shared" si="3"/>
        <v>40.397836809414926</v>
      </c>
      <c r="E45">
        <f t="shared" si="4"/>
        <v>38.79908967960133</v>
      </c>
      <c r="F45">
        <v>37.299999999999997</v>
      </c>
    </row>
    <row r="46" spans="1:6" x14ac:dyDescent="0.3">
      <c r="A46">
        <v>46.1</v>
      </c>
      <c r="B46">
        <f t="shared" si="1"/>
        <v>44.100317107006305</v>
      </c>
      <c r="C46">
        <f t="shared" si="2"/>
        <v>42.192185937516051</v>
      </c>
      <c r="D46">
        <f t="shared" si="3"/>
        <v>40.432187179642916</v>
      </c>
      <c r="E46">
        <f t="shared" si="4"/>
        <v>38.820319116809792</v>
      </c>
      <c r="F46">
        <v>37.299999999999997</v>
      </c>
    </row>
    <row r="47" spans="1:6" x14ac:dyDescent="0.3">
      <c r="A47">
        <v>46.1</v>
      </c>
      <c r="B47">
        <f t="shared" si="1"/>
        <v>44.119819829194192</v>
      </c>
      <c r="C47">
        <f t="shared" si="2"/>
        <v>42.22374170905411</v>
      </c>
      <c r="D47">
        <f t="shared" si="3"/>
        <v>40.463742585508712</v>
      </c>
      <c r="E47">
        <f t="shared" si="4"/>
        <v>38.839821247327521</v>
      </c>
      <c r="F47">
        <v>37.299999999999997</v>
      </c>
    </row>
    <row r="48" spans="1:6" x14ac:dyDescent="0.3">
      <c r="A48">
        <v>46.1</v>
      </c>
      <c r="B48">
        <f t="shared" si="1"/>
        <v>44.137735591637522</v>
      </c>
      <c r="C48">
        <f t="shared" si="2"/>
        <v>42.252729812878201</v>
      </c>
      <c r="D48">
        <f t="shared" si="3"/>
        <v>40.492730431311543</v>
      </c>
      <c r="E48">
        <f t="shared" si="4"/>
        <v>38.857736592283679</v>
      </c>
      <c r="F48">
        <v>37.299999999999997</v>
      </c>
    </row>
    <row r="49" spans="1:6" x14ac:dyDescent="0.3">
      <c r="A49">
        <v>46.1</v>
      </c>
      <c r="B49">
        <f t="shared" si="1"/>
        <v>44.154193540566368</v>
      </c>
      <c r="C49">
        <f t="shared" si="2"/>
        <v>42.279359186339043</v>
      </c>
      <c r="D49">
        <f t="shared" si="3"/>
        <v>40.519359622710525</v>
      </c>
      <c r="E49">
        <f t="shared" si="4"/>
        <v>38.874194246630253</v>
      </c>
      <c r="F49">
        <v>37.299999999999997</v>
      </c>
    </row>
    <row r="50" spans="1:6" x14ac:dyDescent="0.3">
      <c r="A50">
        <v>46.1</v>
      </c>
      <c r="B50">
        <f t="shared" si="1"/>
        <v>44.169312308383731</v>
      </c>
      <c r="C50">
        <f t="shared" si="2"/>
        <v>42.303821762605764</v>
      </c>
      <c r="D50">
        <f t="shared" si="3"/>
        <v>40.543822070512952</v>
      </c>
      <c r="E50">
        <f t="shared" si="4"/>
        <v>38.889312806588023</v>
      </c>
      <c r="F50">
        <v>37.299999999999997</v>
      </c>
    </row>
    <row r="51" spans="1:6" x14ac:dyDescent="0.3">
      <c r="A51">
        <v>46.1</v>
      </c>
      <c r="B51">
        <f t="shared" si="1"/>
        <v>44.183200870762128</v>
      </c>
      <c r="C51">
        <f t="shared" si="2"/>
        <v>42.326293855255194</v>
      </c>
      <c r="D51">
        <f t="shared" si="3"/>
        <v>40.566294072516961</v>
      </c>
      <c r="E51">
        <f t="shared" si="4"/>
        <v>38.903201222299039</v>
      </c>
      <c r="F51">
        <v>37.299999999999997</v>
      </c>
    </row>
    <row r="52" spans="1:6" x14ac:dyDescent="0.3">
      <c r="A52">
        <v>46.1</v>
      </c>
      <c r="B52">
        <f t="shared" si="1"/>
        <v>44.195959333526581</v>
      </c>
      <c r="C52">
        <f t="shared" si="2"/>
        <v>42.346937429907442</v>
      </c>
      <c r="D52">
        <f t="shared" si="3"/>
        <v>40.586937583209064</v>
      </c>
      <c r="E52">
        <f t="shared" si="4"/>
        <v>38.915959581573816</v>
      </c>
      <c r="F52">
        <v>37.299999999999997</v>
      </c>
    </row>
    <row r="53" spans="1:6" x14ac:dyDescent="0.3">
      <c r="A53">
        <v>46.1</v>
      </c>
      <c r="B53">
        <f t="shared" si="1"/>
        <v>44.207679655176541</v>
      </c>
      <c r="C53">
        <f t="shared" si="2"/>
        <v>42.365901272184587</v>
      </c>
      <c r="D53">
        <f t="shared" si="3"/>
        <v>40.605901380355427</v>
      </c>
      <c r="E53">
        <f t="shared" si="4"/>
        <v>38.927679830200638</v>
      </c>
      <c r="F53">
        <v>37.299999999999997</v>
      </c>
    </row>
    <row r="54" spans="1:6" x14ac:dyDescent="0.3">
      <c r="A54">
        <v>46.1</v>
      </c>
      <c r="B54">
        <f t="shared" si="1"/>
        <v>44.218446310382042</v>
      </c>
      <c r="C54">
        <f t="shared" si="2"/>
        <v>42.383322060489384</v>
      </c>
      <c r="D54">
        <f t="shared" si="3"/>
        <v>40.623322136815588</v>
      </c>
      <c r="E54">
        <f t="shared" si="4"/>
        <v>38.938446433880436</v>
      </c>
      <c r="F54">
        <v>37.299999999999997</v>
      </c>
    </row>
    <row r="55" spans="1:6" x14ac:dyDescent="0.3">
      <c r="A55">
        <v>46.1</v>
      </c>
      <c r="B55">
        <f t="shared" si="1"/>
        <v>44.228336899326202</v>
      </c>
      <c r="C55">
        <f t="shared" si="2"/>
        <v>42.399325351391319</v>
      </c>
      <c r="D55">
        <f t="shared" si="3"/>
        <v>40.639325405247689</v>
      </c>
      <c r="E55">
        <f t="shared" si="4"/>
        <v>38.948336986467652</v>
      </c>
      <c r="F55">
        <v>37.299999999999997</v>
      </c>
    </row>
    <row r="56" spans="1:6" x14ac:dyDescent="0.3">
      <c r="A56">
        <v>46.1</v>
      </c>
      <c r="B56">
        <f t="shared" si="1"/>
        <v>44.237422707349445</v>
      </c>
      <c r="C56">
        <f t="shared" si="2"/>
        <v>42.414026484761301</v>
      </c>
      <c r="D56">
        <f t="shared" si="3"/>
        <v>40.654026522762784</v>
      </c>
      <c r="E56">
        <f t="shared" si="4"/>
        <v>38.957422768837141</v>
      </c>
      <c r="F56">
        <v>37.299999999999997</v>
      </c>
    </row>
    <row r="57" spans="1:6" x14ac:dyDescent="0.3">
      <c r="A57">
        <v>46.1</v>
      </c>
      <c r="B57">
        <f t="shared" si="1"/>
        <v>44.245769218973805</v>
      </c>
      <c r="C57">
        <f t="shared" si="2"/>
        <v>42.427531415206261</v>
      </c>
      <c r="D57">
        <f t="shared" si="3"/>
        <v>40.667531442020412</v>
      </c>
      <c r="E57">
        <f t="shared" si="4"/>
        <v>38.965769262360006</v>
      </c>
      <c r="F57">
        <v>37.299999999999997</v>
      </c>
    </row>
    <row r="58" spans="1:6" x14ac:dyDescent="0.3">
      <c r="A58">
        <v>46.1</v>
      </c>
      <c r="B58">
        <f t="shared" si="1"/>
        <v>44.253436590043712</v>
      </c>
      <c r="C58">
        <f t="shared" si="2"/>
        <v>42.439937475815455</v>
      </c>
      <c r="D58">
        <f t="shared" si="3"/>
        <v>40.679937494735732</v>
      </c>
      <c r="E58">
        <f t="shared" si="4"/>
        <v>38.97343662065736</v>
      </c>
      <c r="F58">
        <v>37.299999999999997</v>
      </c>
    </row>
    <row r="59" spans="1:6" x14ac:dyDescent="0.3">
      <c r="A59">
        <v>46.1</v>
      </c>
      <c r="B59">
        <f t="shared" si="1"/>
        <v>44.260480081408438</v>
      </c>
      <c r="C59">
        <f t="shared" si="2"/>
        <v>42.451334079736839</v>
      </c>
      <c r="D59">
        <f t="shared" si="3"/>
        <v>40.691334093087136</v>
      </c>
      <c r="E59">
        <f t="shared" si="4"/>
        <v>38.980480103009668</v>
      </c>
      <c r="F59">
        <v>37.299999999999997</v>
      </c>
    </row>
    <row r="60" spans="1:6" x14ac:dyDescent="0.3">
      <c r="A60">
        <v>46.1</v>
      </c>
      <c r="B60">
        <f t="shared" si="1"/>
        <v>44.266950457287557</v>
      </c>
      <c r="C60">
        <f t="shared" si="2"/>
        <v>42.461803364649626</v>
      </c>
      <c r="D60">
        <f t="shared" si="3"/>
        <v>40.701803374069698</v>
      </c>
      <c r="E60">
        <f t="shared" si="4"/>
        <v>38.98695047252955</v>
      </c>
      <c r="F60">
        <v>37.299999999999997</v>
      </c>
    </row>
    <row r="61" spans="1:6" x14ac:dyDescent="0.3">
      <c r="A61">
        <v>46.1</v>
      </c>
      <c r="B61">
        <f t="shared" si="1"/>
        <v>44.272894351201735</v>
      </c>
      <c r="C61">
        <f t="shared" si="2"/>
        <v>42.471420784784726</v>
      </c>
      <c r="D61">
        <f t="shared" si="3"/>
        <v>40.711420791431607</v>
      </c>
      <c r="E61">
        <f t="shared" si="4"/>
        <v>38.992894361956608</v>
      </c>
      <c r="F61">
        <v>37.299999999999997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DeeprajMori</dc:creator>
  <cp:lastModifiedBy>DeeprajMori</cp:lastModifiedBy>
  <cp:lastPrinted>2024-01-24T09:41:12Z</cp:lastPrinted>
  <dcterms:created xsi:type="dcterms:W3CDTF">2024-01-18T06:47:47Z</dcterms:created>
  <dcterms:modified xsi:type="dcterms:W3CDTF">2024-01-31T12:10:52Z</dcterms:modified>
</cp:coreProperties>
</file>