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Sequencing/16S/"/>
    </mc:Choice>
  </mc:AlternateContent>
  <xr:revisionPtr revIDLastSave="0" documentId="8_{A1D5946E-6697-5549-AD72-8A023007744E}" xr6:coauthVersionLast="47" xr6:coauthVersionMax="47" xr10:uidLastSave="{00000000-0000-0000-0000-000000000000}"/>
  <bookViews>
    <workbookView xWindow="35840" yWindow="-10440" windowWidth="38400" windowHeight="21600" xr2:uid="{C312C42B-53CF-2F48-A77A-9B3739567B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B5" i="1"/>
  <c r="C3" i="1"/>
  <c r="D3" i="1"/>
  <c r="D5" i="1" s="1"/>
  <c r="E3" i="1"/>
  <c r="E5" i="1" s="1"/>
  <c r="F3" i="1"/>
  <c r="F5" i="1" s="1"/>
  <c r="G3" i="1"/>
  <c r="G5" i="1" s="1"/>
  <c r="B3" i="1"/>
</calcChain>
</file>

<file path=xl/sharedStrings.xml><?xml version="1.0" encoding="utf-8"?>
<sst xmlns="http://schemas.openxmlformats.org/spreadsheetml/2006/main" count="10" uniqueCount="10">
  <si>
    <t>Kingdom</t>
  </si>
  <si>
    <t>Phylum</t>
  </si>
  <si>
    <t>Class</t>
  </si>
  <si>
    <t>Order</t>
  </si>
  <si>
    <t>Family</t>
  </si>
  <si>
    <t>Genus</t>
  </si>
  <si>
    <t>Unclassified</t>
  </si>
  <si>
    <t>Total</t>
  </si>
  <si>
    <t>Classified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</si>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</sst>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A11C-4922-4347-A733-D4BC8CBF0FB1}">
  <dimension ref="A1:G5"/>
  <sheetViews>
    <sheetView tabSelected="1" workbookViewId="0">
      <selection sqref="A1:G5"/>
    </sheetView>
  </sheetViews>
  <sheetFormatPr baseColWidth="10" defaultRowHeight="16" x14ac:dyDescent="0.2"/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>
        <v>82007075</v>
      </c>
      <c r="C2">
        <v>82007075</v>
      </c>
      <c r="D2">
        <v>82007075</v>
      </c>
      <c r="E2">
        <v>82007075</v>
      </c>
      <c r="F2">
        <v>82007075</v>
      </c>
      <c r="G2">
        <v>82007075</v>
      </c>
    </row>
    <row r="3" spans="1:7" x14ac:dyDescent="0.2">
      <c r="A3" t="s">
        <v>8</v>
      </c>
      <c r="B3">
        <f>B2-B4</f>
        <v>81103690</v>
      </c>
      <c r="C3">
        <f t="shared" ref="C3:G3" si="0">C2-C4</f>
        <v>79363448</v>
      </c>
      <c r="D3">
        <f t="shared" si="0"/>
        <v>79363159</v>
      </c>
      <c r="E3">
        <f t="shared" si="0"/>
        <v>79354574</v>
      </c>
      <c r="F3">
        <f t="shared" si="0"/>
        <v>79089503</v>
      </c>
      <c r="G3">
        <f t="shared" si="0"/>
        <v>37097495</v>
      </c>
    </row>
    <row r="4" spans="1:7" x14ac:dyDescent="0.2">
      <c r="A4" t="s">
        <v>6</v>
      </c>
      <c r="B4">
        <v>903385</v>
      </c>
      <c r="C4">
        <v>2643627</v>
      </c>
      <c r="D4">
        <v>2643916</v>
      </c>
      <c r="E4">
        <v>2652501</v>
      </c>
      <c r="F4">
        <v>2917572</v>
      </c>
      <c r="G4">
        <v>44909580</v>
      </c>
    </row>
    <row r="5" spans="1:7" x14ac:dyDescent="0.2">
      <c r="A5" t="s">
        <v>9</v>
      </c>
      <c r="B5">
        <f>(B3/B2)*100</f>
        <v>98.898406021675569</v>
      </c>
      <c r="C5">
        <f t="shared" ref="C5:G5" si="1">(C3/C2)*100</f>
        <v>96.77634277286441</v>
      </c>
      <c r="D5">
        <f t="shared" si="1"/>
        <v>96.775990364246013</v>
      </c>
      <c r="E5">
        <f t="shared" si="1"/>
        <v>96.76552175528758</v>
      </c>
      <c r="F5">
        <f t="shared" si="1"/>
        <v>96.442292326607188</v>
      </c>
      <c r="G5">
        <f t="shared" si="1"/>
        <v>45.236944495337752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2023-06-27T20:39:51Z</dcterms:created>
  <dcterms:modified xsi:type="dcterms:W3CDTF">2023-06-27T20:53:17Z</dcterms:modified>
</cp:coreProperties>
</file>