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<sst xmlns="http://schemas.openxmlformats.org/spreadsheetml/2006/main" count="29" uniqueCount="29">
  <si>
    <t>key</t>
  </si>
  <si>
    <t>date</t>
  </si>
  <si>
    <t>value</t>
  </si>
  <si>
    <t>headline</t>
  </si>
  <si>
    <t>Funding</t>
  </si>
  <si>
    <t>Special education students</t>
  </si>
  <si>
    <t>funding per student</t>
  </si>
  <si>
    <t>headli ne here</t>
  </si>
  <si>
    <t>2014</t>
  </si>
  <si>
    <t>subhed</t>
  </si>
  <si>
    <t>507406358.99</t>
  </si>
  <si>
    <t>footnote</t>
  </si>
  <si>
    <t>source</t>
  </si>
  <si>
    <t>credit</t>
  </si>
  <si>
    <t>NPR</t>
  </si>
  <si>
    <t>header_one</t>
  </si>
  <si>
    <t>As the special education population in CPS went up...</t>
  </si>
  <si>
    <t>header_two</t>
  </si>
  <si>
    <t>the funding for special education programs went down.</t>
  </si>
  <si>
    <t>42743</t>
  </si>
  <si>
    <t>11871.0984</t>
  </si>
  <si>
    <t>2015</t>
  </si>
  <si>
    <t>495813056.47</t>
  </si>
  <si>
    <t>40315</t>
  </si>
  <si>
    <t>12298.47591</t>
  </si>
  <si>
    <t>2016</t>
  </si>
  <si>
    <t>465377890.00</t>
  </si>
  <si>
    <t>42746</t>
  </si>
  <si>
    <t>10887.05119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</si>
</sst>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b/>
    </font>
    <font>
      <sz val="14.0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vertical="bottom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2" numFmtId="0" xfId="0" applyFont="1"/>
    <xf borderId="0" fillId="0" fontId="3" numFmtId="0" xfId="0" applyAlignment="1" applyFont="1">
      <alignment vertical="center" wrapText="1"/>
    </xf>
    <xf borderId="0" fillId="0" fontId="4" numFmtId="0" xfId="0" applyAlignment="1" applyFont="1">
      <alignment/>
    </xf>
    <xf borderId="0" fillId="2" fontId="3" numFmtId="0" xfId="0" applyAlignment="1" applyFill="1" applyFont="1">
      <alignment horizontal="left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3</v>
      </c>
      <c r="B2" s="4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4" t="s">
        <v>9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4" t="s">
        <v>11</v>
      </c>
      <c r="B4" s="4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4" t="s">
        <v>12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4" t="s">
        <v>13</v>
      </c>
      <c r="B6" s="4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4" t="s">
        <v>15</v>
      </c>
      <c r="B7" s="4" t="s">
        <v>16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4" t="s">
        <v>17</v>
      </c>
      <c r="B8" s="4" t="s">
        <v>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3.0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3" max="3" width="29.29"/>
  </cols>
  <sheetData>
    <row r="1">
      <c r="A1" s="3" t="s">
        <v>1</v>
      </c>
      <c r="B1" s="3" t="s">
        <v>4</v>
      </c>
      <c r="C1" s="3" t="s">
        <v>5</v>
      </c>
      <c r="D1" s="3" t="s">
        <v>6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8</v>
      </c>
      <c r="B2" s="9" t="s">
        <v>10</v>
      </c>
      <c r="C2" s="7" t="s">
        <v>19</v>
      </c>
      <c r="D2" s="10" t="s">
        <v>20</v>
      </c>
      <c r="E2" s="7"/>
    </row>
    <row r="3">
      <c r="A3" s="7" t="s">
        <v>21</v>
      </c>
      <c r="B3" s="9" t="s">
        <v>22</v>
      </c>
      <c r="C3" s="7" t="s">
        <v>23</v>
      </c>
      <c r="D3" s="10" t="s">
        <v>24</v>
      </c>
      <c r="E3" s="7"/>
    </row>
    <row r="4">
      <c r="A4" s="7" t="s">
        <v>25</v>
      </c>
      <c r="B4" s="9" t="s">
        <v>26</v>
      </c>
      <c r="C4" s="7" t="s">
        <v>27</v>
      </c>
      <c r="D4" s="10" t="s">
        <v>28</v>
      </c>
      <c r="E4" s="7"/>
    </row>
    <row r="5">
      <c r="A5" s="7"/>
      <c r="B5" s="7"/>
      <c r="C5" s="7"/>
      <c r="D5" s="7"/>
      <c r="E5" s="7"/>
      <c r="G5">
        <f>(D2+D3+D4)/3</f>
        <v>11685.54183</v>
      </c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  <c r="H7">
        <f>400000000/G5</f>
        <v>34230.33401</v>
      </c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