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<sst xmlns="http://schemas.openxmlformats.org/spreadsheetml/2006/main" count="33" uniqueCount="33">
  <si>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</si>
  <si>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value</t>
  </si>
  <si>
    <t>headline</t>
  </si>
  <si>
    <t>The Headline For This Slopegraph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</si>
  <si>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</si>
  <si>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</si>
  <si>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</si>
  <si>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</si>
  <si>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</si>
  <si>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</si>
  <si>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start_label</t>
  </si>
  <si>
    <t>2007</t>
  </si>
  <si>
    <t>end_label</t>
  </si>
  <si>
    <t>2014</t>
  </si>
  <si>
    <t>label</t>
  </si>
  <si>
    <t>start</t>
  </si>
  <si>
    <t>end</t>
  </si>
  <si>
    <t>change</t>
  </si>
  <si>
    <t>Evangelical Protestant</t>
  </si>
  <si>
    <t>26.3</t>
  </si>
  <si>
    <t>25.4</t>
  </si>
  <si>
    <t>Unaffiliated</t>
  </si>
  <si>
    <t>16.1</t>
  </si>
  <si>
    <t>22.8</t>
  </si>
  <si>
    <t>Catholic</t>
  </si>
  <si>
    <t>23.9</t>
  </si>
  <si>
    <t>20.8</t>
  </si>
  <si>
    <t>Mainline Protestant</t>
  </si>
  <si>
    <t>18.1</t>
  </si>
  <si>
    <t>14.7</t>
  </si>
  <si>
    <t>Non-Christian faiths</t>
  </si>
  <si>
    <t>4.7</t>
  </si>
  <si>
    <t>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</si>
</sst>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4</v>
      </c>
      <c r="B3" s="7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7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8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12</v>
      </c>
      <c r="B8" s="5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3" width="13.57"/>
  </cols>
  <sheetData>
    <row r="1">
      <c r="A1" s="10" t="s">
        <v>14</v>
      </c>
      <c r="B1" s="11" t="s">
        <v>15</v>
      </c>
      <c r="C1" s="11" t="s">
        <v>16</v>
      </c>
      <c r="D1" s="11" t="s">
        <v>17</v>
      </c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4"/>
      <c r="Y1" s="14"/>
      <c r="Z1" s="14"/>
    </row>
    <row r="2">
      <c r="A2" s="15" t="s">
        <v>18</v>
      </c>
      <c r="B2" s="15" t="s">
        <v>19</v>
      </c>
      <c r="C2" s="15" t="s">
        <v>20</v>
      </c>
      <c r="D2" s="13">
        <v>-0.9000000000000021</v>
      </c>
      <c r="E2" s="16"/>
      <c r="F2" s="13"/>
      <c r="G2" s="13"/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21</v>
      </c>
      <c r="B3" s="17" t="s">
        <v>22</v>
      </c>
      <c r="C3" s="17" t="s">
        <v>23</v>
      </c>
      <c r="D3" s="13" t="str">
        <f>6.7</f>
        <v>6.7</v>
      </c>
      <c r="E3" s="13"/>
      <c r="F3" s="13"/>
      <c r="G3" s="13"/>
      <c r="H3" s="13"/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24</v>
      </c>
      <c r="B4" s="15" t="s">
        <v>25</v>
      </c>
      <c r="C4" s="15" t="s">
        <v>26</v>
      </c>
      <c r="D4" s="13">
        <v>-3.099999999999998</v>
      </c>
      <c r="E4" s="13"/>
      <c r="F4" s="13"/>
      <c r="G4" s="13"/>
      <c r="H4" s="13"/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27</v>
      </c>
      <c r="B5" s="15" t="s">
        <v>28</v>
      </c>
      <c r="C5" s="15" t="s">
        <v>29</v>
      </c>
      <c r="D5" s="13">
        <v>-3.400000000000002</v>
      </c>
      <c r="E5" s="13"/>
      <c r="F5" s="13"/>
      <c r="G5" s="13"/>
      <c r="H5" s="13"/>
      <c r="I5" s="1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30</v>
      </c>
      <c r="B6" s="15" t="s">
        <v>31</v>
      </c>
      <c r="C6" s="15" t="s">
        <v>32</v>
      </c>
      <c r="D6" s="13">
        <v>1.2000000000000002</v>
      </c>
      <c r="E6" s="13"/>
      <c r="F6" s="13"/>
      <c r="G6" s="13"/>
      <c r="H6" s="13"/>
      <c r="I6" s="1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/>
      <c r="B7" s="13"/>
      <c r="C7" s="13"/>
      <c r="D7" s="13"/>
      <c r="E7" s="13"/>
      <c r="F7" s="13"/>
      <c r="G7" s="13"/>
      <c r="H7" s="13"/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/>
      <c r="B8" s="13"/>
      <c r="C8" s="13"/>
      <c r="D8" s="13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/>
      <c r="B9" s="13"/>
      <c r="C9" s="13"/>
      <c r="D9" s="13"/>
      <c r="E9" s="13"/>
      <c r="F9" s="13"/>
      <c r="G9" s="13"/>
      <c r="H9" s="13"/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