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data" sheetId="2" r:id="rId4"/>
  </sheets>
  <definedNames/>
  <calcPr/>
</workbook>
</file>

<file path=xl/sharedStrings.xml><?xml version="1.0" encoding="utf-8"?>
<sst xmlns="http://schemas.openxmlformats.org/spreadsheetml/2006/main" count="87" uniqueCount="87">
  <si>
    <t>park</t>
  </si>
  <si>
    <t>highest_level</t>
  </si>
  <si>
    <t>elevated</t>
  </si>
  <si>
    <t>key</t>
  </si>
  <si>
    <t>Adams</t>
  </si>
  <si>
    <t>value</t>
  </si>
  <si>
    <t>headline</t>
  </si>
  <si>
    <t>Results of Chicago Parks Lead Testing</t>
  </si>
  <si>
    <t>subhed</t>
  </si>
  <si>
    <t>The Chicago Park District released more than 150 lead test results from 60 parks around the city. Five showed elevated levels, including at Montrose along the Lake Shore Trail and at Lincoln Park Zoo.</t>
  </si>
  <si>
    <t>Altgeld</t>
  </si>
  <si>
    <t>Armour</t>
  </si>
  <si>
    <t>Austin Town Hall</t>
  </si>
  <si>
    <t>Avalon</t>
  </si>
  <si>
    <t>Bogan</t>
  </si>
  <si>
    <t>Calumet</t>
  </si>
  <si>
    <t>footnote</t>
  </si>
  <si>
    <t>*All levels are reported in parts per billion. Levels above 15 are considered elevated.</t>
  </si>
  <si>
    <t>Chase</t>
  </si>
  <si>
    <t>source</t>
  </si>
  <si>
    <t>Chicago Park District</t>
  </si>
  <si>
    <t>Chicago Women’s Park and Gardens</t>
  </si>
  <si>
    <t>credit</t>
  </si>
  <si>
    <t>WBEZ</t>
  </si>
  <si>
    <t>Chopin</t>
  </si>
  <si>
    <t>hdr_park</t>
  </si>
  <si>
    <t>Park</t>
  </si>
  <si>
    <t>hdr_elevated</t>
  </si>
  <si>
    <t>Clark</t>
  </si>
  <si>
    <t>Elevated Level</t>
  </si>
  <si>
    <t>hdr_highest_level</t>
  </si>
  <si>
    <t>Davis Sq</t>
  </si>
  <si>
    <t>Dvorak</t>
  </si>
  <si>
    <t>Highest Lead Level*</t>
  </si>
  <si>
    <t>Edison</t>
  </si>
  <si>
    <t>Emmerson</t>
  </si>
  <si>
    <t>Fuller</t>
  </si>
  <si>
    <t>Garfield</t>
  </si>
  <si>
    <t>Gill</t>
  </si>
  <si>
    <t>Gompers</t>
  </si>
  <si>
    <t>Hamilton</t>
  </si>
  <si>
    <t>Hamlin</t>
  </si>
  <si>
    <t>Hayes</t>
  </si>
  <si>
    <t>Hiawatha</t>
  </si>
  <si>
    <t>Holstein</t>
  </si>
  <si>
    <t>Horner</t>
  </si>
  <si>
    <t>Humboldt</t>
  </si>
  <si>
    <t>Humboldt Basement West</t>
  </si>
  <si>
    <t>Independence</t>
  </si>
  <si>
    <t>Indian Boundary</t>
  </si>
  <si>
    <t>Indian Road</t>
  </si>
  <si>
    <t>Jefferson</t>
  </si>
  <si>
    <t>Kenndey</t>
  </si>
  <si>
    <t>Kosciusko</t>
  </si>
  <si>
    <t>LaFollette</t>
  </si>
  <si>
    <t>Lake Front Trail - Montrose</t>
  </si>
  <si>
    <t>Le Claire</t>
  </si>
  <si>
    <t>Lincoln Park Zoo</t>
  </si>
  <si>
    <t>Lindblum</t>
  </si>
  <si>
    <t>Loyola</t>
  </si>
  <si>
    <t>Mann</t>
  </si>
  <si>
    <t>Mather</t>
  </si>
  <si>
    <t>McKinley</t>
  </si>
  <si>
    <t>Moran</t>
  </si>
  <si>
    <t>Mt. Greenwood</t>
  </si>
  <si>
    <t>Mt. Greenwood Hall</t>
  </si>
  <si>
    <t>Normandy</t>
  </si>
  <si>
    <t>Olympia Park</t>
  </si>
  <si>
    <t>Oriole</t>
  </si>
  <si>
    <t>Palmer</t>
  </si>
  <si>
    <t>Piotrowski</t>
  </si>
  <si>
    <t>Ridge</t>
  </si>
  <si>
    <t>Russell Square</t>
  </si>
  <si>
    <t>Rutherford Sayre</t>
  </si>
  <si>
    <t>Seward</t>
  </si>
  <si>
    <t>Skinner</t>
  </si>
  <si>
    <t>Smith</t>
  </si>
  <si>
    <t>Trumbull</t>
  </si>
  <si>
    <t>West Pullman</t>
  </si>
  <si>
    <t>Washington</t>
  </si>
  <si>
    <t>Washtenaw</t>
  </si>
  <si>
    <t>Washtenaw Club Room</t>
  </si>
  <si>
    <t>West Chatham</t>
  </si>
  <si>
    <t>West Lawn</t>
  </si>
  <si>
    <t>Wicker</t>
  </si>
  <si>
    <t>Wilson</t>
  </si>
  <si>
    <t>Woohull</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</si>
</sst>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font>
      <b/>
      <sz val="14.0"/>
      <name val="Arial"/>
    </font>
    <font>
      <b/>
      <sz val="14.0"/>
    </font>
    <font>
      <sz val="14.0"/>
      <name val="Arial"/>
    </font>
    <font>
      <sz val="14.0"/>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12">
    <xf borderId="0" fillId="0" fontId="0" numFmtId="0" xfId="0" applyAlignment="1" applyFont="1">
      <alignment/>
    </xf>
    <xf borderId="0" fillId="0" fontId="1" numFmtId="0" xfId="0" applyFont="1"/>
    <xf borderId="0" fillId="0" fontId="1" numFmtId="0" xfId="0" applyAlignment="1" applyFont="1">
      <alignment/>
    </xf>
    <xf borderId="0" fillId="0" fontId="2" numFmtId="0" xfId="0" applyFont="1"/>
    <xf borderId="0" fillId="0" fontId="3" numFmtId="0" xfId="0" applyAlignment="1" applyFont="1">
      <alignment vertical="center" wrapText="1"/>
    </xf>
    <xf borderId="0" fillId="0" fontId="4" numFmtId="0" xfId="0" applyFont="1"/>
    <xf borderId="0" fillId="0" fontId="4" numFmtId="0" xfId="0" applyAlignment="1" applyFont="1">
      <alignment/>
    </xf>
    <xf borderId="0" fillId="0" fontId="5" numFmtId="0" xfId="0" applyAlignment="1" applyFont="1">
      <alignment vertical="center" wrapText="1"/>
    </xf>
    <xf borderId="0" fillId="2" fontId="4" numFmtId="0" xfId="0" applyAlignment="1" applyFill="1" applyFont="1">
      <alignment horizontal="left"/>
    </xf>
    <xf borderId="0" fillId="0" fontId="4" numFmtId="0" xfId="0" applyAlignment="1" applyFont="1">
      <alignment horizontal="right"/>
    </xf>
    <xf borderId="0" fillId="0" fontId="4" numFmtId="0" xfId="0" applyFont="1"/>
    <xf borderId="0" fillId="0" fontId="1"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96.86"/>
  </cols>
  <sheetData>
    <row r="1" ht="33.0" customHeight="1">
      <c r="A1" s="3" t="s">
        <v>3</v>
      </c>
      <c r="B1" s="3" t="s">
        <v>5</v>
      </c>
      <c r="C1" s="4"/>
      <c r="D1" s="4"/>
      <c r="E1" s="4"/>
      <c r="F1" s="4"/>
      <c r="G1" s="4"/>
      <c r="H1" s="4"/>
      <c r="I1" s="4"/>
      <c r="J1" s="4"/>
      <c r="K1" s="4"/>
      <c r="L1" s="4"/>
      <c r="M1" s="4"/>
      <c r="N1" s="4"/>
      <c r="O1" s="4"/>
      <c r="P1" s="4"/>
      <c r="Q1" s="4"/>
      <c r="R1" s="4"/>
      <c r="S1" s="4"/>
      <c r="T1" s="4"/>
      <c r="U1" s="4"/>
      <c r="V1" s="4"/>
      <c r="W1" s="4"/>
      <c r="X1" s="4"/>
      <c r="Y1" s="4"/>
      <c r="Z1" s="4"/>
    </row>
    <row r="2" ht="33.0" customHeight="1">
      <c r="A2" s="5" t="s">
        <v>6</v>
      </c>
      <c r="B2" s="6" t="s">
        <v>7</v>
      </c>
      <c r="C2" s="7"/>
      <c r="D2" s="7"/>
      <c r="E2" s="7"/>
      <c r="F2" s="7"/>
      <c r="G2" s="7"/>
      <c r="H2" s="7"/>
      <c r="I2" s="7"/>
      <c r="J2" s="7"/>
      <c r="K2" s="7"/>
      <c r="L2" s="7"/>
      <c r="M2" s="7"/>
      <c r="N2" s="7"/>
      <c r="O2" s="7"/>
      <c r="P2" s="7"/>
      <c r="Q2" s="7"/>
      <c r="R2" s="7"/>
      <c r="S2" s="7"/>
      <c r="T2" s="7"/>
      <c r="U2" s="7"/>
      <c r="V2" s="7"/>
      <c r="W2" s="7"/>
      <c r="X2" s="7"/>
      <c r="Y2" s="7"/>
      <c r="Z2" s="7"/>
    </row>
    <row r="3" ht="33.0" customHeight="1">
      <c r="A3" s="5" t="s">
        <v>8</v>
      </c>
      <c r="B3" s="8" t="s">
        <v>9</v>
      </c>
      <c r="C3" s="7"/>
      <c r="D3" s="7"/>
      <c r="E3" s="7"/>
      <c r="F3" s="7"/>
      <c r="G3" s="7"/>
      <c r="H3" s="7"/>
      <c r="I3" s="7"/>
      <c r="J3" s="7"/>
      <c r="K3" s="7"/>
      <c r="L3" s="7"/>
      <c r="M3" s="7"/>
      <c r="N3" s="7"/>
      <c r="O3" s="7"/>
      <c r="P3" s="7"/>
      <c r="Q3" s="7"/>
      <c r="R3" s="7"/>
      <c r="S3" s="7"/>
      <c r="T3" s="7"/>
      <c r="U3" s="7"/>
      <c r="V3" s="7"/>
      <c r="W3" s="7"/>
      <c r="X3" s="7"/>
      <c r="Y3" s="7"/>
      <c r="Z3" s="7"/>
    </row>
    <row r="4" ht="33.0" customHeight="1">
      <c r="A4" s="5" t="s">
        <v>16</v>
      </c>
      <c r="B4" s="9" t="s">
        <v>17</v>
      </c>
      <c r="C4" s="7"/>
      <c r="D4" s="7"/>
      <c r="E4" s="7"/>
      <c r="F4" s="7"/>
      <c r="G4" s="7"/>
      <c r="H4" s="7"/>
      <c r="I4" s="7"/>
      <c r="J4" s="7"/>
      <c r="K4" s="7"/>
      <c r="L4" s="7"/>
      <c r="M4" s="7"/>
      <c r="N4" s="7"/>
      <c r="O4" s="7"/>
      <c r="P4" s="7"/>
      <c r="Q4" s="7"/>
      <c r="R4" s="7"/>
      <c r="S4" s="7"/>
      <c r="T4" s="7"/>
      <c r="U4" s="7"/>
      <c r="V4" s="7"/>
      <c r="W4" s="7"/>
      <c r="X4" s="7"/>
      <c r="Y4" s="7"/>
      <c r="Z4" s="7"/>
    </row>
    <row r="5" ht="33.0" customHeight="1">
      <c r="A5" s="5" t="s">
        <v>19</v>
      </c>
      <c r="B5" s="6" t="s">
        <v>20</v>
      </c>
      <c r="C5" s="7"/>
      <c r="D5" s="7"/>
      <c r="E5" s="7"/>
      <c r="F5" s="7"/>
      <c r="G5" s="7"/>
      <c r="H5" s="7"/>
      <c r="I5" s="7"/>
      <c r="J5" s="7"/>
      <c r="K5" s="7"/>
      <c r="L5" s="7"/>
      <c r="M5" s="7"/>
      <c r="N5" s="7"/>
      <c r="O5" s="7"/>
      <c r="P5" s="7"/>
      <c r="Q5" s="7"/>
      <c r="R5" s="7"/>
      <c r="S5" s="7"/>
      <c r="T5" s="7"/>
      <c r="U5" s="7"/>
      <c r="V5" s="7"/>
      <c r="W5" s="7"/>
      <c r="X5" s="7"/>
      <c r="Y5" s="7"/>
      <c r="Z5" s="7"/>
    </row>
    <row r="6" ht="33.0" customHeight="1">
      <c r="A6" s="5" t="s">
        <v>22</v>
      </c>
      <c r="B6" s="5" t="s">
        <v>23</v>
      </c>
      <c r="C6" s="7"/>
      <c r="D6" s="7"/>
      <c r="E6" s="7"/>
      <c r="F6" s="7"/>
      <c r="G6" s="7"/>
      <c r="H6" s="7"/>
      <c r="I6" s="7"/>
      <c r="J6" s="7"/>
      <c r="K6" s="7"/>
      <c r="L6" s="7"/>
      <c r="M6" s="7"/>
      <c r="N6" s="7"/>
      <c r="O6" s="7"/>
      <c r="P6" s="7"/>
      <c r="Q6" s="7"/>
      <c r="R6" s="7"/>
      <c r="S6" s="7"/>
      <c r="T6" s="7"/>
      <c r="U6" s="7"/>
      <c r="V6" s="7"/>
      <c r="W6" s="7"/>
      <c r="X6" s="7"/>
      <c r="Y6" s="7"/>
      <c r="Z6" s="7"/>
    </row>
    <row r="7" ht="33.0" customHeight="1">
      <c r="A7" s="6" t="s">
        <v>25</v>
      </c>
      <c r="B7" s="6" t="s">
        <v>26</v>
      </c>
      <c r="C7" s="7"/>
      <c r="D7" s="7"/>
      <c r="E7" s="7"/>
      <c r="F7" s="7"/>
      <c r="G7" s="7"/>
      <c r="H7" s="7"/>
      <c r="I7" s="7"/>
      <c r="J7" s="7"/>
      <c r="K7" s="7"/>
      <c r="L7" s="7"/>
      <c r="M7" s="7"/>
      <c r="N7" s="7"/>
      <c r="O7" s="7"/>
      <c r="P7" s="7"/>
      <c r="Q7" s="7"/>
      <c r="R7" s="7"/>
      <c r="S7" s="7"/>
      <c r="T7" s="7"/>
      <c r="U7" s="7"/>
      <c r="V7" s="7"/>
      <c r="W7" s="7"/>
      <c r="X7" s="7"/>
      <c r="Y7" s="7"/>
      <c r="Z7" s="7"/>
    </row>
    <row r="8" ht="33.0" customHeight="1">
      <c r="A8" s="5" t="s">
        <v>27</v>
      </c>
      <c r="B8" s="5" t="s">
        <v>29</v>
      </c>
      <c r="C8" s="7"/>
      <c r="D8" s="7"/>
      <c r="E8" s="7"/>
      <c r="F8" s="7"/>
      <c r="G8" s="7"/>
      <c r="H8" s="7"/>
      <c r="I8" s="7"/>
      <c r="J8" s="7"/>
      <c r="K8" s="7"/>
      <c r="L8" s="7"/>
      <c r="M8" s="7"/>
      <c r="N8" s="7"/>
      <c r="O8" s="7"/>
      <c r="P8" s="7"/>
      <c r="Q8" s="7"/>
      <c r="R8" s="7"/>
      <c r="S8" s="7"/>
      <c r="T8" s="7"/>
      <c r="U8" s="7"/>
      <c r="V8" s="7"/>
      <c r="W8" s="7"/>
      <c r="X8" s="7"/>
      <c r="Y8" s="7"/>
      <c r="Z8" s="7"/>
    </row>
    <row r="9" ht="33.0" customHeight="1">
      <c r="A9" s="10" t="s">
        <v>30</v>
      </c>
      <c r="B9" s="10" t="s">
        <v>33</v>
      </c>
      <c r="C9" s="7"/>
      <c r="D9" s="7"/>
      <c r="E9" s="7"/>
      <c r="F9" s="7"/>
      <c r="G9" s="7"/>
      <c r="H9" s="7"/>
      <c r="I9" s="7"/>
      <c r="J9" s="7"/>
      <c r="K9" s="7"/>
      <c r="L9" s="7"/>
      <c r="M9" s="7"/>
      <c r="N9" s="7"/>
      <c r="O9" s="7"/>
      <c r="P9" s="7"/>
      <c r="Q9" s="7"/>
      <c r="R9" s="7"/>
      <c r="S9" s="7"/>
      <c r="T9" s="7"/>
      <c r="U9" s="7"/>
      <c r="V9" s="7"/>
      <c r="W9" s="7"/>
      <c r="X9" s="7"/>
      <c r="Y9" s="7"/>
      <c r="Z9" s="7"/>
    </row>
    <row r="10" ht="33.0" customHeight="1">
      <c r="A10" s="7"/>
      <c r="B10" s="7"/>
      <c r="C10" s="7"/>
      <c r="D10" s="7"/>
      <c r="E10" s="7"/>
      <c r="F10" s="7"/>
      <c r="G10" s="7"/>
      <c r="H10" s="7"/>
      <c r="I10" s="7"/>
      <c r="J10" s="7"/>
      <c r="K10" s="7"/>
      <c r="L10" s="7"/>
      <c r="M10" s="7"/>
      <c r="N10" s="7"/>
      <c r="O10" s="7"/>
      <c r="P10" s="7"/>
      <c r="Q10" s="7"/>
      <c r="R10" s="7"/>
      <c r="S10" s="7"/>
      <c r="T10" s="7"/>
      <c r="U10" s="7"/>
      <c r="V10" s="7"/>
      <c r="W10" s="7"/>
      <c r="X10" s="7"/>
      <c r="Y10" s="7"/>
      <c r="Z10" s="7"/>
    </row>
    <row r="11" ht="33.0" customHeight="1">
      <c r="A11" s="7"/>
      <c r="B11" s="7"/>
      <c r="C11" s="7"/>
      <c r="D11" s="7"/>
      <c r="E11" s="7"/>
      <c r="F11" s="7"/>
      <c r="G11" s="7"/>
      <c r="H11" s="7"/>
      <c r="I11" s="7"/>
      <c r="J11" s="7"/>
      <c r="K11" s="7"/>
      <c r="L11" s="7"/>
      <c r="M11" s="7"/>
      <c r="N11" s="7"/>
      <c r="O11" s="7"/>
      <c r="P11" s="7"/>
      <c r="Q11" s="7"/>
      <c r="R11" s="7"/>
      <c r="S11" s="7"/>
      <c r="T11" s="7"/>
      <c r="U11" s="7"/>
      <c r="V11" s="7"/>
      <c r="W11" s="7"/>
      <c r="X11" s="7"/>
      <c r="Y11" s="7"/>
      <c r="Z11"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8.29"/>
    <col customWidth="1" min="2" max="2" width="17.29"/>
    <col customWidth="1" min="3" max="3" width="14.14"/>
  </cols>
  <sheetData>
    <row r="1">
      <c r="A1" s="1" t="s">
        <v>0</v>
      </c>
      <c r="B1" s="1" t="s">
        <v>1</v>
      </c>
      <c r="C1" s="1" t="s">
        <v>2</v>
      </c>
      <c r="D1" s="2"/>
      <c r="E1" s="2"/>
      <c r="F1" s="2"/>
      <c r="G1" s="2"/>
      <c r="H1" s="2"/>
      <c r="I1" s="2"/>
      <c r="J1" s="2"/>
      <c r="K1" s="2"/>
      <c r="L1" s="2"/>
      <c r="M1" s="2"/>
      <c r="N1" s="2"/>
      <c r="O1" s="2"/>
      <c r="P1" s="2"/>
      <c r="Q1" s="2"/>
      <c r="R1" s="2"/>
      <c r="S1" s="2"/>
      <c r="T1" s="2"/>
      <c r="U1" s="2"/>
      <c r="V1" s="2"/>
      <c r="W1" s="2"/>
      <c r="X1" s="2"/>
    </row>
    <row r="2">
      <c r="A2" t="s">
        <v>4</v>
      </c>
      <c r="B2">
        <v>4.02</v>
      </c>
      <c r="C2" t="str">
        <f t="shared" ref="C2:C67" si="1">if(B2&gt;=15,"Yes","No")</f>
        <v>No</v>
      </c>
    </row>
    <row r="3">
      <c r="A3" t="s">
        <v>10</v>
      </c>
      <c r="B3">
        <v>4.91</v>
      </c>
      <c r="C3" t="str">
        <f t="shared" si="1"/>
        <v>No</v>
      </c>
    </row>
    <row r="4">
      <c r="A4" t="s">
        <v>11</v>
      </c>
      <c r="B4">
        <v>0.597</v>
      </c>
      <c r="C4" t="str">
        <f t="shared" si="1"/>
        <v>No</v>
      </c>
    </row>
    <row r="5">
      <c r="A5" t="s">
        <v>12</v>
      </c>
      <c r="B5">
        <v>1.82</v>
      </c>
      <c r="C5" t="str">
        <f t="shared" si="1"/>
        <v>No</v>
      </c>
    </row>
    <row r="6">
      <c r="A6" s="1" t="s">
        <v>13</v>
      </c>
      <c r="B6">
        <v>5.01</v>
      </c>
      <c r="C6" t="str">
        <f t="shared" si="1"/>
        <v>No</v>
      </c>
    </row>
    <row r="7">
      <c r="A7" t="s">
        <v>14</v>
      </c>
      <c r="B7">
        <v>2.11</v>
      </c>
      <c r="C7" t="str">
        <f t="shared" si="1"/>
        <v>No</v>
      </c>
    </row>
    <row r="8">
      <c r="A8" t="s">
        <v>15</v>
      </c>
      <c r="B8">
        <v>12.4</v>
      </c>
      <c r="C8" t="str">
        <f t="shared" si="1"/>
        <v>No</v>
      </c>
    </row>
    <row r="9">
      <c r="A9" t="s">
        <v>18</v>
      </c>
      <c r="B9">
        <v>0.838</v>
      </c>
      <c r="C9" t="str">
        <f t="shared" si="1"/>
        <v>No</v>
      </c>
    </row>
    <row r="10">
      <c r="A10" t="s">
        <v>21</v>
      </c>
      <c r="B10">
        <v>0.12</v>
      </c>
      <c r="C10" t="str">
        <f t="shared" si="1"/>
        <v>No</v>
      </c>
    </row>
    <row r="11">
      <c r="A11" s="1" t="s">
        <v>24</v>
      </c>
      <c r="B11">
        <v>1.37</v>
      </c>
      <c r="C11" t="str">
        <f t="shared" si="1"/>
        <v>No</v>
      </c>
    </row>
    <row r="12">
      <c r="A12" t="s">
        <v>28</v>
      </c>
      <c r="B12">
        <v>0.837</v>
      </c>
      <c r="C12" t="str">
        <f t="shared" si="1"/>
        <v>No</v>
      </c>
    </row>
    <row r="13">
      <c r="A13" t="s">
        <v>31</v>
      </c>
      <c r="B13">
        <v>0.138</v>
      </c>
      <c r="C13" t="str">
        <f t="shared" si="1"/>
        <v>No</v>
      </c>
    </row>
    <row r="14">
      <c r="A14" t="s">
        <v>32</v>
      </c>
      <c r="B14">
        <v>1.44</v>
      </c>
      <c r="C14" t="str">
        <f t="shared" si="1"/>
        <v>No</v>
      </c>
    </row>
    <row r="15">
      <c r="A15" t="s">
        <v>34</v>
      </c>
      <c r="B15">
        <v>12.2</v>
      </c>
      <c r="C15" t="str">
        <f t="shared" si="1"/>
        <v>No</v>
      </c>
    </row>
    <row r="16">
      <c r="A16" t="s">
        <v>35</v>
      </c>
      <c r="B16">
        <v>1.61</v>
      </c>
      <c r="C16" t="str">
        <f t="shared" si="1"/>
        <v>No</v>
      </c>
    </row>
    <row r="17">
      <c r="A17" t="s">
        <v>36</v>
      </c>
      <c r="B17">
        <v>3.15</v>
      </c>
      <c r="C17" t="str">
        <f t="shared" si="1"/>
        <v>No</v>
      </c>
    </row>
    <row r="18">
      <c r="A18" t="s">
        <v>37</v>
      </c>
      <c r="B18">
        <v>6.06</v>
      </c>
      <c r="C18" t="str">
        <f t="shared" si="1"/>
        <v>No</v>
      </c>
    </row>
    <row r="19">
      <c r="A19" t="s">
        <v>38</v>
      </c>
      <c r="B19">
        <v>1.79</v>
      </c>
      <c r="C19" t="str">
        <f t="shared" si="1"/>
        <v>No</v>
      </c>
    </row>
    <row r="20">
      <c r="A20" t="s">
        <v>39</v>
      </c>
      <c r="B20">
        <v>4.34</v>
      </c>
      <c r="C20" t="str">
        <f t="shared" si="1"/>
        <v>No</v>
      </c>
    </row>
    <row r="21">
      <c r="A21" t="s">
        <v>40</v>
      </c>
      <c r="B21">
        <v>0.464</v>
      </c>
      <c r="C21" t="str">
        <f t="shared" si="1"/>
        <v>No</v>
      </c>
    </row>
    <row r="22">
      <c r="A22" t="s">
        <v>41</v>
      </c>
      <c r="B22">
        <v>1.63</v>
      </c>
      <c r="C22" t="str">
        <f t="shared" si="1"/>
        <v>No</v>
      </c>
    </row>
    <row r="23">
      <c r="A23" t="s">
        <v>42</v>
      </c>
      <c r="B23">
        <v>1.35</v>
      </c>
      <c r="C23" t="str">
        <f t="shared" si="1"/>
        <v>No</v>
      </c>
    </row>
    <row r="24">
      <c r="A24" t="s">
        <v>43</v>
      </c>
      <c r="B24">
        <v>0.936</v>
      </c>
      <c r="C24" t="str">
        <f t="shared" si="1"/>
        <v>No</v>
      </c>
    </row>
    <row r="25">
      <c r="A25" t="s">
        <v>44</v>
      </c>
      <c r="B25">
        <v>0.12</v>
      </c>
      <c r="C25" t="str">
        <f t="shared" si="1"/>
        <v>No</v>
      </c>
    </row>
    <row r="26">
      <c r="A26" t="s">
        <v>45</v>
      </c>
      <c r="B26">
        <v>1.65</v>
      </c>
      <c r="C26" t="str">
        <f t="shared" si="1"/>
        <v>No</v>
      </c>
    </row>
    <row r="27">
      <c r="A27" t="s">
        <v>46</v>
      </c>
      <c r="B27">
        <v>16.8</v>
      </c>
      <c r="C27" t="str">
        <f t="shared" si="1"/>
        <v>Yes</v>
      </c>
    </row>
    <row r="28">
      <c r="A28" t="s">
        <v>47</v>
      </c>
      <c r="B28">
        <v>55.2</v>
      </c>
      <c r="C28" t="str">
        <f t="shared" si="1"/>
        <v>Yes</v>
      </c>
    </row>
    <row r="29">
      <c r="A29" t="s">
        <v>48</v>
      </c>
      <c r="B29">
        <v>0.948</v>
      </c>
      <c r="C29" t="str">
        <f t="shared" si="1"/>
        <v>No</v>
      </c>
    </row>
    <row r="30">
      <c r="A30" t="s">
        <v>49</v>
      </c>
      <c r="B30">
        <v>3.81</v>
      </c>
      <c r="C30" t="str">
        <f t="shared" si="1"/>
        <v>No</v>
      </c>
    </row>
    <row r="31">
      <c r="A31" s="11" t="s">
        <v>50</v>
      </c>
      <c r="B31">
        <v>6.66</v>
      </c>
      <c r="C31" t="str">
        <f t="shared" si="1"/>
        <v>No</v>
      </c>
    </row>
    <row r="32">
      <c r="A32" s="1" t="s">
        <v>51</v>
      </c>
      <c r="B32">
        <v>6.51</v>
      </c>
      <c r="C32" t="str">
        <f t="shared" si="1"/>
        <v>No</v>
      </c>
    </row>
    <row r="33">
      <c r="A33" t="s">
        <v>52</v>
      </c>
      <c r="B33">
        <v>0.184</v>
      </c>
      <c r="C33" t="str">
        <f t="shared" si="1"/>
        <v>No</v>
      </c>
    </row>
    <row r="34">
      <c r="A34" t="s">
        <v>53</v>
      </c>
      <c r="B34">
        <v>0.168</v>
      </c>
      <c r="C34" t="str">
        <f t="shared" si="1"/>
        <v>No</v>
      </c>
    </row>
    <row r="35">
      <c r="A35" t="s">
        <v>54</v>
      </c>
      <c r="B35">
        <v>1.13</v>
      </c>
      <c r="C35" t="str">
        <f t="shared" si="1"/>
        <v>No</v>
      </c>
    </row>
    <row r="36">
      <c r="A36" t="s">
        <v>55</v>
      </c>
      <c r="B36">
        <v>663.0</v>
      </c>
      <c r="C36" t="str">
        <f t="shared" si="1"/>
        <v>Yes</v>
      </c>
    </row>
    <row r="37">
      <c r="A37" t="s">
        <v>56</v>
      </c>
      <c r="B37">
        <v>1.36</v>
      </c>
      <c r="C37" t="str">
        <f t="shared" si="1"/>
        <v>No</v>
      </c>
    </row>
    <row r="38">
      <c r="A38" t="s">
        <v>57</v>
      </c>
      <c r="B38">
        <v>1.09</v>
      </c>
      <c r="C38" t="str">
        <f t="shared" si="1"/>
        <v>No</v>
      </c>
    </row>
    <row r="39">
      <c r="A39" t="s">
        <v>58</v>
      </c>
      <c r="B39">
        <v>0.189</v>
      </c>
      <c r="C39" t="str">
        <f t="shared" si="1"/>
        <v>No</v>
      </c>
    </row>
    <row r="40">
      <c r="A40" t="s">
        <v>59</v>
      </c>
      <c r="B40">
        <v>2.49</v>
      </c>
      <c r="C40" t="str">
        <f t="shared" si="1"/>
        <v>No</v>
      </c>
    </row>
    <row r="41">
      <c r="A41" t="s">
        <v>60</v>
      </c>
      <c r="B41">
        <v>3.44</v>
      </c>
      <c r="C41" t="str">
        <f t="shared" si="1"/>
        <v>No</v>
      </c>
    </row>
    <row r="42">
      <c r="A42" t="s">
        <v>61</v>
      </c>
      <c r="B42">
        <v>0.379</v>
      </c>
      <c r="C42" t="str">
        <f t="shared" si="1"/>
        <v>No</v>
      </c>
    </row>
    <row r="43">
      <c r="A43" t="s">
        <v>62</v>
      </c>
      <c r="B43">
        <v>6.35</v>
      </c>
      <c r="C43" t="str">
        <f t="shared" si="1"/>
        <v>No</v>
      </c>
    </row>
    <row r="44">
      <c r="A44" t="s">
        <v>63</v>
      </c>
      <c r="B44">
        <v>1.82</v>
      </c>
      <c r="C44" t="str">
        <f t="shared" si="1"/>
        <v>No</v>
      </c>
    </row>
    <row r="45">
      <c r="A45" t="s">
        <v>64</v>
      </c>
      <c r="B45">
        <v>15.1</v>
      </c>
      <c r="C45" t="str">
        <f t="shared" si="1"/>
        <v>Yes</v>
      </c>
    </row>
    <row r="46">
      <c r="A46" t="s">
        <v>65</v>
      </c>
      <c r="B46">
        <v>0.518</v>
      </c>
      <c r="C46" t="str">
        <f t="shared" si="1"/>
        <v>No</v>
      </c>
    </row>
    <row r="47">
      <c r="A47" t="s">
        <v>66</v>
      </c>
      <c r="B47">
        <v>10.3</v>
      </c>
      <c r="C47" t="str">
        <f t="shared" si="1"/>
        <v>No</v>
      </c>
    </row>
    <row r="48">
      <c r="A48" s="1" t="s">
        <v>67</v>
      </c>
      <c r="B48">
        <v>0.00253</v>
      </c>
      <c r="C48" t="str">
        <f t="shared" si="1"/>
        <v>No</v>
      </c>
    </row>
    <row r="49">
      <c r="A49" t="s">
        <v>68</v>
      </c>
      <c r="B49">
        <v>0.822</v>
      </c>
      <c r="C49" t="str">
        <f t="shared" si="1"/>
        <v>No</v>
      </c>
    </row>
    <row r="50">
      <c r="A50" t="s">
        <v>69</v>
      </c>
      <c r="B50">
        <v>0.267</v>
      </c>
      <c r="C50" t="str">
        <f t="shared" si="1"/>
        <v>No</v>
      </c>
    </row>
    <row r="51">
      <c r="A51" t="s">
        <v>70</v>
      </c>
      <c r="B51">
        <v>0.481</v>
      </c>
      <c r="C51" t="str">
        <f t="shared" si="1"/>
        <v>No</v>
      </c>
    </row>
    <row r="52">
      <c r="A52" t="s">
        <v>71</v>
      </c>
      <c r="B52">
        <v>9.05</v>
      </c>
      <c r="C52" t="str">
        <f t="shared" si="1"/>
        <v>No</v>
      </c>
    </row>
    <row r="53">
      <c r="A53" s="1" t="s">
        <v>72</v>
      </c>
      <c r="B53">
        <v>0.721</v>
      </c>
      <c r="C53" t="str">
        <f t="shared" si="1"/>
        <v>No</v>
      </c>
    </row>
    <row r="54">
      <c r="A54" t="s">
        <v>73</v>
      </c>
      <c r="B54">
        <v>8.28</v>
      </c>
      <c r="C54" t="str">
        <f t="shared" si="1"/>
        <v>No</v>
      </c>
    </row>
    <row r="55">
      <c r="A55" t="s">
        <v>74</v>
      </c>
      <c r="B55">
        <v>0.12</v>
      </c>
      <c r="C55" t="str">
        <f t="shared" si="1"/>
        <v>No</v>
      </c>
    </row>
    <row r="56">
      <c r="A56" t="s">
        <v>75</v>
      </c>
      <c r="B56">
        <v>0.195</v>
      </c>
      <c r="C56" t="str">
        <f t="shared" si="1"/>
        <v>No</v>
      </c>
    </row>
    <row r="57">
      <c r="A57" t="s">
        <v>76</v>
      </c>
      <c r="B57">
        <v>0.831</v>
      </c>
      <c r="C57" t="str">
        <f t="shared" si="1"/>
        <v>No</v>
      </c>
    </row>
    <row r="58">
      <c r="A58" t="s">
        <v>77</v>
      </c>
      <c r="B58">
        <v>4.9</v>
      </c>
      <c r="C58" t="str">
        <f t="shared" si="1"/>
        <v>No</v>
      </c>
    </row>
    <row r="59">
      <c r="A59" s="11" t="s">
        <v>78</v>
      </c>
      <c r="B59">
        <v>2.19</v>
      </c>
      <c r="C59" t="str">
        <f t="shared" si="1"/>
        <v>No</v>
      </c>
    </row>
    <row r="60">
      <c r="A60" t="s">
        <v>79</v>
      </c>
      <c r="B60">
        <v>3.32</v>
      </c>
      <c r="C60" t="str">
        <f t="shared" si="1"/>
        <v>No</v>
      </c>
    </row>
    <row r="61">
      <c r="A61" t="s">
        <v>80</v>
      </c>
      <c r="B61">
        <v>21.0</v>
      </c>
      <c r="C61" t="str">
        <f t="shared" si="1"/>
        <v>Yes</v>
      </c>
    </row>
    <row r="62">
      <c r="A62" t="s">
        <v>81</v>
      </c>
      <c r="B62">
        <v>121.0</v>
      </c>
      <c r="C62" t="str">
        <f t="shared" si="1"/>
        <v>Yes</v>
      </c>
    </row>
    <row r="63">
      <c r="A63" t="s">
        <v>82</v>
      </c>
      <c r="B63">
        <v>1.37</v>
      </c>
      <c r="C63" t="str">
        <f t="shared" si="1"/>
        <v>No</v>
      </c>
    </row>
    <row r="64">
      <c r="A64" t="s">
        <v>83</v>
      </c>
      <c r="B64">
        <v>1.1</v>
      </c>
      <c r="C64" t="str">
        <f t="shared" si="1"/>
        <v>No</v>
      </c>
    </row>
    <row r="65">
      <c r="A65" t="s">
        <v>84</v>
      </c>
      <c r="B65">
        <v>0.194</v>
      </c>
      <c r="C65" t="str">
        <f t="shared" si="1"/>
        <v>No</v>
      </c>
    </row>
    <row r="66">
      <c r="A66" t="s">
        <v>85</v>
      </c>
      <c r="B66">
        <v>0.789</v>
      </c>
      <c r="C66" t="str">
        <f t="shared" si="1"/>
        <v>No</v>
      </c>
    </row>
    <row r="67">
      <c r="A67" t="s">
        <v>86</v>
      </c>
      <c r="B67">
        <v>0.231</v>
      </c>
      <c r="C67" t="str">
        <f t="shared" si="1"/>
        <v>No</v>
      </c>
    </row>
    <row r="68">
      <c r="A68" s="2"/>
      <c r="C68" s="2"/>
    </row>
    <row r="69">
      <c r="A69" s="2"/>
      <c r="C69" s="2"/>
    </row>
    <row r="70">
      <c r="A70" s="2"/>
      <c r="C70" s="2"/>
    </row>
    <row r="71">
      <c r="A71" s="2"/>
      <c r="C71" s="2"/>
    </row>
    <row r="72">
      <c r="A72" s="2"/>
      <c r="C72" s="2"/>
    </row>
    <row r="73">
      <c r="A73" s="2"/>
      <c r="C73" s="2"/>
    </row>
    <row r="74">
      <c r="A74" s="2"/>
      <c r="C74" s="2"/>
    </row>
    <row r="75">
      <c r="A75" s="2"/>
      <c r="C75" s="2"/>
    </row>
    <row r="76">
      <c r="A76" s="2"/>
      <c r="C76" s="2"/>
    </row>
    <row r="77">
      <c r="A77" s="2"/>
      <c r="C77" s="2"/>
    </row>
    <row r="78">
      <c r="A78" s="2"/>
      <c r="C78" s="2"/>
    </row>
    <row r="79">
      <c r="A79" s="2"/>
      <c r="C79" s="2"/>
    </row>
    <row r="80">
      <c r="A80" s="2"/>
      <c r="C80" s="2"/>
    </row>
    <row r="81">
      <c r="A81" s="2"/>
      <c r="C81" s="2"/>
    </row>
    <row r="82">
      <c r="A82" s="2"/>
      <c r="C82" s="2"/>
    </row>
    <row r="83">
      <c r="A83" s="2"/>
      <c r="C83" s="2"/>
    </row>
    <row r="84">
      <c r="A84" s="2"/>
      <c r="C84" s="2"/>
    </row>
    <row r="85">
      <c r="A85" s="2"/>
      <c r="C85" s="2"/>
    </row>
    <row r="86">
      <c r="A86" s="2"/>
      <c r="C86" s="2"/>
    </row>
    <row r="87">
      <c r="A87" s="2"/>
      <c r="C87" s="2"/>
    </row>
    <row r="88">
      <c r="A88" s="2"/>
      <c r="C88" s="2"/>
    </row>
    <row r="89">
      <c r="A89" s="2"/>
      <c r="C89" s="2"/>
    </row>
    <row r="90">
      <c r="A90" s="2"/>
      <c r="C90" s="2"/>
    </row>
    <row r="91">
      <c r="A91" s="2"/>
      <c r="C91" s="2"/>
    </row>
    <row r="92">
      <c r="A92" s="2"/>
      <c r="C92" s="2"/>
    </row>
    <row r="93">
      <c r="A93" s="2"/>
      <c r="C93" s="2"/>
    </row>
    <row r="94">
      <c r="A94" s="2"/>
      <c r="C94" s="2"/>
    </row>
    <row r="95">
      <c r="A95" s="2"/>
      <c r="C95" s="2"/>
    </row>
    <row r="96">
      <c r="A96" s="2"/>
      <c r="C96" s="2"/>
    </row>
    <row r="97">
      <c r="A97" s="2"/>
      <c r="C97" s="2"/>
    </row>
    <row r="98">
      <c r="A98" s="2"/>
      <c r="C98" s="2"/>
    </row>
    <row r="99">
      <c r="A99" s="2"/>
      <c r="C99" s="2"/>
    </row>
    <row r="100">
      <c r="A100" s="2"/>
      <c r="C100" s="2"/>
    </row>
    <row r="101">
      <c r="A101" s="2"/>
      <c r="C101" s="2"/>
    </row>
    <row r="102">
      <c r="A102" s="2"/>
      <c r="C102" s="2"/>
    </row>
    <row r="103">
      <c r="A103" s="2"/>
      <c r="C103" s="2"/>
    </row>
    <row r="104">
      <c r="A104" s="2"/>
      <c r="C104" s="2"/>
    </row>
    <row r="105">
      <c r="A105" s="2"/>
      <c r="C105" s="2"/>
    </row>
    <row r="106">
      <c r="A106" s="2"/>
      <c r="C106" s="2"/>
    </row>
    <row r="107">
      <c r="A107" s="2"/>
      <c r="C107" s="2"/>
    </row>
    <row r="108">
      <c r="A108" s="2"/>
      <c r="C108" s="2"/>
    </row>
    <row r="109">
      <c r="A109" s="2"/>
      <c r="C109" s="2"/>
    </row>
    <row r="110">
      <c r="A110" s="2"/>
      <c r="C110" s="2"/>
    </row>
    <row r="111">
      <c r="A111" s="2"/>
      <c r="C111" s="2"/>
    </row>
    <row r="112">
      <c r="A112" s="2"/>
      <c r="C112" s="2"/>
    </row>
    <row r="113">
      <c r="A113" s="2"/>
      <c r="C113" s="2"/>
    </row>
    <row r="114">
      <c r="A114" s="2"/>
      <c r="C114" s="2"/>
    </row>
    <row r="115">
      <c r="A115" s="2"/>
      <c r="C115" s="2"/>
    </row>
    <row r="116">
      <c r="A116" s="2"/>
      <c r="C116" s="2"/>
    </row>
    <row r="117">
      <c r="A117" s="2"/>
      <c r="C117" s="2"/>
    </row>
    <row r="118">
      <c r="A118" s="2"/>
      <c r="C118" s="2"/>
    </row>
    <row r="119">
      <c r="A119" s="2"/>
      <c r="C119" s="2"/>
    </row>
    <row r="120">
      <c r="A120" s="2"/>
      <c r="C120" s="2"/>
    </row>
    <row r="121">
      <c r="A121" s="2"/>
      <c r="C121" s="2"/>
    </row>
    <row r="122">
      <c r="A122" s="2"/>
      <c r="C122" s="2"/>
    </row>
    <row r="123">
      <c r="A123" s="2"/>
      <c r="C123" s="2"/>
    </row>
    <row r="124">
      <c r="A124" s="2"/>
      <c r="C124" s="2"/>
    </row>
    <row r="125">
      <c r="A125" s="2"/>
      <c r="C125" s="2"/>
    </row>
    <row r="126">
      <c r="A126" s="2"/>
      <c r="C126" s="2"/>
    </row>
    <row r="127">
      <c r="A127" s="2"/>
      <c r="C127" s="2"/>
    </row>
    <row r="128">
      <c r="A128" s="2"/>
      <c r="C128" s="2"/>
    </row>
    <row r="129">
      <c r="A129" s="2"/>
      <c r="C129" s="2"/>
    </row>
    <row r="130">
      <c r="A130" s="2"/>
      <c r="C130" s="2"/>
    </row>
    <row r="131">
      <c r="A131" s="2"/>
      <c r="C131" s="2"/>
    </row>
    <row r="132">
      <c r="A132" s="2"/>
      <c r="C132" s="2"/>
    </row>
    <row r="133">
      <c r="A133" s="2"/>
      <c r="C133" s="2"/>
    </row>
    <row r="134">
      <c r="A134" s="2"/>
      <c r="C134" s="2"/>
    </row>
    <row r="135">
      <c r="A135" s="2"/>
      <c r="C135" s="2"/>
    </row>
    <row r="136">
      <c r="A136" s="2"/>
      <c r="C136" s="2"/>
    </row>
    <row r="137">
      <c r="A137" s="2"/>
      <c r="C137" s="2"/>
    </row>
    <row r="138">
      <c r="A138" s="2"/>
      <c r="C138" s="2"/>
    </row>
    <row r="139">
      <c r="A139" s="2"/>
      <c r="C139" s="2"/>
    </row>
    <row r="140">
      <c r="A140" s="2"/>
      <c r="C140" s="2"/>
    </row>
    <row r="141">
      <c r="A141" s="2"/>
      <c r="C141" s="2"/>
    </row>
    <row r="142">
      <c r="A142" s="2"/>
      <c r="C142" s="2"/>
    </row>
    <row r="143">
      <c r="A143" s="2"/>
      <c r="C143" s="2"/>
    </row>
    <row r="144">
      <c r="A144" s="2"/>
      <c r="C144" s="2"/>
    </row>
    <row r="145">
      <c r="A145" s="2"/>
      <c r="C145" s="2"/>
    </row>
    <row r="146">
      <c r="A146" s="2"/>
      <c r="C146" s="2"/>
    </row>
    <row r="147">
      <c r="A147" s="2"/>
      <c r="C147" s="2"/>
    </row>
    <row r="148">
      <c r="A148" s="2"/>
      <c r="C148" s="2"/>
    </row>
    <row r="149">
      <c r="A149" s="2"/>
      <c r="C149" s="2"/>
    </row>
    <row r="150">
      <c r="A150" s="2"/>
      <c r="C150" s="2"/>
    </row>
    <row r="151">
      <c r="A151" s="2"/>
      <c r="C151" s="2"/>
    </row>
    <row r="152">
      <c r="A152" s="2"/>
      <c r="C152" s="2"/>
    </row>
    <row r="153">
      <c r="A153" s="2"/>
      <c r="C153" s="2"/>
    </row>
    <row r="154">
      <c r="A154" s="2"/>
      <c r="C154" s="2"/>
    </row>
    <row r="155">
      <c r="A155" s="2"/>
      <c r="C155" s="2"/>
    </row>
    <row r="156">
      <c r="A156" s="2"/>
      <c r="C156" s="2"/>
    </row>
    <row r="157">
      <c r="A157" s="2"/>
      <c r="C157" s="2"/>
    </row>
    <row r="158">
      <c r="A158" s="2"/>
      <c r="C158" s="2"/>
    </row>
    <row r="159">
      <c r="A159" s="2"/>
      <c r="C159" s="2"/>
    </row>
    <row r="160">
      <c r="A160" s="2"/>
      <c r="C160" s="2"/>
    </row>
    <row r="161">
      <c r="A161" s="2"/>
      <c r="C161" s="2"/>
    </row>
    <row r="162">
      <c r="A162" s="2"/>
      <c r="C162" s="2"/>
    </row>
    <row r="163">
      <c r="A163" s="2"/>
      <c r="C163" s="2"/>
    </row>
    <row r="164">
      <c r="A164" s="2"/>
      <c r="C164" s="2"/>
    </row>
    <row r="165">
      <c r="A165" s="2"/>
      <c r="C165" s="2"/>
    </row>
    <row r="166">
      <c r="A166" s="2"/>
      <c r="C166" s="2"/>
    </row>
    <row r="167">
      <c r="A167" s="2"/>
      <c r="C167" s="2"/>
    </row>
    <row r="168">
      <c r="A168" s="2"/>
      <c r="C168" s="2"/>
    </row>
    <row r="169">
      <c r="A169" s="2"/>
      <c r="C169" s="2"/>
    </row>
    <row r="170">
      <c r="A170" s="2"/>
      <c r="C170" s="2"/>
    </row>
    <row r="171">
      <c r="A171" s="2"/>
      <c r="C171" s="2"/>
    </row>
    <row r="172">
      <c r="A172" s="2"/>
      <c r="C172" s="2"/>
    </row>
    <row r="173">
      <c r="A173" s="2"/>
      <c r="C173" s="2"/>
    </row>
    <row r="174">
      <c r="A174" s="2"/>
      <c r="C174" s="2"/>
    </row>
    <row r="175">
      <c r="A175" s="2"/>
      <c r="C175" s="2"/>
    </row>
    <row r="176">
      <c r="A176" s="2"/>
      <c r="C176" s="2"/>
    </row>
    <row r="177">
      <c r="A177" s="2"/>
      <c r="C177" s="2"/>
    </row>
    <row r="178">
      <c r="A178" s="2"/>
      <c r="C178" s="2"/>
    </row>
    <row r="179">
      <c r="A179" s="2"/>
      <c r="C179" s="2"/>
    </row>
    <row r="180">
      <c r="A180" s="2"/>
      <c r="C180" s="2"/>
    </row>
    <row r="181">
      <c r="A181" s="2"/>
      <c r="C181" s="2"/>
    </row>
    <row r="182">
      <c r="A182" s="2"/>
      <c r="C182" s="2"/>
    </row>
    <row r="183">
      <c r="A183" s="2"/>
      <c r="C183" s="2"/>
    </row>
    <row r="184">
      <c r="A184" s="2"/>
      <c r="C184" s="2"/>
    </row>
    <row r="185">
      <c r="A185" s="2"/>
      <c r="C185" s="2"/>
    </row>
    <row r="186">
      <c r="A186" s="2"/>
      <c r="C186" s="2"/>
    </row>
    <row r="187">
      <c r="A187" s="2"/>
      <c r="C187" s="2"/>
    </row>
    <row r="188">
      <c r="A188" s="2"/>
      <c r="C188" s="2"/>
    </row>
    <row r="189">
      <c r="A189" s="2"/>
      <c r="C189" s="2"/>
    </row>
    <row r="190">
      <c r="A190" s="2"/>
      <c r="C190" s="2"/>
    </row>
    <row r="191">
      <c r="A191" s="2"/>
      <c r="C191" s="2"/>
    </row>
    <row r="192">
      <c r="A192" s="2"/>
      <c r="C192" s="2"/>
    </row>
    <row r="193">
      <c r="A193" s="2"/>
      <c r="C193" s="2"/>
    </row>
    <row r="194">
      <c r="A194" s="2"/>
      <c r="C194" s="2"/>
    </row>
  </sheetData>
  <drawing r:id="rId1"/>
</worksheet>
</file>