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Copy of data" sheetId="3" r:id="rId5"/>
  </sheets>
  <definedNames/>
  <calcPr/>
</workbook>
</file>

<file path=xl/sharedStrings.xml><?xml version="1.0" encoding="utf-8"?>
<sst xmlns="http://schemas.openxmlformats.org/spreadsheetml/2006/main" count="345" uniqueCount="181">
  <si>
    <t>label</t>
  </si>
  <si>
    <t>Gunfire</t>
  </si>
  <si>
    <t>key</t>
  </si>
  <si>
    <t>Year</t>
  </si>
  <si>
    <t>Other causes*</t>
  </si>
  <si>
    <t>value</t>
  </si>
  <si>
    <t>1853</t>
  </si>
  <si>
    <t>headline</t>
  </si>
  <si>
    <t>Other causes (vehicle collisions, heart attacks, accidental gunfire, etc.)</t>
  </si>
  <si>
    <t>1854</t>
  </si>
  <si>
    <t>Total</t>
  </si>
  <si>
    <t>1855</t>
  </si>
  <si>
    <t>1856</t>
  </si>
  <si>
    <t>1857</t>
  </si>
  <si>
    <t>1858</t>
  </si>
  <si>
    <t>Chicago Police Deaths in the Line of Duty</t>
  </si>
  <si>
    <t>1859</t>
  </si>
  <si>
    <t>1860</t>
  </si>
  <si>
    <t>1861</t>
  </si>
  <si>
    <t>1862</t>
  </si>
  <si>
    <t>1863</t>
  </si>
  <si>
    <t>subhed</t>
  </si>
  <si>
    <t>1864</t>
  </si>
  <si>
    <t>1865</t>
  </si>
  <si>
    <t>1866</t>
  </si>
  <si>
    <t>1867</t>
  </si>
  <si>
    <t>1868</t>
  </si>
  <si>
    <t>1869</t>
  </si>
  <si>
    <t>1870</t>
  </si>
  <si>
    <t>footnote</t>
  </si>
  <si>
    <t>“Other causes” include vehicle collisions, heart attacks, accidental gunfire, etc. Blank lines indicate years with no line-of-duty deaths</t>
  </si>
  <si>
    <t>1871</t>
  </si>
  <si>
    <t>1872</t>
  </si>
  <si>
    <t>1873</t>
  </si>
  <si>
    <t>source</t>
  </si>
  <si>
    <t>1874</t>
  </si>
  <si>
    <t>Chicago Police Memorial Foundation and Officer Down Memorial Page</t>
  </si>
  <si>
    <t>1875</t>
  </si>
  <si>
    <t>1876</t>
  </si>
  <si>
    <t>1877</t>
  </si>
  <si>
    <t>1878</t>
  </si>
  <si>
    <t>1879</t>
  </si>
  <si>
    <t>credit</t>
  </si>
  <si>
    <t>1880</t>
  </si>
  <si>
    <t>WBEZ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</si>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</sst>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4.0"/>
    </font>
    <font/>
    <font>
      <name val="Arial"/>
    </font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vertical="center" wrapText="1"/>
    </xf>
    <xf borderId="0" fillId="0" fontId="1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3" numFmtId="0" xfId="0" applyFont="1"/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/>
    </xf>
    <xf borderId="0" fillId="0" fontId="4" numFmtId="0" xfId="0" applyAlignment="1" applyFont="1">
      <alignment horizontal="right"/>
    </xf>
    <xf borderId="0" fillId="0" fontId="3" numFmtId="0" xfId="0" applyAlignment="1" applyFont="1">
      <alignment/>
    </xf>
    <xf borderId="0" fillId="0" fontId="5" numFmtId="0" xfId="0" applyAlignment="1" applyFont="1">
      <alignment vertical="center" wrapText="1"/>
    </xf>
    <xf borderId="0" fillId="2" fontId="5" numFmtId="0" xfId="0" applyAlignment="1" applyFill="1" applyFont="1">
      <alignment horizontal="left"/>
    </xf>
    <xf borderId="0" fillId="2" fontId="5" numFmtId="0" xfId="0" applyAlignment="1" applyFont="1">
      <alignment horizontal="left" wrapText="1"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9" t="s">
        <v>7</v>
      </c>
      <c r="B2" s="9" t="s">
        <v>15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33.0" customHeight="1">
      <c r="A3" s="9" t="s">
        <v>21</v>
      </c>
      <c r="B3" s="15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3.0" customHeight="1">
      <c r="A4" s="9" t="s">
        <v>29</v>
      </c>
      <c r="B4" s="6" t="s">
        <v>30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33.0" customHeight="1">
      <c r="A5" s="9" t="s">
        <v>34</v>
      </c>
      <c r="B5" s="8" t="s">
        <v>36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3.0" customHeight="1">
      <c r="A6" s="9" t="s">
        <v>42</v>
      </c>
      <c r="B6" s="9" t="s">
        <v>44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3.0" customHeight="1">
      <c r="A7" s="9"/>
      <c r="B7" s="9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33.0" customHeight="1">
      <c r="A8" s="9"/>
      <c r="B8" s="9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3.0" customHeight="1">
      <c r="A9" s="9"/>
      <c r="B9" s="9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3.0" customHeight="1">
      <c r="A10" s="9"/>
      <c r="B10" s="9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33.0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33.0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33.0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3.0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3.0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3.0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</cols>
  <sheetData>
    <row r="1">
      <c r="A1" s="1" t="s">
        <v>0</v>
      </c>
      <c r="B1" s="2" t="s">
        <v>1</v>
      </c>
      <c r="C1" s="1" t="s">
        <v>4</v>
      </c>
      <c r="D1" s="1"/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6">
        <v>0.0</v>
      </c>
      <c r="C2" s="6">
        <v>1.0</v>
      </c>
      <c r="D2" s="8"/>
      <c r="E2" s="8"/>
    </row>
    <row r="3">
      <c r="A3" s="6" t="s">
        <v>9</v>
      </c>
      <c r="B3" s="6">
        <v>0.0</v>
      </c>
      <c r="C3" s="6">
        <v>1.0</v>
      </c>
      <c r="D3" s="8"/>
      <c r="E3" s="8"/>
    </row>
    <row r="4">
      <c r="A4" s="6" t="s">
        <v>11</v>
      </c>
      <c r="B4" s="6">
        <v>0.0</v>
      </c>
      <c r="C4" s="6">
        <v>0.0</v>
      </c>
      <c r="D4" s="8"/>
      <c r="E4" s="8"/>
    </row>
    <row r="5">
      <c r="A5" s="6" t="s">
        <v>12</v>
      </c>
      <c r="B5" s="6">
        <v>0.0</v>
      </c>
      <c r="C5" s="6">
        <v>0.0</v>
      </c>
      <c r="D5" s="8"/>
      <c r="E5" s="8"/>
    </row>
    <row r="6">
      <c r="A6" s="6" t="s">
        <v>13</v>
      </c>
      <c r="B6" s="6">
        <v>0.0</v>
      </c>
      <c r="C6" s="6">
        <v>0.0</v>
      </c>
      <c r="D6" s="8"/>
      <c r="E6" s="8"/>
    </row>
    <row r="7">
      <c r="A7" s="10" t="s">
        <v>14</v>
      </c>
      <c r="B7" s="10">
        <v>0.0</v>
      </c>
      <c r="C7" s="10">
        <v>0.0</v>
      </c>
      <c r="D7" s="12"/>
    </row>
    <row r="8">
      <c r="A8" s="10" t="s">
        <v>16</v>
      </c>
      <c r="B8" s="10">
        <v>0.0</v>
      </c>
      <c r="C8" s="10">
        <v>0.0</v>
      </c>
      <c r="D8" s="12"/>
    </row>
    <row r="9">
      <c r="A9" s="10" t="s">
        <v>17</v>
      </c>
      <c r="B9" s="10">
        <v>0.0</v>
      </c>
      <c r="C9" s="10">
        <v>0.0</v>
      </c>
      <c r="D9" s="12"/>
    </row>
    <row r="10">
      <c r="A10" s="10" t="s">
        <v>18</v>
      </c>
      <c r="B10" s="10">
        <v>0.0</v>
      </c>
      <c r="C10" s="10">
        <v>0.0</v>
      </c>
      <c r="D10" s="10"/>
    </row>
    <row r="11">
      <c r="A11" s="10" t="s">
        <v>19</v>
      </c>
      <c r="B11" s="10">
        <v>0.0</v>
      </c>
      <c r="C11" s="10">
        <v>0.0</v>
      </c>
      <c r="D11" s="12"/>
    </row>
    <row r="12">
      <c r="A12" s="10" t="s">
        <v>20</v>
      </c>
      <c r="B12" s="14">
        <v>0.0</v>
      </c>
      <c r="C12" s="10">
        <v>0.0</v>
      </c>
      <c r="D12" s="12"/>
    </row>
    <row r="13">
      <c r="A13" s="10" t="s">
        <v>22</v>
      </c>
      <c r="B13" s="10">
        <v>0.0</v>
      </c>
      <c r="C13" s="10">
        <v>0.0</v>
      </c>
      <c r="D13" s="12"/>
    </row>
    <row r="14">
      <c r="A14" s="10" t="s">
        <v>23</v>
      </c>
      <c r="B14" s="10">
        <v>0.0</v>
      </c>
      <c r="C14" s="10">
        <v>0.0</v>
      </c>
      <c r="D14" s="12"/>
    </row>
    <row r="15">
      <c r="A15" s="10" t="s">
        <v>24</v>
      </c>
      <c r="B15" s="10">
        <v>0.0</v>
      </c>
      <c r="C15" s="10">
        <v>0.0</v>
      </c>
      <c r="D15" s="12"/>
    </row>
    <row r="16">
      <c r="A16" s="10" t="s">
        <v>25</v>
      </c>
      <c r="B16" s="10">
        <v>0.0</v>
      </c>
      <c r="C16" s="10">
        <v>0.0</v>
      </c>
      <c r="D16" s="12"/>
    </row>
    <row r="17">
      <c r="A17" s="10" t="s">
        <v>26</v>
      </c>
      <c r="B17" s="10">
        <v>0.0</v>
      </c>
      <c r="C17" s="10">
        <v>0.0</v>
      </c>
      <c r="D17" s="12"/>
    </row>
    <row r="18">
      <c r="A18" s="10" t="s">
        <v>27</v>
      </c>
      <c r="B18" s="10">
        <v>0.0</v>
      </c>
      <c r="C18" s="10">
        <v>0.0</v>
      </c>
      <c r="D18" s="12"/>
    </row>
    <row r="19">
      <c r="A19" s="10" t="s">
        <v>28</v>
      </c>
      <c r="B19" s="10">
        <v>0.0</v>
      </c>
      <c r="C19" s="10">
        <v>0.0</v>
      </c>
      <c r="D19" s="12"/>
    </row>
    <row r="20">
      <c r="A20" s="10" t="s">
        <v>31</v>
      </c>
      <c r="B20" s="10">
        <v>0.0</v>
      </c>
      <c r="C20" s="10">
        <v>1.0</v>
      </c>
      <c r="D20" s="12"/>
    </row>
    <row r="21">
      <c r="A21" s="10" t="s">
        <v>32</v>
      </c>
      <c r="B21" s="14">
        <v>1.0</v>
      </c>
      <c r="C21" s="10">
        <v>0.0</v>
      </c>
      <c r="D21" s="12"/>
    </row>
    <row r="22">
      <c r="A22" s="10" t="s">
        <v>33</v>
      </c>
      <c r="B22" s="10">
        <v>1.0</v>
      </c>
      <c r="C22" s="10">
        <v>0.0</v>
      </c>
      <c r="D22" s="12"/>
    </row>
    <row r="23">
      <c r="A23" s="10" t="s">
        <v>35</v>
      </c>
      <c r="B23" s="10">
        <v>0.0</v>
      </c>
      <c r="C23" s="10">
        <v>0.0</v>
      </c>
      <c r="D23" s="12"/>
    </row>
    <row r="24">
      <c r="A24" s="10" t="s">
        <v>37</v>
      </c>
      <c r="B24" s="10">
        <v>0.0</v>
      </c>
      <c r="C24" s="10">
        <v>0.0</v>
      </c>
      <c r="D24" s="12"/>
    </row>
    <row r="25">
      <c r="A25" s="10" t="s">
        <v>38</v>
      </c>
      <c r="B25" s="10">
        <v>0.0</v>
      </c>
      <c r="C25" s="10">
        <v>0.0</v>
      </c>
      <c r="D25" s="12"/>
    </row>
    <row r="26">
      <c r="A26" s="10" t="s">
        <v>39</v>
      </c>
      <c r="B26" s="10">
        <v>0.0</v>
      </c>
      <c r="C26" s="10">
        <v>2.0</v>
      </c>
      <c r="D26" s="12"/>
    </row>
    <row r="27">
      <c r="A27" s="10" t="s">
        <v>40</v>
      </c>
      <c r="B27" s="10">
        <v>1.0</v>
      </c>
      <c r="C27" s="10">
        <v>1.0</v>
      </c>
      <c r="D27" s="12"/>
    </row>
    <row r="28">
      <c r="A28" s="10" t="s">
        <v>41</v>
      </c>
      <c r="B28" s="10">
        <v>0.0</v>
      </c>
      <c r="C28" s="10">
        <v>0.0</v>
      </c>
      <c r="D28" s="12"/>
    </row>
    <row r="29">
      <c r="A29" s="10" t="s">
        <v>43</v>
      </c>
      <c r="B29" s="10">
        <v>0.0</v>
      </c>
      <c r="C29" s="10">
        <v>0.0</v>
      </c>
      <c r="D29" s="12"/>
    </row>
    <row r="30">
      <c r="A30" s="10" t="s">
        <v>45</v>
      </c>
      <c r="B30" s="14">
        <v>3.0</v>
      </c>
      <c r="C30" s="10">
        <v>0.0</v>
      </c>
      <c r="D30" s="12"/>
    </row>
    <row r="31">
      <c r="A31" s="10" t="s">
        <v>46</v>
      </c>
      <c r="B31" s="10">
        <v>2.0</v>
      </c>
      <c r="C31" s="10">
        <v>0.0</v>
      </c>
      <c r="D31" s="12"/>
    </row>
    <row r="32">
      <c r="A32" s="10" t="s">
        <v>47</v>
      </c>
      <c r="B32" s="10">
        <v>0.0</v>
      </c>
      <c r="C32" s="10">
        <v>0.0</v>
      </c>
      <c r="D32" s="12"/>
    </row>
    <row r="33">
      <c r="A33" s="10" t="s">
        <v>48</v>
      </c>
      <c r="B33" s="10">
        <v>1.0</v>
      </c>
      <c r="C33" s="10">
        <v>0.0</v>
      </c>
      <c r="D33" s="12"/>
    </row>
    <row r="34">
      <c r="A34" s="10" t="s">
        <v>49</v>
      </c>
      <c r="B34" s="10">
        <v>2.0</v>
      </c>
      <c r="C34" s="10">
        <v>0.0</v>
      </c>
      <c r="D34" s="12"/>
    </row>
    <row r="35">
      <c r="A35" s="10" t="s">
        <v>50</v>
      </c>
      <c r="B35" s="10">
        <v>3.0</v>
      </c>
      <c r="C35" s="10">
        <v>4.0</v>
      </c>
      <c r="D35" s="12"/>
    </row>
    <row r="36">
      <c r="A36" s="10" t="s">
        <v>51</v>
      </c>
      <c r="B36" s="10">
        <v>4.0</v>
      </c>
      <c r="C36" s="10">
        <v>0.0</v>
      </c>
      <c r="D36" s="12"/>
    </row>
    <row r="37">
      <c r="A37" s="10" t="s">
        <v>52</v>
      </c>
      <c r="B37" s="10">
        <v>1.0</v>
      </c>
      <c r="C37" s="10">
        <v>0.0</v>
      </c>
      <c r="D37" s="12"/>
    </row>
    <row r="38">
      <c r="A38" s="10" t="s">
        <v>53</v>
      </c>
      <c r="B38" s="10">
        <v>2.0</v>
      </c>
      <c r="C38" s="10">
        <v>0.0</v>
      </c>
      <c r="D38" s="12"/>
    </row>
    <row r="39">
      <c r="A39" s="10" t="s">
        <v>54</v>
      </c>
      <c r="B39" s="14">
        <v>0.0</v>
      </c>
      <c r="C39" s="10">
        <v>1.0</v>
      </c>
      <c r="D39" s="12"/>
    </row>
    <row r="40">
      <c r="A40" s="10" t="s">
        <v>55</v>
      </c>
      <c r="B40" s="10">
        <v>1.0</v>
      </c>
      <c r="C40" s="10">
        <v>1.0</v>
      </c>
      <c r="D40" s="12"/>
    </row>
    <row r="41">
      <c r="A41" s="10" t="s">
        <v>56</v>
      </c>
      <c r="B41" s="10">
        <v>2.0</v>
      </c>
      <c r="C41" s="10">
        <v>2.0</v>
      </c>
      <c r="D41" s="12"/>
    </row>
    <row r="42">
      <c r="A42" s="10" t="s">
        <v>57</v>
      </c>
      <c r="B42" s="10">
        <v>1.0</v>
      </c>
      <c r="C42" s="10">
        <v>1.0</v>
      </c>
      <c r="D42" s="12"/>
    </row>
    <row r="43">
      <c r="A43" s="10" t="s">
        <v>58</v>
      </c>
      <c r="B43" s="10">
        <v>2.0</v>
      </c>
      <c r="C43" s="10">
        <v>2.0</v>
      </c>
      <c r="D43" s="12"/>
    </row>
    <row r="44">
      <c r="A44" s="10" t="s">
        <v>59</v>
      </c>
      <c r="B44" s="10">
        <v>1.0</v>
      </c>
      <c r="C44" s="10">
        <v>2.0</v>
      </c>
      <c r="D44" s="12"/>
    </row>
    <row r="45">
      <c r="A45" s="10" t="s">
        <v>60</v>
      </c>
      <c r="B45" s="10">
        <v>0.0</v>
      </c>
      <c r="C45" s="10">
        <v>0.0</v>
      </c>
      <c r="D45" s="12"/>
    </row>
    <row r="46">
      <c r="A46" s="10" t="s">
        <v>61</v>
      </c>
      <c r="B46" s="10">
        <v>0.0</v>
      </c>
      <c r="C46" s="10">
        <v>0.0</v>
      </c>
      <c r="D46" s="12"/>
    </row>
    <row r="47">
      <c r="A47" s="10" t="s">
        <v>62</v>
      </c>
      <c r="B47" s="10">
        <v>2.0</v>
      </c>
      <c r="C47" s="10">
        <v>1.0</v>
      </c>
      <c r="D47" s="12"/>
    </row>
    <row r="48">
      <c r="A48" s="10" t="s">
        <v>63</v>
      </c>
      <c r="B48" s="14">
        <v>1.0</v>
      </c>
      <c r="C48" s="10">
        <v>0.0</v>
      </c>
      <c r="D48" s="12"/>
    </row>
    <row r="49">
      <c r="A49" s="10" t="s">
        <v>64</v>
      </c>
      <c r="B49" s="10">
        <v>1.0</v>
      </c>
      <c r="C49" s="10">
        <v>1.0</v>
      </c>
      <c r="D49" s="12"/>
    </row>
    <row r="50">
      <c r="A50" s="10" t="s">
        <v>65</v>
      </c>
      <c r="B50" s="10">
        <v>1.0</v>
      </c>
      <c r="C50" s="10">
        <v>0.0</v>
      </c>
      <c r="D50" s="12"/>
    </row>
    <row r="51">
      <c r="A51" s="10" t="s">
        <v>66</v>
      </c>
      <c r="B51" s="10">
        <v>3.0</v>
      </c>
      <c r="C51" s="10">
        <v>0.0</v>
      </c>
      <c r="D51" s="12"/>
    </row>
    <row r="52">
      <c r="A52" s="10" t="s">
        <v>67</v>
      </c>
      <c r="B52" s="10">
        <v>3.0</v>
      </c>
      <c r="C52" s="10">
        <v>1.0</v>
      </c>
      <c r="D52" s="12"/>
    </row>
    <row r="53">
      <c r="A53" s="12" t="s">
        <v>68</v>
      </c>
      <c r="B53" s="12">
        <v>1.0</v>
      </c>
      <c r="C53" s="12">
        <v>1.0</v>
      </c>
      <c r="D53" s="12"/>
    </row>
    <row r="54">
      <c r="A54" s="12" t="s">
        <v>69</v>
      </c>
      <c r="B54" s="12">
        <v>2.0</v>
      </c>
      <c r="C54" s="12">
        <v>3.0</v>
      </c>
      <c r="D54" s="12"/>
    </row>
    <row r="55">
      <c r="A55" s="12" t="s">
        <v>70</v>
      </c>
      <c r="B55" s="12">
        <v>1.0</v>
      </c>
      <c r="C55" s="12">
        <v>1.0</v>
      </c>
      <c r="D55" s="12"/>
    </row>
    <row r="56">
      <c r="A56" s="12" t="s">
        <v>71</v>
      </c>
      <c r="B56">
        <v>2.0</v>
      </c>
      <c r="C56">
        <v>0.0</v>
      </c>
      <c r="D56" s="12"/>
    </row>
    <row r="57">
      <c r="A57" s="12" t="s">
        <v>72</v>
      </c>
      <c r="B57">
        <v>2.0</v>
      </c>
      <c r="C57">
        <v>0.0</v>
      </c>
      <c r="D57" s="12"/>
    </row>
    <row r="58">
      <c r="A58" s="12" t="s">
        <v>73</v>
      </c>
      <c r="B58">
        <v>2.0</v>
      </c>
      <c r="C58">
        <v>1.0</v>
      </c>
      <c r="D58" s="12"/>
    </row>
    <row r="59">
      <c r="A59" s="12" t="s">
        <v>74</v>
      </c>
      <c r="B59">
        <v>3.0</v>
      </c>
      <c r="C59">
        <v>1.0</v>
      </c>
      <c r="D59" s="12"/>
    </row>
    <row r="60">
      <c r="A60" s="12" t="s">
        <v>75</v>
      </c>
      <c r="B60">
        <v>3.0</v>
      </c>
      <c r="C60">
        <v>1.0</v>
      </c>
      <c r="D60" s="12"/>
    </row>
    <row r="61">
      <c r="A61" s="12" t="s">
        <v>76</v>
      </c>
      <c r="B61">
        <v>1.0</v>
      </c>
      <c r="C61">
        <v>0.0</v>
      </c>
      <c r="D61" s="12"/>
    </row>
    <row r="62">
      <c r="A62" s="12" t="s">
        <v>77</v>
      </c>
      <c r="B62">
        <v>1.0</v>
      </c>
      <c r="C62">
        <v>0.0</v>
      </c>
      <c r="D62" s="12"/>
    </row>
    <row r="63">
      <c r="A63" s="12" t="s">
        <v>78</v>
      </c>
      <c r="B63">
        <v>5.0</v>
      </c>
      <c r="C63">
        <v>3.0</v>
      </c>
      <c r="D63" s="12"/>
    </row>
    <row r="64">
      <c r="A64" s="12" t="s">
        <v>79</v>
      </c>
      <c r="B64">
        <v>3.0</v>
      </c>
      <c r="C64">
        <v>2.0</v>
      </c>
      <c r="D64" s="12"/>
    </row>
    <row r="65">
      <c r="A65" s="12" t="s">
        <v>80</v>
      </c>
      <c r="B65">
        <v>5.0</v>
      </c>
      <c r="C65">
        <v>2.0</v>
      </c>
      <c r="D65" s="12"/>
    </row>
    <row r="66">
      <c r="A66" s="12" t="s">
        <v>81</v>
      </c>
      <c r="B66">
        <v>6.0</v>
      </c>
      <c r="C66">
        <v>2.0</v>
      </c>
      <c r="D66" s="12"/>
    </row>
    <row r="67">
      <c r="A67" s="12" t="s">
        <v>82</v>
      </c>
      <c r="B67">
        <v>2.0</v>
      </c>
      <c r="C67">
        <v>3.0</v>
      </c>
      <c r="D67" s="12"/>
    </row>
    <row r="68">
      <c r="A68" s="12" t="s">
        <v>83</v>
      </c>
      <c r="B68">
        <v>10.0</v>
      </c>
      <c r="C68">
        <v>1.0</v>
      </c>
      <c r="D68" s="12"/>
    </row>
    <row r="69">
      <c r="A69" s="12" t="s">
        <v>84</v>
      </c>
      <c r="B69">
        <v>11.0</v>
      </c>
      <c r="C69">
        <v>0.0</v>
      </c>
      <c r="D69" s="12"/>
    </row>
    <row r="70">
      <c r="A70" s="12" t="s">
        <v>85</v>
      </c>
      <c r="B70">
        <v>5.0</v>
      </c>
      <c r="C70">
        <v>3.0</v>
      </c>
      <c r="D70" s="12"/>
    </row>
    <row r="71">
      <c r="A71" s="12" t="s">
        <v>86</v>
      </c>
      <c r="B71">
        <v>7.0</v>
      </c>
      <c r="C71">
        <v>2.0</v>
      </c>
      <c r="D71" s="12"/>
    </row>
    <row r="72">
      <c r="A72" s="12" t="s">
        <v>87</v>
      </c>
      <c r="B72">
        <v>2.0</v>
      </c>
      <c r="C72">
        <v>4.0</v>
      </c>
      <c r="D72" s="12"/>
    </row>
    <row r="73">
      <c r="A73" s="12" t="s">
        <v>88</v>
      </c>
      <c r="B73">
        <v>13.0</v>
      </c>
      <c r="C73">
        <v>0.0</v>
      </c>
      <c r="D73" s="12"/>
    </row>
    <row r="74">
      <c r="A74" s="12" t="s">
        <v>89</v>
      </c>
      <c r="B74">
        <v>11.0</v>
      </c>
      <c r="C74">
        <v>3.0</v>
      </c>
      <c r="D74" s="12"/>
    </row>
    <row r="75">
      <c r="A75" s="12" t="s">
        <v>90</v>
      </c>
      <c r="B75">
        <v>10.0</v>
      </c>
      <c r="C75">
        <v>3.0</v>
      </c>
      <c r="D75" s="12"/>
    </row>
    <row r="76">
      <c r="A76" s="12" t="s">
        <v>91</v>
      </c>
      <c r="B76">
        <v>9.0</v>
      </c>
      <c r="C76">
        <v>3.0</v>
      </c>
      <c r="D76" s="12"/>
    </row>
    <row r="77">
      <c r="A77" s="12" t="s">
        <v>92</v>
      </c>
      <c r="B77">
        <v>13.0</v>
      </c>
      <c r="C77">
        <v>4.0</v>
      </c>
      <c r="D77" s="12"/>
    </row>
    <row r="78">
      <c r="A78" s="12" t="s">
        <v>93</v>
      </c>
      <c r="B78">
        <v>11.0</v>
      </c>
      <c r="C78">
        <v>6.0</v>
      </c>
      <c r="D78" s="12"/>
    </row>
    <row r="79">
      <c r="A79" s="12" t="s">
        <v>94</v>
      </c>
      <c r="B79">
        <v>10.0</v>
      </c>
      <c r="C79">
        <v>6.0</v>
      </c>
      <c r="D79" s="12"/>
    </row>
    <row r="80">
      <c r="A80" s="12" t="s">
        <v>95</v>
      </c>
      <c r="B80">
        <v>11.0</v>
      </c>
      <c r="C80">
        <v>6.0</v>
      </c>
      <c r="D80" s="12"/>
    </row>
    <row r="81">
      <c r="A81" s="12" t="s">
        <v>96</v>
      </c>
      <c r="B81">
        <v>8.0</v>
      </c>
      <c r="C81">
        <v>2.0</v>
      </c>
      <c r="D81" s="12"/>
    </row>
    <row r="82">
      <c r="A82" s="12" t="s">
        <v>97</v>
      </c>
      <c r="B82">
        <v>12.0</v>
      </c>
      <c r="C82">
        <v>2.0</v>
      </c>
      <c r="D82" s="12"/>
    </row>
    <row r="83">
      <c r="A83" s="12" t="s">
        <v>98</v>
      </c>
      <c r="B83">
        <v>8.0</v>
      </c>
      <c r="C83">
        <v>3.0</v>
      </c>
      <c r="D83" s="12"/>
    </row>
    <row r="84">
      <c r="A84" s="12" t="s">
        <v>99</v>
      </c>
      <c r="B84">
        <v>4.0</v>
      </c>
      <c r="C84">
        <v>2.0</v>
      </c>
      <c r="D84" s="12"/>
    </row>
    <row r="85">
      <c r="A85" s="12" t="s">
        <v>100</v>
      </c>
      <c r="B85">
        <v>4.0</v>
      </c>
      <c r="C85">
        <v>2.0</v>
      </c>
      <c r="D85" s="12"/>
    </row>
    <row r="86">
      <c r="A86" s="12" t="s">
        <v>101</v>
      </c>
      <c r="B86">
        <v>1.0</v>
      </c>
      <c r="C86">
        <v>3.0</v>
      </c>
      <c r="D86" s="12"/>
    </row>
    <row r="87">
      <c r="A87" s="12" t="s">
        <v>102</v>
      </c>
      <c r="B87">
        <v>4.0</v>
      </c>
      <c r="C87">
        <v>0.0</v>
      </c>
      <c r="D87" s="12"/>
    </row>
    <row r="88">
      <c r="A88" s="12" t="s">
        <v>103</v>
      </c>
      <c r="B88">
        <v>2.0</v>
      </c>
      <c r="C88">
        <v>2.0</v>
      </c>
      <c r="D88" s="12"/>
    </row>
    <row r="89">
      <c r="A89" s="12" t="s">
        <v>104</v>
      </c>
      <c r="B89">
        <v>0.0</v>
      </c>
      <c r="C89">
        <v>0.0</v>
      </c>
      <c r="D89" s="12"/>
    </row>
    <row r="90">
      <c r="A90" s="12" t="s">
        <v>105</v>
      </c>
      <c r="B90">
        <v>2.0</v>
      </c>
      <c r="C90">
        <v>2.0</v>
      </c>
      <c r="D90" s="12"/>
    </row>
    <row r="91">
      <c r="A91" s="12" t="s">
        <v>106</v>
      </c>
      <c r="B91">
        <v>1.0</v>
      </c>
      <c r="C91">
        <v>3.0</v>
      </c>
      <c r="D91" s="12"/>
    </row>
    <row r="92">
      <c r="A92" s="12" t="s">
        <v>107</v>
      </c>
      <c r="B92">
        <v>0.0</v>
      </c>
      <c r="C92">
        <v>1.0</v>
      </c>
      <c r="D92" s="12"/>
    </row>
    <row r="93">
      <c r="A93" s="12" t="s">
        <v>108</v>
      </c>
      <c r="B93">
        <v>2.0</v>
      </c>
      <c r="C93">
        <v>1.0</v>
      </c>
      <c r="D93" s="12"/>
    </row>
    <row r="94">
      <c r="A94" s="12" t="s">
        <v>109</v>
      </c>
      <c r="B94">
        <v>5.0</v>
      </c>
      <c r="C94">
        <v>1.0</v>
      </c>
      <c r="D94" s="12"/>
    </row>
    <row r="95">
      <c r="A95" s="12" t="s">
        <v>110</v>
      </c>
      <c r="B95">
        <v>1.0</v>
      </c>
      <c r="C95">
        <v>4.0</v>
      </c>
      <c r="D95" s="12"/>
    </row>
    <row r="96">
      <c r="A96" s="18" t="s">
        <v>111</v>
      </c>
      <c r="B96" s="6">
        <v>1.0</v>
      </c>
      <c r="C96" s="6">
        <v>4.0</v>
      </c>
      <c r="D96" s="12"/>
    </row>
    <row r="97">
      <c r="A97" s="12" t="s">
        <v>112</v>
      </c>
      <c r="B97">
        <v>0.0</v>
      </c>
      <c r="C97">
        <v>0.0</v>
      </c>
      <c r="D97" s="12"/>
    </row>
    <row r="98">
      <c r="A98" s="12" t="s">
        <v>113</v>
      </c>
      <c r="B98">
        <v>1.0</v>
      </c>
      <c r="C98">
        <v>1.0</v>
      </c>
      <c r="D98" s="12"/>
    </row>
    <row r="99">
      <c r="A99" s="12" t="s">
        <v>114</v>
      </c>
      <c r="B99">
        <v>3.0</v>
      </c>
      <c r="C99">
        <v>0.0</v>
      </c>
      <c r="D99" s="12"/>
    </row>
    <row r="100">
      <c r="A100" s="12" t="s">
        <v>115</v>
      </c>
      <c r="B100">
        <v>0.0</v>
      </c>
      <c r="C100">
        <v>0.0</v>
      </c>
      <c r="D100" s="12"/>
    </row>
    <row r="101">
      <c r="A101" s="12" t="s">
        <v>116</v>
      </c>
      <c r="B101">
        <v>1.0</v>
      </c>
      <c r="C101">
        <v>1.0</v>
      </c>
      <c r="D101" s="12"/>
    </row>
    <row r="102">
      <c r="A102" s="12" t="s">
        <v>117</v>
      </c>
      <c r="B102">
        <v>3.0</v>
      </c>
      <c r="C102">
        <v>2.0</v>
      </c>
      <c r="D102" s="12"/>
    </row>
    <row r="103">
      <c r="A103" s="12" t="s">
        <v>118</v>
      </c>
      <c r="B103">
        <v>4.0</v>
      </c>
      <c r="C103">
        <v>1.0</v>
      </c>
      <c r="D103" s="12"/>
    </row>
    <row r="104">
      <c r="A104" s="12" t="s">
        <v>119</v>
      </c>
      <c r="B104">
        <v>2.0</v>
      </c>
      <c r="C104">
        <v>0.0</v>
      </c>
      <c r="D104" s="12"/>
    </row>
    <row r="105">
      <c r="A105" s="12" t="s">
        <v>120</v>
      </c>
      <c r="B105">
        <v>4.0</v>
      </c>
      <c r="C105">
        <v>0.0</v>
      </c>
      <c r="D105" s="12"/>
    </row>
    <row r="106">
      <c r="A106" s="12" t="s">
        <v>121</v>
      </c>
      <c r="B106">
        <v>3.0</v>
      </c>
      <c r="C106">
        <v>2.0</v>
      </c>
      <c r="D106" s="12"/>
    </row>
    <row r="107">
      <c r="A107" s="12" t="s">
        <v>122</v>
      </c>
      <c r="B107">
        <v>2.0</v>
      </c>
      <c r="C107">
        <v>2.0</v>
      </c>
      <c r="D107" s="12"/>
    </row>
    <row r="108">
      <c r="A108" s="12" t="s">
        <v>123</v>
      </c>
      <c r="B108">
        <v>1.0</v>
      </c>
      <c r="C108">
        <v>0.0</v>
      </c>
      <c r="D108" s="12"/>
    </row>
    <row r="109">
      <c r="A109" s="12" t="s">
        <v>124</v>
      </c>
      <c r="B109">
        <v>2.0</v>
      </c>
      <c r="C109">
        <v>4.0</v>
      </c>
      <c r="D109" s="12"/>
    </row>
    <row r="110">
      <c r="A110" s="12" t="s">
        <v>125</v>
      </c>
      <c r="B110">
        <v>1.0</v>
      </c>
      <c r="C110">
        <v>0.0</v>
      </c>
      <c r="D110" s="12"/>
    </row>
    <row r="111">
      <c r="A111" s="12" t="s">
        <v>126</v>
      </c>
      <c r="B111">
        <v>1.0</v>
      </c>
      <c r="C111">
        <v>2.0</v>
      </c>
      <c r="D111" s="12"/>
    </row>
    <row r="112">
      <c r="A112" s="12" t="s">
        <v>127</v>
      </c>
      <c r="B112">
        <v>0.0</v>
      </c>
      <c r="C112">
        <v>0.0</v>
      </c>
      <c r="D112" s="12"/>
    </row>
    <row r="113">
      <c r="A113" s="12" t="s">
        <v>128</v>
      </c>
      <c r="B113">
        <v>0.0</v>
      </c>
      <c r="C113">
        <v>1.0</v>
      </c>
      <c r="D113" s="12"/>
    </row>
    <row r="114">
      <c r="A114" s="12" t="s">
        <v>129</v>
      </c>
      <c r="B114">
        <v>1.0</v>
      </c>
      <c r="C114">
        <v>0.0</v>
      </c>
      <c r="D114" s="12"/>
    </row>
    <row r="115">
      <c r="A115" s="12" t="s">
        <v>130</v>
      </c>
      <c r="B115">
        <v>2.0</v>
      </c>
      <c r="C115">
        <v>1.0</v>
      </c>
      <c r="D115" s="12"/>
    </row>
    <row r="116">
      <c r="A116" s="12" t="s">
        <v>131</v>
      </c>
      <c r="B116">
        <v>5.0</v>
      </c>
      <c r="C116">
        <v>0.0</v>
      </c>
      <c r="D116" s="12"/>
    </row>
    <row r="117">
      <c r="A117" s="12" t="s">
        <v>132</v>
      </c>
      <c r="B117">
        <v>5.0</v>
      </c>
      <c r="C117">
        <v>0.0</v>
      </c>
      <c r="D117" s="12"/>
    </row>
    <row r="118">
      <c r="A118" s="12" t="s">
        <v>133</v>
      </c>
      <c r="B118">
        <v>7.0</v>
      </c>
      <c r="C118">
        <v>3.0</v>
      </c>
      <c r="D118" s="12"/>
    </row>
    <row r="119">
      <c r="A119" s="12" t="s">
        <v>134</v>
      </c>
      <c r="B119">
        <v>9.0</v>
      </c>
      <c r="C119">
        <v>1.0</v>
      </c>
      <c r="D119" s="12"/>
    </row>
    <row r="120">
      <c r="A120" s="12" t="s">
        <v>135</v>
      </c>
      <c r="B120">
        <v>3.0</v>
      </c>
      <c r="C120">
        <v>2.0</v>
      </c>
      <c r="D120" s="12"/>
    </row>
    <row r="121">
      <c r="A121" s="12" t="s">
        <v>136</v>
      </c>
      <c r="B121">
        <v>1.0</v>
      </c>
      <c r="C121">
        <v>3.0</v>
      </c>
      <c r="D121" s="12"/>
    </row>
    <row r="122">
      <c r="A122" s="12" t="s">
        <v>137</v>
      </c>
      <c r="B122">
        <v>6.0</v>
      </c>
      <c r="C122">
        <v>0.0</v>
      </c>
      <c r="D122" s="12"/>
    </row>
    <row r="123">
      <c r="A123" s="12" t="s">
        <v>138</v>
      </c>
      <c r="B123">
        <v>6.0</v>
      </c>
      <c r="C123">
        <v>3.0</v>
      </c>
      <c r="D123" s="12"/>
    </row>
    <row r="124">
      <c r="A124" s="12" t="s">
        <v>139</v>
      </c>
      <c r="B124">
        <v>2.0</v>
      </c>
      <c r="C124">
        <v>3.0</v>
      </c>
      <c r="D124" s="12"/>
    </row>
    <row r="125">
      <c r="A125" s="12" t="s">
        <v>140</v>
      </c>
      <c r="B125">
        <v>2.0</v>
      </c>
      <c r="C125">
        <v>0.0</v>
      </c>
      <c r="D125" s="12"/>
    </row>
    <row r="126">
      <c r="A126" s="12" t="s">
        <v>141</v>
      </c>
      <c r="B126">
        <v>1.0</v>
      </c>
      <c r="C126">
        <v>3.0</v>
      </c>
      <c r="D126" s="12"/>
    </row>
    <row r="127">
      <c r="A127" s="12" t="s">
        <v>142</v>
      </c>
      <c r="B127">
        <v>0.0</v>
      </c>
      <c r="C127">
        <v>4.0</v>
      </c>
      <c r="D127" s="12"/>
    </row>
    <row r="128">
      <c r="A128" s="12" t="s">
        <v>143</v>
      </c>
      <c r="B128">
        <v>2.0</v>
      </c>
      <c r="C128">
        <v>2.0</v>
      </c>
      <c r="D128" s="12"/>
    </row>
    <row r="129">
      <c r="A129" s="12" t="s">
        <v>144</v>
      </c>
      <c r="B129">
        <v>0.0</v>
      </c>
      <c r="C129">
        <v>0.0</v>
      </c>
      <c r="D129" s="12"/>
    </row>
    <row r="130">
      <c r="A130" s="12" t="s">
        <v>145</v>
      </c>
      <c r="B130">
        <v>1.0</v>
      </c>
      <c r="C130">
        <v>2.0</v>
      </c>
      <c r="D130" s="12"/>
    </row>
    <row r="131">
      <c r="A131" s="12" t="s">
        <v>146</v>
      </c>
      <c r="B131">
        <v>5.0</v>
      </c>
      <c r="C131">
        <v>2.0</v>
      </c>
      <c r="D131" s="12"/>
    </row>
    <row r="132">
      <c r="A132" s="12" t="s">
        <v>147</v>
      </c>
      <c r="B132">
        <v>1.0</v>
      </c>
      <c r="C132">
        <v>2.0</v>
      </c>
      <c r="D132" s="12"/>
    </row>
    <row r="133">
      <c r="A133" s="12" t="s">
        <v>148</v>
      </c>
      <c r="B133">
        <v>2.0</v>
      </c>
      <c r="C133">
        <v>3.0</v>
      </c>
      <c r="D133" s="12"/>
    </row>
    <row r="134">
      <c r="A134" s="12" t="s">
        <v>149</v>
      </c>
      <c r="B134">
        <v>1.0</v>
      </c>
      <c r="C134">
        <v>0.0</v>
      </c>
      <c r="D134" s="12"/>
    </row>
    <row r="135">
      <c r="A135" s="12" t="s">
        <v>150</v>
      </c>
      <c r="B135">
        <v>2.0</v>
      </c>
      <c r="C135">
        <v>2.0</v>
      </c>
      <c r="D135" s="12"/>
    </row>
    <row r="136">
      <c r="A136" s="12" t="s">
        <v>151</v>
      </c>
      <c r="B136">
        <v>2.0</v>
      </c>
      <c r="C136">
        <v>2.0</v>
      </c>
      <c r="D136" s="12"/>
    </row>
    <row r="137">
      <c r="A137" s="12" t="s">
        <v>152</v>
      </c>
      <c r="B137">
        <v>1.0</v>
      </c>
      <c r="C137">
        <v>2.0</v>
      </c>
      <c r="D137" s="12"/>
    </row>
    <row r="138">
      <c r="A138" s="12" t="s">
        <v>153</v>
      </c>
      <c r="B138">
        <v>1.0</v>
      </c>
      <c r="C138">
        <v>2.0</v>
      </c>
      <c r="D138" s="12"/>
    </row>
    <row r="139">
      <c r="A139" s="12" t="s">
        <v>154</v>
      </c>
      <c r="B139">
        <v>3.0</v>
      </c>
      <c r="C139">
        <v>0.0</v>
      </c>
      <c r="D139" s="12"/>
    </row>
    <row r="140">
      <c r="A140" s="12" t="s">
        <v>155</v>
      </c>
      <c r="B140">
        <v>1.0</v>
      </c>
      <c r="C140">
        <v>1.0</v>
      </c>
      <c r="D140" s="12"/>
    </row>
    <row r="141">
      <c r="A141" s="12" t="s">
        <v>156</v>
      </c>
      <c r="B141">
        <v>1.0</v>
      </c>
      <c r="C141">
        <v>1.0</v>
      </c>
      <c r="D141" s="12"/>
    </row>
    <row r="142">
      <c r="A142" s="12" t="s">
        <v>157</v>
      </c>
      <c r="B142">
        <v>1.0</v>
      </c>
      <c r="C142">
        <v>0.0</v>
      </c>
      <c r="D142" s="12"/>
    </row>
    <row r="143">
      <c r="A143" s="12" t="s">
        <v>158</v>
      </c>
      <c r="B143">
        <v>0.0</v>
      </c>
      <c r="C143">
        <v>0.0</v>
      </c>
      <c r="D143" s="12"/>
    </row>
    <row r="144">
      <c r="A144" s="12" t="s">
        <v>159</v>
      </c>
      <c r="B144">
        <v>2.0</v>
      </c>
      <c r="C144">
        <v>0.0</v>
      </c>
      <c r="D144" s="12"/>
    </row>
    <row r="145">
      <c r="A145" s="12" t="s">
        <v>160</v>
      </c>
      <c r="B145">
        <v>2.0</v>
      </c>
      <c r="C145">
        <v>0.0</v>
      </c>
      <c r="D145" s="12"/>
    </row>
    <row r="146">
      <c r="A146" s="12" t="s">
        <v>161</v>
      </c>
      <c r="B146">
        <v>1.0</v>
      </c>
      <c r="C146">
        <v>3.0</v>
      </c>
      <c r="D146" s="12"/>
    </row>
    <row r="147">
      <c r="A147" s="12" t="s">
        <v>162</v>
      </c>
      <c r="B147">
        <v>1.0</v>
      </c>
      <c r="C147">
        <v>0.0</v>
      </c>
      <c r="D147" s="12"/>
    </row>
    <row r="148">
      <c r="A148" s="12" t="s">
        <v>163</v>
      </c>
      <c r="B148">
        <v>2.0</v>
      </c>
      <c r="C148">
        <v>1.0</v>
      </c>
      <c r="D148" s="12"/>
    </row>
    <row r="149">
      <c r="A149" s="12" t="s">
        <v>164</v>
      </c>
      <c r="B149">
        <v>0.0</v>
      </c>
      <c r="C149">
        <v>1.0</v>
      </c>
      <c r="D149" s="12"/>
    </row>
    <row r="150">
      <c r="A150" s="12" t="s">
        <v>165</v>
      </c>
      <c r="B150">
        <v>2.0</v>
      </c>
      <c r="C150">
        <v>1.0</v>
      </c>
      <c r="D150" s="12"/>
    </row>
    <row r="151">
      <c r="A151" s="12" t="s">
        <v>166</v>
      </c>
      <c r="B151">
        <v>1.0</v>
      </c>
      <c r="C151">
        <v>1.0</v>
      </c>
      <c r="D151" s="12"/>
    </row>
    <row r="152">
      <c r="A152" s="12" t="s">
        <v>167</v>
      </c>
      <c r="B152">
        <v>0.0</v>
      </c>
      <c r="C152">
        <v>1.0</v>
      </c>
      <c r="D152" s="12"/>
    </row>
    <row r="153">
      <c r="A153" s="12" t="s">
        <v>168</v>
      </c>
      <c r="B153">
        <v>0.0</v>
      </c>
      <c r="C153">
        <v>1.0</v>
      </c>
      <c r="D153" s="12"/>
    </row>
    <row r="154">
      <c r="A154" s="12" t="s">
        <v>169</v>
      </c>
      <c r="B154">
        <v>0.0</v>
      </c>
      <c r="C154">
        <v>0.0</v>
      </c>
      <c r="D154" s="12"/>
    </row>
    <row r="155">
      <c r="A155" s="12" t="s">
        <v>170</v>
      </c>
      <c r="B155">
        <v>0.0</v>
      </c>
      <c r="C155">
        <v>1.0</v>
      </c>
      <c r="D155" s="12"/>
    </row>
    <row r="156">
      <c r="A156" s="12" t="s">
        <v>171</v>
      </c>
      <c r="B156">
        <v>0.0</v>
      </c>
      <c r="C156">
        <v>0.0</v>
      </c>
      <c r="D156" s="12"/>
    </row>
    <row r="157">
      <c r="A157" s="12" t="s">
        <v>172</v>
      </c>
      <c r="B157">
        <v>4.0</v>
      </c>
      <c r="C157">
        <v>0.0</v>
      </c>
      <c r="D157" s="12"/>
    </row>
    <row r="158">
      <c r="A158" s="12" t="s">
        <v>173</v>
      </c>
      <c r="B158">
        <v>1.0</v>
      </c>
      <c r="C158">
        <v>0.0</v>
      </c>
      <c r="D158" s="12"/>
    </row>
    <row r="159">
      <c r="A159" s="12" t="s">
        <v>174</v>
      </c>
      <c r="B159">
        <v>4.0</v>
      </c>
      <c r="C159">
        <v>1.0</v>
      </c>
      <c r="D159" s="12"/>
    </row>
    <row r="160">
      <c r="A160" s="12" t="s">
        <v>175</v>
      </c>
      <c r="B160">
        <v>1.0</v>
      </c>
      <c r="C160">
        <v>1.0</v>
      </c>
      <c r="D160" s="12"/>
    </row>
    <row r="161">
      <c r="A161" s="12" t="s">
        <v>176</v>
      </c>
      <c r="B161">
        <v>0.0</v>
      </c>
      <c r="C161">
        <v>0.0</v>
      </c>
      <c r="D161" s="12"/>
    </row>
    <row r="162">
      <c r="A162" s="12" t="s">
        <v>177</v>
      </c>
      <c r="B162">
        <v>0.0</v>
      </c>
      <c r="C162">
        <v>0.0</v>
      </c>
      <c r="D162" s="12"/>
    </row>
    <row r="163">
      <c r="A163" s="12" t="s">
        <v>178</v>
      </c>
      <c r="B163">
        <v>0.0</v>
      </c>
      <c r="C163">
        <v>0.0</v>
      </c>
      <c r="D163" s="12"/>
    </row>
    <row r="164">
      <c r="A164" s="12" t="s">
        <v>179</v>
      </c>
      <c r="B164">
        <v>0.0</v>
      </c>
      <c r="C164">
        <v>0.0</v>
      </c>
      <c r="D164" s="12"/>
    </row>
    <row r="165">
      <c r="A165" s="12"/>
      <c r="D165" s="12"/>
    </row>
    <row r="166">
      <c r="A166" s="12"/>
      <c r="D166" s="12"/>
    </row>
    <row r="167">
      <c r="A167" s="12"/>
      <c r="D167" s="12"/>
    </row>
    <row r="168">
      <c r="A168" s="12"/>
      <c r="D168" s="12"/>
    </row>
    <row r="169">
      <c r="A169" s="12"/>
      <c r="D169" s="12"/>
    </row>
    <row r="170">
      <c r="A170" s="12"/>
      <c r="D170" s="12"/>
    </row>
    <row r="171">
      <c r="A171" s="12"/>
      <c r="D171" s="12"/>
    </row>
    <row r="172">
      <c r="A172" s="12"/>
      <c r="D172" s="12"/>
    </row>
    <row r="173">
      <c r="A173" s="12"/>
      <c r="D173" s="12"/>
    </row>
    <row r="174">
      <c r="A174" s="12"/>
      <c r="D174" s="12"/>
    </row>
    <row r="175">
      <c r="A175" s="12"/>
      <c r="D175" s="12"/>
    </row>
    <row r="176">
      <c r="A176" s="12"/>
      <c r="D176" s="12"/>
    </row>
    <row r="177">
      <c r="A177" s="12"/>
      <c r="D177" s="12"/>
    </row>
    <row r="178">
      <c r="A178" s="12"/>
      <c r="D178" s="12"/>
    </row>
    <row r="179">
      <c r="A179" s="12"/>
      <c r="D179" s="12"/>
    </row>
    <row r="180">
      <c r="A180" s="12"/>
      <c r="D180" s="12"/>
    </row>
    <row r="181">
      <c r="A181" s="12"/>
      <c r="D181" s="12"/>
    </row>
    <row r="182">
      <c r="A182" s="12"/>
      <c r="D182" s="12"/>
    </row>
    <row r="183">
      <c r="A183" s="12"/>
      <c r="D183" s="12"/>
    </row>
    <row r="184">
      <c r="A184" s="12"/>
      <c r="D184" s="12"/>
    </row>
    <row r="185">
      <c r="A185" s="12"/>
      <c r="D185" s="12"/>
    </row>
    <row r="186">
      <c r="A186" s="12"/>
      <c r="D186" s="12"/>
    </row>
    <row r="187">
      <c r="A187" s="12"/>
      <c r="D187" s="12"/>
    </row>
    <row r="188">
      <c r="A188" s="12"/>
      <c r="D188" s="12"/>
    </row>
    <row r="189">
      <c r="A189" s="12"/>
      <c r="D189" s="12"/>
    </row>
    <row r="190">
      <c r="A190" s="12"/>
      <c r="D190" s="12"/>
    </row>
    <row r="191">
      <c r="A191" s="12"/>
      <c r="D191" s="12"/>
    </row>
    <row r="192">
      <c r="A192" s="12"/>
      <c r="D192" s="12"/>
    </row>
    <row r="193">
      <c r="A193" s="12"/>
      <c r="D193" s="12"/>
    </row>
    <row r="194">
      <c r="A194" s="12"/>
      <c r="D194" s="12"/>
    </row>
    <row r="195">
      <c r="A195" s="12"/>
      <c r="D195" s="12"/>
    </row>
    <row r="196">
      <c r="A196" s="12"/>
      <c r="D196" s="12"/>
    </row>
    <row r="197">
      <c r="A197" s="12"/>
      <c r="D197" s="12"/>
    </row>
    <row r="198">
      <c r="A198" s="12"/>
      <c r="D198" s="12"/>
    </row>
    <row r="199">
      <c r="A199" s="12"/>
      <c r="D199" s="12"/>
    </row>
    <row r="200">
      <c r="A200" s="12"/>
      <c r="D2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</cols>
  <sheetData>
    <row r="1">
      <c r="A1" s="7" t="s">
        <v>3</v>
      </c>
      <c r="B1" s="7" t="s">
        <v>1</v>
      </c>
      <c r="C1" s="8" t="s">
        <v>8</v>
      </c>
      <c r="D1" s="7" t="s">
        <v>10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6</v>
      </c>
      <c r="B2" s="11">
        <v>0.0</v>
      </c>
      <c r="C2" s="11">
        <f t="shared" ref="C2:C41" si="1">D2-B2</f>
        <v>1</v>
      </c>
      <c r="D2" s="11">
        <v>1.0</v>
      </c>
      <c r="E2" s="8"/>
    </row>
    <row r="3">
      <c r="A3" s="7" t="s">
        <v>9</v>
      </c>
      <c r="B3" s="11">
        <v>0.0</v>
      </c>
      <c r="C3" s="11">
        <f t="shared" si="1"/>
        <v>1</v>
      </c>
      <c r="D3" s="11">
        <v>1.0</v>
      </c>
      <c r="E3" s="8"/>
    </row>
    <row r="4">
      <c r="A4" s="7" t="s">
        <v>11</v>
      </c>
      <c r="B4" s="11">
        <v>0.0</v>
      </c>
      <c r="C4" s="11">
        <f t="shared" si="1"/>
        <v>0</v>
      </c>
      <c r="D4" s="11">
        <v>0.0</v>
      </c>
      <c r="E4" s="8"/>
    </row>
    <row r="5">
      <c r="A5" s="7" t="s">
        <v>12</v>
      </c>
      <c r="B5" s="11">
        <v>0.0</v>
      </c>
      <c r="C5" s="11">
        <f t="shared" si="1"/>
        <v>0</v>
      </c>
      <c r="D5" s="11">
        <v>0.0</v>
      </c>
      <c r="E5" s="8"/>
    </row>
    <row r="6">
      <c r="A6" s="7" t="s">
        <v>13</v>
      </c>
      <c r="B6" s="11">
        <v>0.0</v>
      </c>
      <c r="C6" s="11">
        <f t="shared" si="1"/>
        <v>0</v>
      </c>
      <c r="D6" s="11">
        <v>0.0</v>
      </c>
      <c r="E6" s="8"/>
    </row>
    <row r="7">
      <c r="A7" s="16" t="s">
        <v>14</v>
      </c>
      <c r="B7" s="17">
        <v>0.0</v>
      </c>
      <c r="C7" s="11">
        <f t="shared" si="1"/>
        <v>0</v>
      </c>
      <c r="D7" s="17">
        <v>0.0</v>
      </c>
    </row>
    <row r="8">
      <c r="A8" s="16" t="s">
        <v>16</v>
      </c>
      <c r="B8" s="17">
        <v>0.0</v>
      </c>
      <c r="C8" s="11">
        <f t="shared" si="1"/>
        <v>0</v>
      </c>
      <c r="D8" s="17">
        <v>0.0</v>
      </c>
    </row>
    <row r="9">
      <c r="A9" s="16" t="s">
        <v>17</v>
      </c>
      <c r="B9" s="17">
        <v>0.0</v>
      </c>
      <c r="C9" s="11">
        <f t="shared" si="1"/>
        <v>0</v>
      </c>
      <c r="D9" s="17">
        <v>0.0</v>
      </c>
    </row>
    <row r="10">
      <c r="A10" s="16" t="s">
        <v>18</v>
      </c>
      <c r="B10" s="17">
        <v>0.0</v>
      </c>
      <c r="C10" s="11">
        <f t="shared" si="1"/>
        <v>0</v>
      </c>
      <c r="D10" s="17">
        <v>0.0</v>
      </c>
    </row>
    <row r="11">
      <c r="A11" s="16" t="s">
        <v>19</v>
      </c>
      <c r="B11" s="17">
        <v>0.0</v>
      </c>
      <c r="C11" s="11">
        <f t="shared" si="1"/>
        <v>0</v>
      </c>
      <c r="D11" s="17">
        <v>0.0</v>
      </c>
    </row>
    <row r="12">
      <c r="A12" s="16" t="s">
        <v>20</v>
      </c>
      <c r="B12" s="17">
        <v>0.0</v>
      </c>
      <c r="C12" s="11">
        <f t="shared" si="1"/>
        <v>0</v>
      </c>
      <c r="D12" s="17">
        <v>0.0</v>
      </c>
    </row>
    <row r="13">
      <c r="A13" s="16" t="s">
        <v>22</v>
      </c>
      <c r="B13" s="17">
        <v>0.0</v>
      </c>
      <c r="C13" s="11">
        <f t="shared" si="1"/>
        <v>0</v>
      </c>
      <c r="D13" s="17">
        <v>0.0</v>
      </c>
    </row>
    <row r="14">
      <c r="A14" s="16" t="s">
        <v>23</v>
      </c>
      <c r="B14" s="17">
        <v>0.0</v>
      </c>
      <c r="C14" s="11">
        <f t="shared" si="1"/>
        <v>0</v>
      </c>
      <c r="D14" s="17">
        <v>0.0</v>
      </c>
    </row>
    <row r="15">
      <c r="A15" s="16" t="s">
        <v>24</v>
      </c>
      <c r="B15" s="17">
        <v>0.0</v>
      </c>
      <c r="C15" s="11">
        <f t="shared" si="1"/>
        <v>0</v>
      </c>
      <c r="D15" s="17">
        <v>0.0</v>
      </c>
    </row>
    <row r="16">
      <c r="A16" s="16" t="s">
        <v>25</v>
      </c>
      <c r="B16" s="17">
        <v>0.0</v>
      </c>
      <c r="C16" s="11">
        <f t="shared" si="1"/>
        <v>0</v>
      </c>
      <c r="D16" s="17">
        <v>0.0</v>
      </c>
    </row>
    <row r="17">
      <c r="A17" s="16" t="s">
        <v>26</v>
      </c>
      <c r="B17" s="17">
        <v>0.0</v>
      </c>
      <c r="C17" s="11">
        <f t="shared" si="1"/>
        <v>0</v>
      </c>
      <c r="D17" s="17">
        <v>0.0</v>
      </c>
    </row>
    <row r="18">
      <c r="A18" s="16" t="s">
        <v>27</v>
      </c>
      <c r="B18" s="17">
        <v>0.0</v>
      </c>
      <c r="C18" s="11">
        <f t="shared" si="1"/>
        <v>0</v>
      </c>
      <c r="D18" s="17">
        <v>0.0</v>
      </c>
    </row>
    <row r="19">
      <c r="A19" s="16" t="s">
        <v>28</v>
      </c>
      <c r="B19" s="17">
        <v>0.0</v>
      </c>
      <c r="C19" s="11">
        <f t="shared" si="1"/>
        <v>0</v>
      </c>
      <c r="D19" s="17">
        <v>0.0</v>
      </c>
    </row>
    <row r="20">
      <c r="A20" s="16" t="s">
        <v>31</v>
      </c>
      <c r="B20" s="17">
        <v>0.0</v>
      </c>
      <c r="C20" s="11">
        <f t="shared" si="1"/>
        <v>1</v>
      </c>
      <c r="D20" s="17">
        <v>1.0</v>
      </c>
    </row>
    <row r="21">
      <c r="A21" s="16" t="s">
        <v>32</v>
      </c>
      <c r="B21" s="17">
        <v>1.0</v>
      </c>
      <c r="C21" s="11">
        <f t="shared" si="1"/>
        <v>0</v>
      </c>
      <c r="D21" s="17">
        <v>1.0</v>
      </c>
    </row>
    <row r="22">
      <c r="A22" s="16" t="s">
        <v>33</v>
      </c>
      <c r="B22" s="17">
        <v>1.0</v>
      </c>
      <c r="C22" s="11">
        <f t="shared" si="1"/>
        <v>0</v>
      </c>
      <c r="D22" s="17">
        <v>1.0</v>
      </c>
    </row>
    <row r="23">
      <c r="A23" s="16" t="s">
        <v>35</v>
      </c>
      <c r="B23" s="17">
        <v>0.0</v>
      </c>
      <c r="C23" s="11">
        <f t="shared" si="1"/>
        <v>0</v>
      </c>
      <c r="D23" s="17">
        <v>0.0</v>
      </c>
    </row>
    <row r="24">
      <c r="A24" s="16" t="s">
        <v>37</v>
      </c>
      <c r="B24" s="17">
        <v>0.0</v>
      </c>
      <c r="C24" s="11">
        <f t="shared" si="1"/>
        <v>0</v>
      </c>
      <c r="D24" s="17">
        <v>0.0</v>
      </c>
    </row>
    <row r="25">
      <c r="A25" s="16" t="s">
        <v>38</v>
      </c>
      <c r="B25" s="17">
        <v>0.0</v>
      </c>
      <c r="C25" s="11">
        <f t="shared" si="1"/>
        <v>0</v>
      </c>
      <c r="D25" s="17">
        <v>0.0</v>
      </c>
    </row>
    <row r="26">
      <c r="A26" s="16" t="s">
        <v>39</v>
      </c>
      <c r="B26" s="17">
        <v>0.0</v>
      </c>
      <c r="C26" s="11">
        <f t="shared" si="1"/>
        <v>2</v>
      </c>
      <c r="D26" s="17">
        <v>2.0</v>
      </c>
    </row>
    <row r="27">
      <c r="A27" s="16" t="s">
        <v>40</v>
      </c>
      <c r="B27" s="17">
        <v>1.0</v>
      </c>
      <c r="C27" s="11">
        <f t="shared" si="1"/>
        <v>1</v>
      </c>
      <c r="D27" s="17">
        <v>2.0</v>
      </c>
    </row>
    <row r="28">
      <c r="A28" s="16" t="s">
        <v>41</v>
      </c>
      <c r="B28" s="17">
        <v>0.0</v>
      </c>
      <c r="C28" s="11">
        <f t="shared" si="1"/>
        <v>0</v>
      </c>
      <c r="D28" s="17">
        <v>0.0</v>
      </c>
    </row>
    <row r="29">
      <c r="A29" s="16" t="s">
        <v>43</v>
      </c>
      <c r="B29" s="17">
        <v>0.0</v>
      </c>
      <c r="C29" s="11">
        <f t="shared" si="1"/>
        <v>0</v>
      </c>
      <c r="D29" s="17">
        <v>0.0</v>
      </c>
    </row>
    <row r="30">
      <c r="A30" s="16" t="s">
        <v>45</v>
      </c>
      <c r="B30" s="17">
        <v>3.0</v>
      </c>
      <c r="C30" s="11">
        <f t="shared" si="1"/>
        <v>0</v>
      </c>
      <c r="D30" s="17">
        <v>3.0</v>
      </c>
    </row>
    <row r="31">
      <c r="A31" s="16" t="s">
        <v>46</v>
      </c>
      <c r="B31" s="17">
        <v>2.0</v>
      </c>
      <c r="C31" s="11">
        <f t="shared" si="1"/>
        <v>0</v>
      </c>
      <c r="D31" s="17">
        <v>2.0</v>
      </c>
    </row>
    <row r="32">
      <c r="A32" s="16" t="s">
        <v>47</v>
      </c>
      <c r="B32" s="17">
        <v>0.0</v>
      </c>
      <c r="C32" s="11">
        <f t="shared" si="1"/>
        <v>0</v>
      </c>
      <c r="D32" s="17">
        <v>0.0</v>
      </c>
    </row>
    <row r="33">
      <c r="A33" s="16" t="s">
        <v>48</v>
      </c>
      <c r="B33" s="17">
        <v>1.0</v>
      </c>
      <c r="C33" s="11">
        <f t="shared" si="1"/>
        <v>0</v>
      </c>
      <c r="D33" s="17">
        <v>1.0</v>
      </c>
    </row>
    <row r="34">
      <c r="A34" s="16" t="s">
        <v>49</v>
      </c>
      <c r="B34" s="17">
        <v>2.0</v>
      </c>
      <c r="C34" s="11">
        <f t="shared" si="1"/>
        <v>0</v>
      </c>
      <c r="D34" s="17">
        <v>2.0</v>
      </c>
    </row>
    <row r="35">
      <c r="A35" s="16" t="s">
        <v>50</v>
      </c>
      <c r="B35" s="17">
        <v>3.0</v>
      </c>
      <c r="C35" s="11">
        <f t="shared" si="1"/>
        <v>4</v>
      </c>
      <c r="D35" s="17">
        <v>7.0</v>
      </c>
    </row>
    <row r="36">
      <c r="A36" s="16" t="s">
        <v>51</v>
      </c>
      <c r="B36" s="17">
        <v>4.0</v>
      </c>
      <c r="C36" s="11">
        <f t="shared" si="1"/>
        <v>0</v>
      </c>
      <c r="D36" s="17">
        <v>4.0</v>
      </c>
    </row>
    <row r="37">
      <c r="A37" s="16" t="s">
        <v>52</v>
      </c>
      <c r="B37" s="17">
        <v>1.0</v>
      </c>
      <c r="C37" s="11">
        <f t="shared" si="1"/>
        <v>0</v>
      </c>
      <c r="D37" s="17">
        <v>1.0</v>
      </c>
    </row>
    <row r="38">
      <c r="A38" s="16" t="s">
        <v>53</v>
      </c>
      <c r="B38" s="17">
        <v>2.0</v>
      </c>
      <c r="C38" s="11">
        <f t="shared" si="1"/>
        <v>0</v>
      </c>
      <c r="D38" s="17">
        <v>2.0</v>
      </c>
    </row>
    <row r="39">
      <c r="A39" s="16" t="s">
        <v>54</v>
      </c>
      <c r="B39" s="17">
        <v>0.0</v>
      </c>
      <c r="C39" s="11">
        <f t="shared" si="1"/>
        <v>1</v>
      </c>
      <c r="D39" s="17">
        <v>1.0</v>
      </c>
    </row>
    <row r="40">
      <c r="A40" s="16" t="s">
        <v>55</v>
      </c>
      <c r="B40" s="17">
        <v>1.0</v>
      </c>
      <c r="C40" s="11">
        <f t="shared" si="1"/>
        <v>1</v>
      </c>
      <c r="D40" s="17">
        <v>2.0</v>
      </c>
    </row>
    <row r="41">
      <c r="A41" s="16" t="s">
        <v>56</v>
      </c>
      <c r="B41" s="17">
        <v>2.0</v>
      </c>
      <c r="C41" s="11">
        <f t="shared" si="1"/>
        <v>2</v>
      </c>
      <c r="D41" s="17">
        <v>4.0</v>
      </c>
    </row>
    <row r="42">
      <c r="A42" s="16" t="s">
        <v>57</v>
      </c>
      <c r="B42" s="17">
        <v>1.0</v>
      </c>
      <c r="C42" s="17">
        <v>1.0</v>
      </c>
      <c r="D42" s="17">
        <v>2.0</v>
      </c>
    </row>
    <row r="43">
      <c r="A43" s="16" t="s">
        <v>58</v>
      </c>
      <c r="B43" s="17">
        <v>2.0</v>
      </c>
      <c r="C43" s="11">
        <f t="shared" ref="C43:C111" si="2">D43-B43</f>
        <v>2</v>
      </c>
      <c r="D43" s="17">
        <v>4.0</v>
      </c>
    </row>
    <row r="44">
      <c r="A44" s="16" t="s">
        <v>59</v>
      </c>
      <c r="B44" s="17">
        <v>1.0</v>
      </c>
      <c r="C44" s="11">
        <f t="shared" si="2"/>
        <v>2</v>
      </c>
      <c r="D44" s="17">
        <v>3.0</v>
      </c>
    </row>
    <row r="45">
      <c r="A45" s="16" t="s">
        <v>60</v>
      </c>
      <c r="B45" s="17">
        <v>0.0</v>
      </c>
      <c r="C45" s="11">
        <f t="shared" si="2"/>
        <v>0</v>
      </c>
      <c r="D45" s="17">
        <v>0.0</v>
      </c>
    </row>
    <row r="46">
      <c r="A46" s="16" t="s">
        <v>61</v>
      </c>
      <c r="B46" s="17">
        <v>0.0</v>
      </c>
      <c r="C46" s="11">
        <f t="shared" si="2"/>
        <v>0</v>
      </c>
      <c r="D46" s="17">
        <v>0.0</v>
      </c>
    </row>
    <row r="47">
      <c r="A47" s="16" t="s">
        <v>62</v>
      </c>
      <c r="B47" s="17">
        <v>2.0</v>
      </c>
      <c r="C47" s="11">
        <f t="shared" si="2"/>
        <v>1</v>
      </c>
      <c r="D47" s="17">
        <v>3.0</v>
      </c>
    </row>
    <row r="48">
      <c r="A48" s="16" t="s">
        <v>63</v>
      </c>
      <c r="B48" s="17">
        <v>1.0</v>
      </c>
      <c r="C48" s="11">
        <f t="shared" si="2"/>
        <v>0</v>
      </c>
      <c r="D48" s="17">
        <v>1.0</v>
      </c>
    </row>
    <row r="49">
      <c r="A49" s="16" t="s">
        <v>64</v>
      </c>
      <c r="B49" s="17">
        <v>1.0</v>
      </c>
      <c r="C49" s="11">
        <f t="shared" si="2"/>
        <v>1</v>
      </c>
      <c r="D49" s="17">
        <v>2.0</v>
      </c>
    </row>
    <row r="50">
      <c r="A50" s="16" t="s">
        <v>65</v>
      </c>
      <c r="B50" s="17">
        <v>1.0</v>
      </c>
      <c r="C50" s="11">
        <f t="shared" si="2"/>
        <v>0</v>
      </c>
      <c r="D50" s="17">
        <v>1.0</v>
      </c>
    </row>
    <row r="51">
      <c r="A51" s="16" t="s">
        <v>66</v>
      </c>
      <c r="B51" s="17">
        <v>3.0</v>
      </c>
      <c r="C51" s="11">
        <f t="shared" si="2"/>
        <v>0</v>
      </c>
      <c r="D51" s="17">
        <v>3.0</v>
      </c>
    </row>
    <row r="52">
      <c r="A52" s="16" t="s">
        <v>67</v>
      </c>
      <c r="B52" s="17">
        <v>3.0</v>
      </c>
      <c r="C52" s="11">
        <f t="shared" si="2"/>
        <v>1</v>
      </c>
      <c r="D52" s="17">
        <v>4.0</v>
      </c>
    </row>
    <row r="53">
      <c r="A53" s="16" t="s">
        <v>68</v>
      </c>
      <c r="B53" s="17">
        <v>1.0</v>
      </c>
      <c r="C53" s="11">
        <f t="shared" si="2"/>
        <v>1</v>
      </c>
      <c r="D53" s="17">
        <v>2.0</v>
      </c>
    </row>
    <row r="54">
      <c r="A54" s="16" t="s">
        <v>69</v>
      </c>
      <c r="B54" s="17">
        <v>2.0</v>
      </c>
      <c r="C54" s="11">
        <f t="shared" si="2"/>
        <v>3</v>
      </c>
      <c r="D54" s="17">
        <v>5.0</v>
      </c>
    </row>
    <row r="55">
      <c r="A55" s="16" t="s">
        <v>70</v>
      </c>
      <c r="B55" s="17">
        <v>1.0</v>
      </c>
      <c r="C55" s="11">
        <f t="shared" si="2"/>
        <v>1</v>
      </c>
      <c r="D55" s="17">
        <v>2.0</v>
      </c>
    </row>
    <row r="56">
      <c r="A56" s="16" t="s">
        <v>71</v>
      </c>
      <c r="B56" s="17">
        <v>2.0</v>
      </c>
      <c r="C56" s="11">
        <f t="shared" si="2"/>
        <v>0</v>
      </c>
      <c r="D56" s="17">
        <v>2.0</v>
      </c>
    </row>
    <row r="57">
      <c r="A57" s="16" t="s">
        <v>72</v>
      </c>
      <c r="B57" s="17">
        <v>2.0</v>
      </c>
      <c r="C57" s="11">
        <f t="shared" si="2"/>
        <v>0</v>
      </c>
      <c r="D57" s="17">
        <v>2.0</v>
      </c>
    </row>
    <row r="58">
      <c r="A58" s="16" t="s">
        <v>73</v>
      </c>
      <c r="B58" s="17">
        <v>2.0</v>
      </c>
      <c r="C58" s="11">
        <f t="shared" si="2"/>
        <v>1</v>
      </c>
      <c r="D58" s="17">
        <v>3.0</v>
      </c>
    </row>
    <row r="59">
      <c r="A59" s="16" t="s">
        <v>74</v>
      </c>
      <c r="B59" s="17">
        <v>3.0</v>
      </c>
      <c r="C59" s="11">
        <f t="shared" si="2"/>
        <v>1</v>
      </c>
      <c r="D59" s="17">
        <v>4.0</v>
      </c>
    </row>
    <row r="60">
      <c r="A60" s="16" t="s">
        <v>75</v>
      </c>
      <c r="B60" s="17">
        <v>3.0</v>
      </c>
      <c r="C60" s="11">
        <f t="shared" si="2"/>
        <v>1</v>
      </c>
      <c r="D60" s="17">
        <v>4.0</v>
      </c>
    </row>
    <row r="61">
      <c r="A61" s="16" t="s">
        <v>76</v>
      </c>
      <c r="B61" s="17">
        <v>1.0</v>
      </c>
      <c r="C61" s="11">
        <f t="shared" si="2"/>
        <v>0</v>
      </c>
      <c r="D61" s="17">
        <v>1.0</v>
      </c>
    </row>
    <row r="62">
      <c r="A62" s="16" t="s">
        <v>77</v>
      </c>
      <c r="B62" s="17">
        <v>1.0</v>
      </c>
      <c r="C62" s="11">
        <f t="shared" si="2"/>
        <v>0</v>
      </c>
      <c r="D62" s="17">
        <v>1.0</v>
      </c>
    </row>
    <row r="63">
      <c r="A63" s="16" t="s">
        <v>78</v>
      </c>
      <c r="B63" s="17">
        <v>5.0</v>
      </c>
      <c r="C63" s="11">
        <f t="shared" si="2"/>
        <v>3</v>
      </c>
      <c r="D63" s="17">
        <v>8.0</v>
      </c>
    </row>
    <row r="64">
      <c r="A64" s="16" t="s">
        <v>79</v>
      </c>
      <c r="B64" s="17">
        <v>3.0</v>
      </c>
      <c r="C64" s="11">
        <f t="shared" si="2"/>
        <v>2</v>
      </c>
      <c r="D64" s="17">
        <v>5.0</v>
      </c>
    </row>
    <row r="65">
      <c r="A65" s="16" t="s">
        <v>80</v>
      </c>
      <c r="B65" s="17">
        <v>5.0</v>
      </c>
      <c r="C65" s="11">
        <f t="shared" si="2"/>
        <v>2</v>
      </c>
      <c r="D65" s="17">
        <v>7.0</v>
      </c>
    </row>
    <row r="66">
      <c r="A66" s="16" t="s">
        <v>81</v>
      </c>
      <c r="B66" s="17">
        <v>6.0</v>
      </c>
      <c r="C66" s="11">
        <f t="shared" si="2"/>
        <v>2</v>
      </c>
      <c r="D66" s="17">
        <v>8.0</v>
      </c>
    </row>
    <row r="67">
      <c r="A67" s="16" t="s">
        <v>82</v>
      </c>
      <c r="B67" s="17">
        <v>2.0</v>
      </c>
      <c r="C67" s="11">
        <f t="shared" si="2"/>
        <v>3</v>
      </c>
      <c r="D67" s="17">
        <v>5.0</v>
      </c>
    </row>
    <row r="68">
      <c r="A68" s="16" t="s">
        <v>83</v>
      </c>
      <c r="B68" s="17">
        <v>10.0</v>
      </c>
      <c r="C68" s="11">
        <f t="shared" si="2"/>
        <v>1</v>
      </c>
      <c r="D68" s="17">
        <v>11.0</v>
      </c>
    </row>
    <row r="69">
      <c r="A69" s="16" t="s">
        <v>84</v>
      </c>
      <c r="B69" s="17">
        <v>11.0</v>
      </c>
      <c r="C69" s="11">
        <f t="shared" si="2"/>
        <v>0</v>
      </c>
      <c r="D69" s="17">
        <v>11.0</v>
      </c>
    </row>
    <row r="70">
      <c r="A70" s="16" t="s">
        <v>85</v>
      </c>
      <c r="B70" s="17">
        <v>5.0</v>
      </c>
      <c r="C70" s="11">
        <f t="shared" si="2"/>
        <v>3</v>
      </c>
      <c r="D70" s="17">
        <v>8.0</v>
      </c>
    </row>
    <row r="71">
      <c r="A71" s="16" t="s">
        <v>86</v>
      </c>
      <c r="B71" s="17">
        <v>7.0</v>
      </c>
      <c r="C71" s="11">
        <f t="shared" si="2"/>
        <v>2</v>
      </c>
      <c r="D71" s="17">
        <v>9.0</v>
      </c>
    </row>
    <row r="72">
      <c r="A72" s="16" t="s">
        <v>87</v>
      </c>
      <c r="B72" s="17">
        <v>2.0</v>
      </c>
      <c r="C72" s="11">
        <f t="shared" si="2"/>
        <v>4</v>
      </c>
      <c r="D72" s="17">
        <v>6.0</v>
      </c>
    </row>
    <row r="73">
      <c r="A73" s="16" t="s">
        <v>88</v>
      </c>
      <c r="B73" s="17">
        <v>13.0</v>
      </c>
      <c r="C73" s="11">
        <f t="shared" si="2"/>
        <v>0</v>
      </c>
      <c r="D73" s="17">
        <v>13.0</v>
      </c>
    </row>
    <row r="74">
      <c r="A74" s="16" t="s">
        <v>89</v>
      </c>
      <c r="B74" s="17">
        <v>11.0</v>
      </c>
      <c r="C74" s="11">
        <f t="shared" si="2"/>
        <v>3</v>
      </c>
      <c r="D74" s="17">
        <v>14.0</v>
      </c>
    </row>
    <row r="75">
      <c r="A75" s="16" t="s">
        <v>90</v>
      </c>
      <c r="B75" s="17">
        <v>10.0</v>
      </c>
      <c r="C75" s="11">
        <f t="shared" si="2"/>
        <v>3</v>
      </c>
      <c r="D75" s="17">
        <v>13.0</v>
      </c>
    </row>
    <row r="76">
      <c r="A76" s="16" t="s">
        <v>91</v>
      </c>
      <c r="B76" s="17">
        <v>9.0</v>
      </c>
      <c r="C76" s="11">
        <f t="shared" si="2"/>
        <v>3</v>
      </c>
      <c r="D76" s="17">
        <v>12.0</v>
      </c>
    </row>
    <row r="77">
      <c r="A77" s="16" t="s">
        <v>92</v>
      </c>
      <c r="B77" s="17">
        <v>13.0</v>
      </c>
      <c r="C77" s="11">
        <f t="shared" si="2"/>
        <v>4</v>
      </c>
      <c r="D77" s="17">
        <v>17.0</v>
      </c>
    </row>
    <row r="78">
      <c r="A78" s="16" t="s">
        <v>93</v>
      </c>
      <c r="B78" s="17">
        <v>11.0</v>
      </c>
      <c r="C78" s="11">
        <f t="shared" si="2"/>
        <v>6</v>
      </c>
      <c r="D78" s="17">
        <v>17.0</v>
      </c>
    </row>
    <row r="79">
      <c r="A79" s="16" t="s">
        <v>94</v>
      </c>
      <c r="B79" s="17">
        <v>10.0</v>
      </c>
      <c r="C79" s="11">
        <f t="shared" si="2"/>
        <v>6</v>
      </c>
      <c r="D79" s="17">
        <v>16.0</v>
      </c>
    </row>
    <row r="80">
      <c r="A80" s="16" t="s">
        <v>95</v>
      </c>
      <c r="B80" s="17">
        <v>11.0</v>
      </c>
      <c r="C80" s="11">
        <f t="shared" si="2"/>
        <v>6</v>
      </c>
      <c r="D80" s="17">
        <v>17.0</v>
      </c>
    </row>
    <row r="81">
      <c r="A81" s="16" t="s">
        <v>96</v>
      </c>
      <c r="B81" s="17">
        <v>8.0</v>
      </c>
      <c r="C81" s="11">
        <f t="shared" si="2"/>
        <v>2</v>
      </c>
      <c r="D81" s="17">
        <v>10.0</v>
      </c>
    </row>
    <row r="82">
      <c r="A82" s="16" t="s">
        <v>97</v>
      </c>
      <c r="B82" s="17">
        <v>12.0</v>
      </c>
      <c r="C82" s="11">
        <f t="shared" si="2"/>
        <v>2</v>
      </c>
      <c r="D82" s="17">
        <v>14.0</v>
      </c>
    </row>
    <row r="83">
      <c r="A83" s="16" t="s">
        <v>98</v>
      </c>
      <c r="B83" s="17">
        <v>8.0</v>
      </c>
      <c r="C83" s="11">
        <f t="shared" si="2"/>
        <v>3</v>
      </c>
      <c r="D83" s="17">
        <v>11.0</v>
      </c>
    </row>
    <row r="84">
      <c r="A84" s="16" t="s">
        <v>99</v>
      </c>
      <c r="B84" s="17">
        <v>4.0</v>
      </c>
      <c r="C84" s="11">
        <f t="shared" si="2"/>
        <v>2</v>
      </c>
      <c r="D84" s="17">
        <v>6.0</v>
      </c>
    </row>
    <row r="85">
      <c r="A85" s="16" t="s">
        <v>100</v>
      </c>
      <c r="B85" s="17">
        <v>4.0</v>
      </c>
      <c r="C85" s="11">
        <f t="shared" si="2"/>
        <v>2</v>
      </c>
      <c r="D85" s="17">
        <v>6.0</v>
      </c>
    </row>
    <row r="86">
      <c r="A86" s="16" t="s">
        <v>101</v>
      </c>
      <c r="B86" s="17">
        <v>1.0</v>
      </c>
      <c r="C86" s="11">
        <f t="shared" si="2"/>
        <v>3</v>
      </c>
      <c r="D86" s="17">
        <v>4.0</v>
      </c>
    </row>
    <row r="87">
      <c r="A87" s="16" t="s">
        <v>102</v>
      </c>
      <c r="B87" s="17">
        <v>4.0</v>
      </c>
      <c r="C87" s="11">
        <f t="shared" si="2"/>
        <v>0</v>
      </c>
      <c r="D87" s="17">
        <v>4.0</v>
      </c>
    </row>
    <row r="88">
      <c r="A88" s="16" t="s">
        <v>103</v>
      </c>
      <c r="B88" s="17">
        <v>2.0</v>
      </c>
      <c r="C88" s="11">
        <f t="shared" si="2"/>
        <v>2</v>
      </c>
      <c r="D88" s="17">
        <v>4.0</v>
      </c>
    </row>
    <row r="89">
      <c r="A89" s="16" t="s">
        <v>104</v>
      </c>
      <c r="B89" s="17">
        <v>0.0</v>
      </c>
      <c r="C89" s="11">
        <f t="shared" si="2"/>
        <v>0</v>
      </c>
      <c r="D89" s="17">
        <v>0.0</v>
      </c>
    </row>
    <row r="90">
      <c r="A90" s="16" t="s">
        <v>105</v>
      </c>
      <c r="B90" s="17">
        <v>2.0</v>
      </c>
      <c r="C90" s="11">
        <f t="shared" si="2"/>
        <v>2</v>
      </c>
      <c r="D90" s="17">
        <v>4.0</v>
      </c>
    </row>
    <row r="91">
      <c r="A91" s="16" t="s">
        <v>106</v>
      </c>
      <c r="B91" s="17">
        <v>1.0</v>
      </c>
      <c r="C91" s="11">
        <f t="shared" si="2"/>
        <v>3</v>
      </c>
      <c r="D91" s="17">
        <v>4.0</v>
      </c>
    </row>
    <row r="92">
      <c r="A92" s="16" t="s">
        <v>107</v>
      </c>
      <c r="B92" s="17">
        <v>0.0</v>
      </c>
      <c r="C92" s="11">
        <f t="shared" si="2"/>
        <v>1</v>
      </c>
      <c r="D92" s="17">
        <v>1.0</v>
      </c>
    </row>
    <row r="93">
      <c r="A93" s="16" t="s">
        <v>108</v>
      </c>
      <c r="B93" s="17">
        <v>2.0</v>
      </c>
      <c r="C93" s="11">
        <f t="shared" si="2"/>
        <v>1</v>
      </c>
      <c r="D93" s="17">
        <v>3.0</v>
      </c>
    </row>
    <row r="94">
      <c r="A94" s="16" t="s">
        <v>109</v>
      </c>
      <c r="B94" s="17">
        <v>5.0</v>
      </c>
      <c r="C94" s="11">
        <f t="shared" si="2"/>
        <v>1</v>
      </c>
      <c r="D94" s="17">
        <v>6.0</v>
      </c>
    </row>
    <row r="95">
      <c r="A95" s="16" t="s">
        <v>110</v>
      </c>
      <c r="B95" s="17">
        <v>1.0</v>
      </c>
      <c r="C95" s="11">
        <f t="shared" si="2"/>
        <v>4</v>
      </c>
      <c r="D95" s="17">
        <v>5.0</v>
      </c>
    </row>
    <row r="96">
      <c r="A96" s="16" t="s">
        <v>111</v>
      </c>
      <c r="B96" s="17">
        <v>1.0</v>
      </c>
      <c r="C96" s="11">
        <f t="shared" si="2"/>
        <v>4</v>
      </c>
      <c r="D96" s="17">
        <v>5.0</v>
      </c>
    </row>
    <row r="97">
      <c r="A97" s="16" t="s">
        <v>112</v>
      </c>
      <c r="B97" s="17">
        <v>0.0</v>
      </c>
      <c r="C97" s="11">
        <f t="shared" si="2"/>
        <v>0</v>
      </c>
      <c r="D97" s="17">
        <v>0.0</v>
      </c>
    </row>
    <row r="98">
      <c r="A98" s="16" t="s">
        <v>113</v>
      </c>
      <c r="B98" s="17">
        <v>1.0</v>
      </c>
      <c r="C98" s="11">
        <f t="shared" si="2"/>
        <v>1</v>
      </c>
      <c r="D98" s="17">
        <v>2.0</v>
      </c>
    </row>
    <row r="99">
      <c r="A99" s="16" t="s">
        <v>114</v>
      </c>
      <c r="B99" s="17">
        <v>3.0</v>
      </c>
      <c r="C99" s="11">
        <f t="shared" si="2"/>
        <v>0</v>
      </c>
      <c r="D99" s="17">
        <v>3.0</v>
      </c>
    </row>
    <row r="100">
      <c r="A100" s="16" t="s">
        <v>115</v>
      </c>
      <c r="B100" s="17">
        <v>0.0</v>
      </c>
      <c r="C100" s="11">
        <f t="shared" si="2"/>
        <v>0</v>
      </c>
      <c r="D100" s="17">
        <v>0.0</v>
      </c>
    </row>
    <row r="101">
      <c r="A101" s="16" t="s">
        <v>116</v>
      </c>
      <c r="B101" s="17">
        <v>1.0</v>
      </c>
      <c r="C101" s="11">
        <f t="shared" si="2"/>
        <v>1</v>
      </c>
      <c r="D101" s="17">
        <v>2.0</v>
      </c>
    </row>
    <row r="102">
      <c r="A102" s="16" t="s">
        <v>117</v>
      </c>
      <c r="B102" s="17">
        <v>3.0</v>
      </c>
      <c r="C102" s="11">
        <f t="shared" si="2"/>
        <v>2</v>
      </c>
      <c r="D102" s="17">
        <v>5.0</v>
      </c>
    </row>
    <row r="103">
      <c r="A103" s="16" t="s">
        <v>118</v>
      </c>
      <c r="B103" s="17">
        <v>4.0</v>
      </c>
      <c r="C103" s="11">
        <f t="shared" si="2"/>
        <v>1</v>
      </c>
      <c r="D103" s="17">
        <v>5.0</v>
      </c>
    </row>
    <row r="104">
      <c r="A104" s="16" t="s">
        <v>119</v>
      </c>
      <c r="B104" s="17">
        <v>2.0</v>
      </c>
      <c r="C104" s="11">
        <f t="shared" si="2"/>
        <v>0</v>
      </c>
      <c r="D104" s="17">
        <v>2.0</v>
      </c>
    </row>
    <row r="105">
      <c r="A105" s="16" t="s">
        <v>120</v>
      </c>
      <c r="B105" s="17">
        <v>4.0</v>
      </c>
      <c r="C105" s="11">
        <f t="shared" si="2"/>
        <v>0</v>
      </c>
      <c r="D105" s="17">
        <v>4.0</v>
      </c>
    </row>
    <row r="106">
      <c r="A106" s="16" t="s">
        <v>121</v>
      </c>
      <c r="B106" s="17">
        <v>3.0</v>
      </c>
      <c r="C106" s="11">
        <f t="shared" si="2"/>
        <v>2</v>
      </c>
      <c r="D106" s="17">
        <v>5.0</v>
      </c>
    </row>
    <row r="107">
      <c r="A107" s="16" t="s">
        <v>122</v>
      </c>
      <c r="B107" s="17">
        <v>2.0</v>
      </c>
      <c r="C107" s="11">
        <f t="shared" si="2"/>
        <v>2</v>
      </c>
      <c r="D107" s="17">
        <v>4.0</v>
      </c>
    </row>
    <row r="108">
      <c r="A108" s="16" t="s">
        <v>123</v>
      </c>
      <c r="B108" s="17">
        <v>1.0</v>
      </c>
      <c r="C108" s="11">
        <f t="shared" si="2"/>
        <v>0</v>
      </c>
      <c r="D108" s="17">
        <v>1.0</v>
      </c>
    </row>
    <row r="109">
      <c r="A109" s="16" t="s">
        <v>124</v>
      </c>
      <c r="B109" s="17">
        <v>2.0</v>
      </c>
      <c r="C109" s="11">
        <f t="shared" si="2"/>
        <v>4</v>
      </c>
      <c r="D109" s="17">
        <v>6.0</v>
      </c>
    </row>
    <row r="110">
      <c r="A110" s="16" t="s">
        <v>125</v>
      </c>
      <c r="B110" s="17">
        <v>1.0</v>
      </c>
      <c r="C110" s="11">
        <f t="shared" si="2"/>
        <v>0</v>
      </c>
      <c r="D110" s="17">
        <v>1.0</v>
      </c>
    </row>
    <row r="111">
      <c r="A111" s="16" t="s">
        <v>126</v>
      </c>
      <c r="B111" s="17">
        <v>1.0</v>
      </c>
      <c r="C111" s="11">
        <f t="shared" si="2"/>
        <v>2</v>
      </c>
      <c r="D111" s="17">
        <v>3.0</v>
      </c>
    </row>
    <row r="112">
      <c r="A112" s="16" t="s">
        <v>127</v>
      </c>
      <c r="B112" s="17">
        <v>0.0</v>
      </c>
      <c r="C112" s="17">
        <v>0.0</v>
      </c>
      <c r="D112" s="17">
        <v>0.0</v>
      </c>
    </row>
    <row r="113">
      <c r="A113" s="16" t="s">
        <v>128</v>
      </c>
      <c r="B113" s="17">
        <v>0.0</v>
      </c>
      <c r="C113" s="17">
        <v>1.0</v>
      </c>
      <c r="D113" s="17">
        <v>1.0</v>
      </c>
    </row>
    <row r="114">
      <c r="A114" s="16" t="s">
        <v>129</v>
      </c>
      <c r="B114" s="17">
        <v>1.0</v>
      </c>
      <c r="C114" s="17">
        <v>0.0</v>
      </c>
      <c r="D114" s="17">
        <v>1.0</v>
      </c>
    </row>
    <row r="115">
      <c r="A115" s="16" t="s">
        <v>130</v>
      </c>
      <c r="B115" s="17">
        <v>2.0</v>
      </c>
      <c r="C115" s="17">
        <v>1.0</v>
      </c>
      <c r="D115" s="17">
        <v>3.0</v>
      </c>
    </row>
    <row r="116">
      <c r="A116" s="16" t="s">
        <v>131</v>
      </c>
      <c r="B116" s="17">
        <v>5.0</v>
      </c>
      <c r="C116" s="17">
        <v>0.0</v>
      </c>
      <c r="D116" s="17">
        <v>5.0</v>
      </c>
    </row>
    <row r="117">
      <c r="A117" s="16" t="s">
        <v>132</v>
      </c>
      <c r="B117" s="17">
        <v>5.0</v>
      </c>
      <c r="C117" s="17">
        <v>0.0</v>
      </c>
      <c r="D117" s="17">
        <v>5.0</v>
      </c>
    </row>
    <row r="118">
      <c r="A118" s="16" t="s">
        <v>133</v>
      </c>
      <c r="B118" s="17">
        <v>7.0</v>
      </c>
      <c r="C118" s="17">
        <v>3.0</v>
      </c>
      <c r="D118" s="17">
        <v>10.0</v>
      </c>
    </row>
    <row r="119">
      <c r="A119" s="16" t="s">
        <v>134</v>
      </c>
      <c r="B119" s="17">
        <v>9.0</v>
      </c>
      <c r="C119" s="17">
        <v>1.0</v>
      </c>
      <c r="D119" s="17">
        <v>10.0</v>
      </c>
    </row>
    <row r="120">
      <c r="A120" s="16" t="s">
        <v>135</v>
      </c>
      <c r="B120" s="17">
        <v>3.0</v>
      </c>
      <c r="C120" s="17">
        <v>2.0</v>
      </c>
      <c r="D120" s="17">
        <v>5.0</v>
      </c>
    </row>
    <row r="121">
      <c r="A121" s="16" t="s">
        <v>136</v>
      </c>
      <c r="B121" s="17">
        <v>1.0</v>
      </c>
      <c r="C121" s="17">
        <v>3.0</v>
      </c>
      <c r="D121" s="17">
        <v>4.0</v>
      </c>
    </row>
    <row r="122">
      <c r="A122" s="16" t="s">
        <v>137</v>
      </c>
      <c r="B122" s="17">
        <v>6.0</v>
      </c>
      <c r="C122" s="17">
        <v>0.0</v>
      </c>
      <c r="D122" s="17">
        <v>6.0</v>
      </c>
    </row>
    <row r="123">
      <c r="A123" s="16" t="s">
        <v>138</v>
      </c>
      <c r="B123" s="17">
        <v>6.0</v>
      </c>
      <c r="C123" s="17">
        <v>3.0</v>
      </c>
      <c r="D123" s="17">
        <v>9.0</v>
      </c>
    </row>
    <row r="124">
      <c r="A124" s="16" t="s">
        <v>139</v>
      </c>
      <c r="B124" s="17">
        <v>2.0</v>
      </c>
      <c r="C124" s="17">
        <v>3.0</v>
      </c>
      <c r="D124" s="17">
        <v>5.0</v>
      </c>
    </row>
    <row r="125">
      <c r="A125" s="16" t="s">
        <v>140</v>
      </c>
      <c r="B125" s="17">
        <v>2.0</v>
      </c>
      <c r="C125" s="17">
        <v>0.0</v>
      </c>
      <c r="D125" s="17">
        <v>2.0</v>
      </c>
    </row>
    <row r="126">
      <c r="A126" s="16" t="s">
        <v>141</v>
      </c>
      <c r="B126" s="17">
        <v>1.0</v>
      </c>
      <c r="C126" s="17">
        <v>3.0</v>
      </c>
      <c r="D126" s="17">
        <v>4.0</v>
      </c>
    </row>
    <row r="127">
      <c r="A127" s="16" t="s">
        <v>142</v>
      </c>
      <c r="B127" s="17">
        <v>0.0</v>
      </c>
      <c r="C127" s="17">
        <v>4.0</v>
      </c>
      <c r="D127" s="17">
        <v>4.0</v>
      </c>
    </row>
    <row r="128">
      <c r="A128" s="16" t="s">
        <v>143</v>
      </c>
      <c r="B128" s="17">
        <v>2.0</v>
      </c>
      <c r="C128" s="17">
        <v>2.0</v>
      </c>
      <c r="D128" s="17">
        <v>4.0</v>
      </c>
    </row>
    <row r="129">
      <c r="A129" s="16" t="s">
        <v>144</v>
      </c>
      <c r="B129" s="17">
        <v>0.0</v>
      </c>
      <c r="C129" s="17">
        <v>0.0</v>
      </c>
      <c r="D129" s="17">
        <v>0.0</v>
      </c>
    </row>
    <row r="130">
      <c r="A130" s="16" t="s">
        <v>145</v>
      </c>
      <c r="B130" s="17">
        <v>1.0</v>
      </c>
      <c r="C130" s="17">
        <v>2.0</v>
      </c>
      <c r="D130" s="17">
        <v>3.0</v>
      </c>
    </row>
    <row r="131">
      <c r="A131" s="16" t="s">
        <v>146</v>
      </c>
      <c r="B131" s="17">
        <v>5.0</v>
      </c>
      <c r="C131" s="17">
        <v>2.0</v>
      </c>
      <c r="D131" s="17">
        <v>7.0</v>
      </c>
    </row>
    <row r="132">
      <c r="A132" s="16" t="s">
        <v>147</v>
      </c>
      <c r="B132" s="17">
        <v>1.0</v>
      </c>
      <c r="C132" s="17">
        <v>2.0</v>
      </c>
      <c r="D132" s="17">
        <v>3.0</v>
      </c>
    </row>
    <row r="133">
      <c r="A133" s="16" t="s">
        <v>148</v>
      </c>
      <c r="B133" s="17">
        <v>2.0</v>
      </c>
      <c r="C133" s="17">
        <v>3.0</v>
      </c>
      <c r="D133" s="17">
        <v>5.0</v>
      </c>
    </row>
    <row r="134">
      <c r="A134" s="16" t="s">
        <v>149</v>
      </c>
      <c r="B134" s="17">
        <v>1.0</v>
      </c>
      <c r="C134" s="17">
        <v>0.0</v>
      </c>
      <c r="D134" s="17">
        <v>1.0</v>
      </c>
    </row>
    <row r="135">
      <c r="A135" s="16" t="s">
        <v>150</v>
      </c>
      <c r="B135" s="17">
        <v>2.0</v>
      </c>
      <c r="C135" s="17">
        <v>2.0</v>
      </c>
      <c r="D135" s="17">
        <v>4.0</v>
      </c>
    </row>
    <row r="136">
      <c r="A136" s="16" t="s">
        <v>151</v>
      </c>
      <c r="B136" s="17">
        <v>2.0</v>
      </c>
      <c r="C136" s="17">
        <v>2.0</v>
      </c>
      <c r="D136" s="17">
        <v>4.0</v>
      </c>
    </row>
    <row r="137">
      <c r="A137" s="16" t="s">
        <v>152</v>
      </c>
      <c r="B137" s="17">
        <v>1.0</v>
      </c>
      <c r="C137" s="17">
        <v>2.0</v>
      </c>
      <c r="D137" s="17">
        <v>3.0</v>
      </c>
    </row>
    <row r="138">
      <c r="A138" s="16" t="s">
        <v>153</v>
      </c>
      <c r="B138" s="17">
        <v>1.0</v>
      </c>
      <c r="C138" s="17">
        <v>2.0</v>
      </c>
      <c r="D138" s="17">
        <v>3.0</v>
      </c>
    </row>
    <row r="139">
      <c r="A139" s="16" t="s">
        <v>154</v>
      </c>
      <c r="B139" s="17">
        <v>3.0</v>
      </c>
      <c r="C139" s="17">
        <v>0.0</v>
      </c>
      <c r="D139" s="17">
        <v>3.0</v>
      </c>
    </row>
    <row r="140">
      <c r="A140" s="16" t="s">
        <v>155</v>
      </c>
      <c r="B140" s="17">
        <v>1.0</v>
      </c>
      <c r="C140" s="17">
        <v>1.0</v>
      </c>
      <c r="D140" s="17">
        <v>2.0</v>
      </c>
    </row>
    <row r="141">
      <c r="A141" s="16" t="s">
        <v>156</v>
      </c>
      <c r="B141" s="17">
        <v>1.0</v>
      </c>
      <c r="C141" s="17">
        <v>1.0</v>
      </c>
      <c r="D141" s="17">
        <v>2.0</v>
      </c>
    </row>
    <row r="142">
      <c r="A142" s="16" t="s">
        <v>157</v>
      </c>
      <c r="B142" s="17">
        <v>1.0</v>
      </c>
      <c r="C142" s="17">
        <v>0.0</v>
      </c>
      <c r="D142" s="17">
        <v>1.0</v>
      </c>
    </row>
    <row r="143">
      <c r="A143" s="16" t="s">
        <v>158</v>
      </c>
      <c r="B143" s="17">
        <v>0.0</v>
      </c>
      <c r="C143" s="17">
        <v>0.0</v>
      </c>
      <c r="D143" s="17">
        <v>0.0</v>
      </c>
    </row>
    <row r="144">
      <c r="A144" s="16" t="s">
        <v>159</v>
      </c>
      <c r="B144" s="17">
        <v>2.0</v>
      </c>
      <c r="C144" s="17">
        <v>0.0</v>
      </c>
      <c r="D144" s="17">
        <v>2.0</v>
      </c>
    </row>
    <row r="145">
      <c r="A145" s="16" t="s">
        <v>160</v>
      </c>
      <c r="B145" s="17">
        <v>2.0</v>
      </c>
      <c r="C145" s="17">
        <v>0.0</v>
      </c>
      <c r="D145" s="17">
        <v>2.0</v>
      </c>
    </row>
    <row r="146">
      <c r="A146" s="16" t="s">
        <v>161</v>
      </c>
      <c r="B146" s="17">
        <v>1.0</v>
      </c>
      <c r="C146" s="17">
        <v>3.0</v>
      </c>
      <c r="D146" s="17">
        <v>4.0</v>
      </c>
    </row>
    <row r="147">
      <c r="A147" s="16" t="s">
        <v>162</v>
      </c>
      <c r="B147" s="17">
        <v>1.0</v>
      </c>
      <c r="C147" s="17">
        <v>0.0</v>
      </c>
      <c r="D147" s="17">
        <v>1.0</v>
      </c>
    </row>
    <row r="148">
      <c r="A148" s="16" t="s">
        <v>163</v>
      </c>
      <c r="B148" s="17">
        <v>2.0</v>
      </c>
      <c r="C148" s="17">
        <v>1.0</v>
      </c>
      <c r="D148" s="17">
        <v>3.0</v>
      </c>
    </row>
    <row r="149">
      <c r="A149" s="16" t="s">
        <v>164</v>
      </c>
      <c r="B149" s="17">
        <v>0.0</v>
      </c>
      <c r="C149" s="17">
        <v>1.0</v>
      </c>
      <c r="D149" s="17">
        <v>1.0</v>
      </c>
    </row>
    <row r="150">
      <c r="A150" s="16" t="s">
        <v>165</v>
      </c>
      <c r="B150" s="17">
        <v>2.0</v>
      </c>
      <c r="C150" s="17">
        <v>1.0</v>
      </c>
      <c r="D150" s="17">
        <v>3.0</v>
      </c>
    </row>
    <row r="151">
      <c r="A151" s="16" t="s">
        <v>166</v>
      </c>
      <c r="B151" s="17">
        <v>1.0</v>
      </c>
      <c r="C151" s="17">
        <v>1.0</v>
      </c>
      <c r="D151" s="17">
        <v>2.0</v>
      </c>
    </row>
    <row r="152">
      <c r="A152" s="16" t="s">
        <v>167</v>
      </c>
      <c r="B152" s="17">
        <v>0.0</v>
      </c>
      <c r="C152" s="17">
        <v>1.0</v>
      </c>
      <c r="D152" s="17">
        <v>1.0</v>
      </c>
    </row>
    <row r="153">
      <c r="A153" s="16" t="s">
        <v>168</v>
      </c>
      <c r="B153" s="17">
        <v>0.0</v>
      </c>
      <c r="C153" s="17">
        <v>1.0</v>
      </c>
      <c r="D153" s="17">
        <v>1.0</v>
      </c>
    </row>
    <row r="154">
      <c r="A154" s="16" t="s">
        <v>169</v>
      </c>
      <c r="B154" s="17">
        <v>0.0</v>
      </c>
      <c r="C154" s="17">
        <v>0.0</v>
      </c>
      <c r="D154" s="17">
        <v>0.0</v>
      </c>
    </row>
    <row r="155">
      <c r="A155" s="16" t="s">
        <v>170</v>
      </c>
      <c r="B155" s="17">
        <v>0.0</v>
      </c>
      <c r="C155" s="17">
        <v>1.0</v>
      </c>
      <c r="D155" s="17">
        <v>1.0</v>
      </c>
    </row>
    <row r="156">
      <c r="A156" s="16" t="s">
        <v>171</v>
      </c>
      <c r="B156" s="17">
        <v>0.0</v>
      </c>
      <c r="C156" s="17">
        <v>0.0</v>
      </c>
      <c r="D156" s="17">
        <v>0.0</v>
      </c>
    </row>
    <row r="157">
      <c r="A157" s="16" t="s">
        <v>172</v>
      </c>
      <c r="B157" s="17">
        <v>4.0</v>
      </c>
      <c r="C157" s="17">
        <v>0.0</v>
      </c>
      <c r="D157" s="17">
        <v>4.0</v>
      </c>
    </row>
    <row r="158">
      <c r="A158" s="16" t="s">
        <v>173</v>
      </c>
      <c r="B158" s="17">
        <v>1.0</v>
      </c>
      <c r="C158" s="17">
        <v>0.0</v>
      </c>
      <c r="D158" s="17">
        <v>1.0</v>
      </c>
    </row>
    <row r="159">
      <c r="A159" s="16" t="s">
        <v>174</v>
      </c>
      <c r="B159" s="17">
        <v>4.0</v>
      </c>
      <c r="C159" s="17">
        <v>1.0</v>
      </c>
      <c r="D159" s="17">
        <v>5.0</v>
      </c>
    </row>
    <row r="160">
      <c r="A160" s="16" t="s">
        <v>175</v>
      </c>
      <c r="B160" s="17">
        <v>1.0</v>
      </c>
      <c r="C160" s="17">
        <v>1.0</v>
      </c>
      <c r="D160" s="17">
        <v>2.0</v>
      </c>
    </row>
    <row r="161">
      <c r="A161" s="16" t="s">
        <v>176</v>
      </c>
      <c r="B161" s="17">
        <v>0.0</v>
      </c>
      <c r="C161" s="17">
        <v>0.0</v>
      </c>
      <c r="D161" s="17">
        <v>0.0</v>
      </c>
    </row>
    <row r="162">
      <c r="A162" s="16" t="s">
        <v>177</v>
      </c>
      <c r="B162" s="17">
        <v>0.0</v>
      </c>
      <c r="C162" s="17">
        <v>0.0</v>
      </c>
      <c r="D162" s="17">
        <v>0.0</v>
      </c>
    </row>
    <row r="163">
      <c r="A163" s="16" t="s">
        <v>178</v>
      </c>
      <c r="B163" s="17">
        <v>0.0</v>
      </c>
      <c r="C163" s="17">
        <v>0.0</v>
      </c>
      <c r="D163" s="17">
        <v>0.0</v>
      </c>
    </row>
    <row r="164">
      <c r="A164" s="16" t="s">
        <v>179</v>
      </c>
      <c r="B164" s="17">
        <v>0.0</v>
      </c>
      <c r="C164" s="17">
        <v>0.0</v>
      </c>
      <c r="D164" s="17">
        <v>0.0</v>
      </c>
    </row>
    <row r="165">
      <c r="A165" s="16" t="s">
        <v>180</v>
      </c>
      <c r="B165" s="17">
        <v>0.0</v>
      </c>
      <c r="C165" s="17">
        <v>0.0</v>
      </c>
      <c r="D165" s="17">
        <v>0.0</v>
      </c>
    </row>
    <row r="166">
      <c r="A166" s="12"/>
      <c r="D166" s="12"/>
    </row>
    <row r="167">
      <c r="A167" s="12"/>
      <c r="D167" s="12"/>
    </row>
    <row r="168">
      <c r="A168" s="12"/>
      <c r="D168" s="12"/>
    </row>
    <row r="169">
      <c r="A169" s="12"/>
      <c r="D169" s="12"/>
    </row>
    <row r="170">
      <c r="A170" s="12"/>
      <c r="D170" s="12"/>
    </row>
    <row r="171">
      <c r="A171" s="12"/>
      <c r="D171" s="12"/>
    </row>
    <row r="172">
      <c r="A172" s="12"/>
      <c r="D172" s="12"/>
    </row>
    <row r="173">
      <c r="A173" s="12"/>
      <c r="D173" s="12"/>
    </row>
    <row r="174">
      <c r="A174" s="12"/>
      <c r="D174" s="12"/>
    </row>
    <row r="175">
      <c r="A175" s="12"/>
      <c r="D175" s="12"/>
    </row>
    <row r="176">
      <c r="A176" s="12"/>
      <c r="D176" s="12"/>
    </row>
    <row r="177">
      <c r="A177" s="12"/>
      <c r="D177" s="12"/>
    </row>
    <row r="178">
      <c r="A178" s="12"/>
      <c r="D178" s="12"/>
    </row>
    <row r="179">
      <c r="A179" s="12"/>
      <c r="D179" s="12"/>
    </row>
    <row r="180">
      <c r="A180" s="12"/>
      <c r="D180" s="12"/>
    </row>
    <row r="181">
      <c r="A181" s="12"/>
      <c r="D181" s="12"/>
    </row>
    <row r="182">
      <c r="A182" s="12"/>
      <c r="D182" s="12"/>
    </row>
    <row r="183">
      <c r="A183" s="12"/>
      <c r="D183" s="12"/>
    </row>
    <row r="184">
      <c r="A184" s="12"/>
      <c r="D184" s="12"/>
    </row>
    <row r="185">
      <c r="A185" s="12"/>
      <c r="D185" s="12"/>
    </row>
    <row r="186">
      <c r="A186" s="12"/>
      <c r="D186" s="12"/>
    </row>
    <row r="187">
      <c r="A187" s="12"/>
      <c r="D187" s="12"/>
    </row>
    <row r="188">
      <c r="A188" s="12"/>
      <c r="D188" s="12"/>
    </row>
    <row r="189">
      <c r="A189" s="12"/>
      <c r="D189" s="12"/>
    </row>
    <row r="190">
      <c r="A190" s="12"/>
      <c r="D190" s="12"/>
    </row>
    <row r="191">
      <c r="A191" s="12"/>
      <c r="D191" s="12"/>
    </row>
    <row r="192">
      <c r="A192" s="12"/>
      <c r="D192" s="12"/>
    </row>
    <row r="193">
      <c r="A193" s="12"/>
      <c r="D193" s="12"/>
    </row>
    <row r="194">
      <c r="A194" s="12"/>
      <c r="D194" s="12"/>
    </row>
    <row r="195">
      <c r="A195" s="12"/>
      <c r="D195" s="12"/>
    </row>
    <row r="196">
      <c r="A196" s="12"/>
      <c r="D196" s="12"/>
    </row>
    <row r="197">
      <c r="A197" s="12"/>
      <c r="D197" s="12"/>
    </row>
    <row r="198">
      <c r="A198" s="12"/>
      <c r="D198" s="12"/>
    </row>
    <row r="199">
      <c r="A199" s="12"/>
      <c r="D199" s="12"/>
    </row>
    <row r="200">
      <c r="A200" s="12"/>
      <c r="D200" s="12"/>
    </row>
  </sheetData>
  <drawing r:id="rId1"/>
</worksheet>
</file>