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-wanbae/Desktop/MFE/2018-1/FIN513/Homework/HW8/"/>
    </mc:Choice>
  </mc:AlternateContent>
  <xr:revisionPtr revIDLastSave="0" documentId="10_ncr:8100000_{FAB2AD01-F741-0C42-A0AA-CBFD82D3714F}" xr6:coauthVersionLast="32" xr6:coauthVersionMax="32" xr10:uidLastSave="{00000000-0000-0000-0000-000000000000}"/>
  <bookViews>
    <workbookView xWindow="40" yWindow="460" windowWidth="25500" windowHeight="14520" xr2:uid="{5C869B4D-182A-CE4D-816B-8C899F767C46}"/>
  </bookViews>
  <sheets>
    <sheet name="시트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5" i="1"/>
</calcChain>
</file>

<file path=xl/sharedStrings.xml><?xml version="1.0" encoding="utf-8"?>
<sst xmlns="http://schemas.openxmlformats.org/spreadsheetml/2006/main" count="6" uniqueCount="6">
  <si>
    <t>R</t>
    <phoneticPr fontId="1" type="noConversion"/>
  </si>
  <si>
    <t>a</t>
    <phoneticPr fontId="1" type="noConversion"/>
  </si>
  <si>
    <t>b</t>
    <phoneticPr fontId="1" type="noConversion"/>
  </si>
  <si>
    <t>u</t>
    <phoneticPr fontId="1" type="noConversion"/>
  </si>
  <si>
    <t>D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</si>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</sst>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C2CEF-A910-8D41-AA63-CE266F4127FB}">
  <dimension ref="A1:C45"/>
  <sheetViews>
    <sheetView tabSelected="1" workbookViewId="0">
      <selection activeCell="A3" sqref="A3"/>
    </sheetView>
  </sheetViews>
  <sheetFormatPr baseColWidth="10" defaultRowHeight="18"/>
  <sheetData>
    <row r="1" spans="1:3">
      <c r="A1" t="s">
        <v>0</v>
      </c>
      <c r="B1" t="s">
        <v>1</v>
      </c>
      <c r="C1" t="s">
        <v>2</v>
      </c>
    </row>
    <row r="2" spans="1:3">
      <c r="A2">
        <v>0.5</v>
      </c>
      <c r="B2">
        <v>40</v>
      </c>
      <c r="C2">
        <v>1</v>
      </c>
    </row>
    <row r="4" spans="1:3">
      <c r="A4" t="s">
        <v>3</v>
      </c>
      <c r="B4" t="s">
        <v>4</v>
      </c>
      <c r="C4" t="s">
        <v>5</v>
      </c>
    </row>
    <row r="5" spans="1:3">
      <c r="A5">
        <v>0</v>
      </c>
      <c r="B5">
        <f>-(($C$2) / ($B$2 + $C$2)) * (EXP(-($B$2 + $C$2) * A5) - 1)</f>
        <v>0</v>
      </c>
      <c r="C5">
        <f>B5 * (1 - $A$2)</f>
        <v>0</v>
      </c>
    </row>
    <row r="6" spans="1:3">
      <c r="A6">
        <v>2.5000000000000001E-2</v>
      </c>
      <c r="B6">
        <f t="shared" ref="B6:B45" si="0">-(($C$2) / ($B$2 + $C$2)) * (EXP(-($B$2 + $C$2) * A6) - 1)</f>
        <v>1.5639110599854841E-2</v>
      </c>
      <c r="C6">
        <f t="shared" ref="C6:C45" si="1">B6 * (1 - $A$2)</f>
        <v>7.8195552999274203E-3</v>
      </c>
    </row>
    <row r="7" spans="1:3">
      <c r="A7">
        <v>0.05</v>
      </c>
      <c r="B7">
        <f t="shared" si="0"/>
        <v>2.1250368205175511E-2</v>
      </c>
      <c r="C7">
        <f t="shared" si="1"/>
        <v>1.0625184102587755E-2</v>
      </c>
    </row>
    <row r="8" spans="1:3">
      <c r="A8">
        <v>7.4999999999999997E-2</v>
      </c>
      <c r="B8">
        <f t="shared" si="0"/>
        <v>2.3263667600446826E-2</v>
      </c>
      <c r="C8">
        <f t="shared" si="1"/>
        <v>1.1631833800223413E-2</v>
      </c>
    </row>
    <row r="9" spans="1:3">
      <c r="A9">
        <v>0.1</v>
      </c>
      <c r="B9">
        <f t="shared" si="0"/>
        <v>2.3986032307274117E-2</v>
      </c>
      <c r="C9">
        <f t="shared" si="1"/>
        <v>1.1993016153637058E-2</v>
      </c>
    </row>
    <row r="10" spans="1:3">
      <c r="A10">
        <v>0.125</v>
      </c>
      <c r="B10">
        <f t="shared" si="0"/>
        <v>2.4245214210817757E-2</v>
      </c>
      <c r="C10">
        <f t="shared" si="1"/>
        <v>1.2122607105408878E-2</v>
      </c>
    </row>
    <row r="11" spans="1:3">
      <c r="A11">
        <v>0.15</v>
      </c>
      <c r="B11">
        <f t="shared" si="0"/>
        <v>2.43382077617064E-2</v>
      </c>
      <c r="C11">
        <f t="shared" si="1"/>
        <v>1.21691038808532E-2</v>
      </c>
    </row>
    <row r="12" spans="1:3">
      <c r="A12">
        <v>0.17499999999999999</v>
      </c>
      <c r="B12">
        <f t="shared" si="0"/>
        <v>2.4371573519070794E-2</v>
      </c>
      <c r="C12">
        <f t="shared" si="1"/>
        <v>1.2185786759535397E-2</v>
      </c>
    </row>
    <row r="13" spans="1:3">
      <c r="A13">
        <v>0.2</v>
      </c>
      <c r="B13">
        <f t="shared" si="0"/>
        <v>2.4383545034878728E-2</v>
      </c>
      <c r="C13">
        <f t="shared" si="1"/>
        <v>1.2191772517439364E-2</v>
      </c>
    </row>
    <row r="14" spans="1:3">
      <c r="A14">
        <v>0.22500000000000001</v>
      </c>
      <c r="B14">
        <f t="shared" si="0"/>
        <v>2.4387840372436166E-2</v>
      </c>
      <c r="C14">
        <f t="shared" si="1"/>
        <v>1.2193920186218083E-2</v>
      </c>
    </row>
    <row r="15" spans="1:3">
      <c r="A15">
        <v>0.25</v>
      </c>
      <c r="B15">
        <f t="shared" si="0"/>
        <v>2.4389381524369504E-2</v>
      </c>
      <c r="C15">
        <f t="shared" si="1"/>
        <v>1.2194690762184752E-2</v>
      </c>
    </row>
    <row r="16" spans="1:3">
      <c r="A16">
        <v>0.27500000000000002</v>
      </c>
      <c r="B16">
        <f t="shared" si="0"/>
        <v>2.4389934484235837E-2</v>
      </c>
      <c r="C16">
        <f t="shared" si="1"/>
        <v>1.2194967242117919E-2</v>
      </c>
    </row>
    <row r="17" spans="1:3">
      <c r="A17">
        <v>0.3</v>
      </c>
      <c r="B17">
        <f t="shared" si="0"/>
        <v>2.439013288428139E-2</v>
      </c>
      <c r="C17">
        <f t="shared" si="1"/>
        <v>1.2195066442140695E-2</v>
      </c>
    </row>
    <row r="18" spans="1:3">
      <c r="A18">
        <v>0.32500000000000001</v>
      </c>
      <c r="B18">
        <f t="shared" si="0"/>
        <v>2.4390204069516468E-2</v>
      </c>
      <c r="C18">
        <f t="shared" si="1"/>
        <v>1.2195102034758234E-2</v>
      </c>
    </row>
    <row r="19" spans="1:3">
      <c r="A19">
        <v>0.35</v>
      </c>
      <c r="B19">
        <f t="shared" si="0"/>
        <v>2.4390229610527205E-2</v>
      </c>
      <c r="C19">
        <f t="shared" si="1"/>
        <v>1.2195114805263602E-2</v>
      </c>
    </row>
    <row r="20" spans="1:3">
      <c r="A20">
        <v>0.375</v>
      </c>
      <c r="B20">
        <f t="shared" si="0"/>
        <v>2.4390238774551581E-2</v>
      </c>
      <c r="C20">
        <f t="shared" si="1"/>
        <v>1.219511938727579E-2</v>
      </c>
    </row>
    <row r="21" spans="1:3">
      <c r="A21">
        <v>0.4</v>
      </c>
      <c r="B21">
        <f t="shared" si="0"/>
        <v>2.4390242062571135E-2</v>
      </c>
      <c r="C21">
        <f t="shared" si="1"/>
        <v>1.2195121031285568E-2</v>
      </c>
    </row>
    <row r="22" spans="1:3">
      <c r="A22">
        <v>0.42499999999999999</v>
      </c>
      <c r="B22">
        <f t="shared" si="0"/>
        <v>2.4390243242300928E-2</v>
      </c>
      <c r="C22">
        <f t="shared" si="1"/>
        <v>1.2195121621150464E-2</v>
      </c>
    </row>
    <row r="23" spans="1:3">
      <c r="A23">
        <v>0.45</v>
      </c>
      <c r="B23">
        <f t="shared" si="0"/>
        <v>2.4390243665583809E-2</v>
      </c>
      <c r="C23">
        <f t="shared" si="1"/>
        <v>1.2195121832791905E-2</v>
      </c>
    </row>
    <row r="24" spans="1:3">
      <c r="A24">
        <v>0.47499999999999998</v>
      </c>
      <c r="B24">
        <f t="shared" si="0"/>
        <v>2.4390243817456209E-2</v>
      </c>
      <c r="C24">
        <f t="shared" si="1"/>
        <v>1.2195121908728105E-2</v>
      </c>
    </row>
    <row r="25" spans="1:3">
      <c r="A25">
        <v>0.5</v>
      </c>
      <c r="B25">
        <f t="shared" si="0"/>
        <v>2.4390243871947492E-2</v>
      </c>
      <c r="C25">
        <f t="shared" si="1"/>
        <v>1.2195121935973746E-2</v>
      </c>
    </row>
    <row r="26" spans="1:3">
      <c r="A26">
        <v>0.52500000000000002</v>
      </c>
      <c r="B26">
        <f t="shared" si="0"/>
        <v>2.439024389149877E-2</v>
      </c>
      <c r="C26">
        <f t="shared" si="1"/>
        <v>1.2195121945749385E-2</v>
      </c>
    </row>
    <row r="27" spans="1:3">
      <c r="A27">
        <v>0.55000000000000004</v>
      </c>
      <c r="B27">
        <f t="shared" si="0"/>
        <v>2.4390243898513703E-2</v>
      </c>
      <c r="C27">
        <f t="shared" si="1"/>
        <v>1.2195121949256852E-2</v>
      </c>
    </row>
    <row r="28" spans="1:3">
      <c r="A28">
        <v>0.57499999999999996</v>
      </c>
      <c r="B28">
        <f t="shared" si="0"/>
        <v>2.4390243901030631E-2</v>
      </c>
      <c r="C28">
        <f t="shared" si="1"/>
        <v>1.2195121950515316E-2</v>
      </c>
    </row>
    <row r="29" spans="1:3">
      <c r="A29">
        <v>0.6</v>
      </c>
      <c r="B29">
        <f t="shared" si="0"/>
        <v>2.4390243901933697E-2</v>
      </c>
      <c r="C29">
        <f t="shared" si="1"/>
        <v>1.2195121950966848E-2</v>
      </c>
    </row>
    <row r="30" spans="1:3">
      <c r="A30">
        <v>0.625</v>
      </c>
      <c r="B30">
        <f t="shared" si="0"/>
        <v>2.4390243902257715E-2</v>
      </c>
      <c r="C30">
        <f t="shared" si="1"/>
        <v>1.2195121951128858E-2</v>
      </c>
    </row>
    <row r="31" spans="1:3">
      <c r="A31">
        <v>0.65</v>
      </c>
      <c r="B31">
        <f t="shared" si="0"/>
        <v>2.4390243902373973E-2</v>
      </c>
      <c r="C31">
        <f t="shared" si="1"/>
        <v>1.2195121951186987E-2</v>
      </c>
    </row>
    <row r="32" spans="1:3">
      <c r="A32">
        <v>0.67500000000000004</v>
      </c>
      <c r="B32">
        <f t="shared" si="0"/>
        <v>2.4390243902415683E-2</v>
      </c>
      <c r="C32">
        <f t="shared" si="1"/>
        <v>1.2195121951207841E-2</v>
      </c>
    </row>
    <row r="33" spans="1:3">
      <c r="A33">
        <v>0.7</v>
      </c>
      <c r="B33">
        <f t="shared" si="0"/>
        <v>2.439024390243065E-2</v>
      </c>
      <c r="C33">
        <f t="shared" si="1"/>
        <v>1.2195121951215325E-2</v>
      </c>
    </row>
    <row r="34" spans="1:3">
      <c r="A34">
        <v>0.72499999999999998</v>
      </c>
      <c r="B34">
        <f t="shared" si="0"/>
        <v>2.4390243902436021E-2</v>
      </c>
      <c r="C34">
        <f t="shared" si="1"/>
        <v>1.219512195121801E-2</v>
      </c>
    </row>
    <row r="35" spans="1:3">
      <c r="A35">
        <v>0.75</v>
      </c>
      <c r="B35">
        <f t="shared" si="0"/>
        <v>2.4390243902437946E-2</v>
      </c>
      <c r="C35">
        <f t="shared" si="1"/>
        <v>1.2195121951218973E-2</v>
      </c>
    </row>
    <row r="36" spans="1:3">
      <c r="A36">
        <v>0.77500000000000002</v>
      </c>
      <c r="B36">
        <f t="shared" si="0"/>
        <v>2.4390243902438637E-2</v>
      </c>
      <c r="C36">
        <f t="shared" si="1"/>
        <v>1.2195121951219318E-2</v>
      </c>
    </row>
    <row r="37" spans="1:3">
      <c r="A37">
        <v>0.8</v>
      </c>
      <c r="B37">
        <f t="shared" si="0"/>
        <v>2.4390243902438886E-2</v>
      </c>
      <c r="C37">
        <f t="shared" si="1"/>
        <v>1.2195121951219443E-2</v>
      </c>
    </row>
    <row r="38" spans="1:3">
      <c r="A38">
        <v>0.82499999999999996</v>
      </c>
      <c r="B38">
        <f t="shared" si="0"/>
        <v>2.4390243902438977E-2</v>
      </c>
      <c r="C38">
        <f t="shared" si="1"/>
        <v>1.2195121951219488E-2</v>
      </c>
    </row>
    <row r="39" spans="1:3">
      <c r="A39">
        <v>0.85</v>
      </c>
      <c r="B39">
        <f t="shared" si="0"/>
        <v>2.4390243902439008E-2</v>
      </c>
      <c r="C39">
        <f t="shared" si="1"/>
        <v>1.2195121951219504E-2</v>
      </c>
    </row>
    <row r="40" spans="1:3">
      <c r="A40">
        <v>0.875</v>
      </c>
      <c r="B40">
        <f t="shared" si="0"/>
        <v>2.4390243902439018E-2</v>
      </c>
      <c r="C40">
        <f t="shared" si="1"/>
        <v>1.2195121951219509E-2</v>
      </c>
    </row>
    <row r="41" spans="1:3">
      <c r="A41">
        <v>0.9</v>
      </c>
      <c r="B41">
        <f t="shared" si="0"/>
        <v>2.4390243902439022E-2</v>
      </c>
      <c r="C41">
        <f t="shared" si="1"/>
        <v>1.2195121951219511E-2</v>
      </c>
    </row>
    <row r="42" spans="1:3">
      <c r="A42">
        <v>0.92500000000000004</v>
      </c>
      <c r="B42">
        <f t="shared" si="0"/>
        <v>2.4390243902439025E-2</v>
      </c>
      <c r="C42">
        <f t="shared" si="1"/>
        <v>1.2195121951219513E-2</v>
      </c>
    </row>
    <row r="43" spans="1:3">
      <c r="A43">
        <v>0.95</v>
      </c>
      <c r="B43">
        <f t="shared" si="0"/>
        <v>2.4390243902439025E-2</v>
      </c>
      <c r="C43">
        <f t="shared" si="1"/>
        <v>1.2195121951219513E-2</v>
      </c>
    </row>
    <row r="44" spans="1:3">
      <c r="A44">
        <v>0.97499999999999998</v>
      </c>
      <c r="B44">
        <f t="shared" si="0"/>
        <v>2.4390243902439025E-2</v>
      </c>
      <c r="C44">
        <f t="shared" si="1"/>
        <v>1.2195121951219513E-2</v>
      </c>
    </row>
    <row r="45" spans="1:3">
      <c r="A45">
        <v>1</v>
      </c>
      <c r="B45">
        <f t="shared" si="0"/>
        <v>2.4390243902439025E-2</v>
      </c>
      <c r="C45">
        <f t="shared" si="1"/>
        <v>1.2195121951219513E-2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wbpark91@gmail.com</dc:creator>
  <cp:lastModifiedBy>wbpark91@gmail.com</cp:lastModifiedBy>
  <dcterms:created xsi:type="dcterms:W3CDTF">2018-04-20T22:31:23Z</dcterms:created>
  <dcterms:modified xsi:type="dcterms:W3CDTF">2018-04-20T22:39:28Z</dcterms:modified>
</cp:coreProperties>
</file>