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75" activeTab="2"/>
  </bookViews>
  <sheets>
    <sheet name="24年" sheetId="1" r:id="rId1"/>
    <sheet name="23年" sheetId="2" r:id="rId2"/>
    <sheet name="22年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<sst xmlns="http://schemas.openxmlformats.org/spreadsheetml/2006/main" count="383" uniqueCount="137">
  <si>
    <t>2024年安徽农村商业银行社会招聘1182人岗位信息</t>
  </si>
  <si>
    <t>序号</t>
  </si>
  <si>
    <t>地区</t>
  </si>
  <si>
    <t>单位</t>
  </si>
  <si>
    <t>普通员工</t>
  </si>
  <si>
    <t>计算机专业员工</t>
  </si>
  <si>
    <t>法律专业员工</t>
  </si>
  <si>
    <t>合计招聘</t>
  </si>
  <si>
    <t>总计招聘</t>
  </si>
  <si>
    <t>合肥</t>
  </si>
  <si>
    <t>肥西农商银行</t>
  </si>
  <si>
    <t>长丰农商银行</t>
  </si>
  <si>
    <t>庐江农商银行</t>
  </si>
  <si>
    <t>巢湖农商银行</t>
  </si>
  <si>
    <t>亳州</t>
  </si>
  <si>
    <t>亳州药都农商银行</t>
  </si>
  <si>
    <t>蒙城农商银行</t>
  </si>
  <si>
    <t>涡阳农商银行</t>
  </si>
  <si>
    <t>利辛农商银行</t>
  </si>
  <si>
    <t>宿州</t>
  </si>
  <si>
    <t>宿州农商银行</t>
  </si>
  <si>
    <t>砀山农商银行</t>
  </si>
  <si>
    <t>萧县农商银行</t>
  </si>
  <si>
    <t>灵璧农商银行</t>
  </si>
  <si>
    <t>泗县农商银行</t>
  </si>
  <si>
    <t>蚌埠</t>
  </si>
  <si>
    <t>蚌埠农商银行</t>
  </si>
  <si>
    <t>五河农商银行</t>
  </si>
  <si>
    <t>固镇农商银行</t>
  </si>
  <si>
    <t>怀远农商银行</t>
  </si>
  <si>
    <t>阜阳</t>
  </si>
  <si>
    <t>阜阳颍淮农商银行</t>
  </si>
  <si>
    <t>阜阳颍泉农商银行</t>
  </si>
  <si>
    <t>阜阳颍东农商银行</t>
  </si>
  <si>
    <t>颍上农商银行</t>
  </si>
  <si>
    <t>界首农商银行</t>
  </si>
  <si>
    <t>临泉农商银行</t>
  </si>
  <si>
    <t>阜南农商银行</t>
  </si>
  <si>
    <t>太和农商银行</t>
  </si>
  <si>
    <t>淮南</t>
  </si>
  <si>
    <t>淮南通商农商银行</t>
  </si>
  <si>
    <t>凤台农商银行</t>
  </si>
  <si>
    <t>淮南淮河农商银行</t>
  </si>
  <si>
    <t>寿县农商银行</t>
  </si>
  <si>
    <t>滁州</t>
  </si>
  <si>
    <t>天长农商银行</t>
  </si>
  <si>
    <t>明光农商银行</t>
  </si>
  <si>
    <t>全椒农商银行</t>
  </si>
  <si>
    <t>凤阳农商银行</t>
  </si>
  <si>
    <t>定远农商银行</t>
  </si>
  <si>
    <t>六安</t>
  </si>
  <si>
    <t>六安农商银行</t>
  </si>
  <si>
    <t>霍邱农商银行</t>
  </si>
  <si>
    <t>霍山农商银行</t>
  </si>
  <si>
    <t>舒城农商银行</t>
  </si>
  <si>
    <t>马鞍山</t>
  </si>
  <si>
    <t>马鞍山农商银行</t>
  </si>
  <si>
    <t>含山农商银行</t>
  </si>
  <si>
    <t>芜湖</t>
  </si>
  <si>
    <t>芜湖扬子农商银行</t>
  </si>
  <si>
    <t>无为农商银行</t>
  </si>
  <si>
    <t>繁昌农商银行</t>
  </si>
  <si>
    <t>南陵农商银行</t>
  </si>
  <si>
    <t>宣城</t>
  </si>
  <si>
    <t>宣城皖南农商银行</t>
  </si>
  <si>
    <t>郎溪农商银行</t>
  </si>
  <si>
    <t>广德农商银行</t>
  </si>
  <si>
    <t>宁国农商银行</t>
  </si>
  <si>
    <t>泾县农商银行</t>
  </si>
  <si>
    <t>绩溪农商银行</t>
  </si>
  <si>
    <t>旌德农商银行</t>
  </si>
  <si>
    <t>铜陵</t>
  </si>
  <si>
    <t>铜陵皖江农商银行</t>
  </si>
  <si>
    <t>枞阳农商银行</t>
  </si>
  <si>
    <t>池州</t>
  </si>
  <si>
    <t>池州九华农商银行</t>
  </si>
  <si>
    <t>青阳农商银行</t>
  </si>
  <si>
    <t>石台农商银行</t>
  </si>
  <si>
    <t>东至农商银行</t>
  </si>
  <si>
    <t>安庆</t>
  </si>
  <si>
    <t>安庆农商银行</t>
  </si>
  <si>
    <t>怀宁农商银行</t>
  </si>
  <si>
    <t>桐城农商银行</t>
  </si>
  <si>
    <t>潜山农商银行</t>
  </si>
  <si>
    <t>太湖农商银行</t>
  </si>
  <si>
    <t>宿松农商银行</t>
  </si>
  <si>
    <t>望江农商银行</t>
  </si>
  <si>
    <t>岳西农商银行</t>
  </si>
  <si>
    <t>黄山</t>
  </si>
  <si>
    <t>黄山徽州农商银行</t>
  </si>
  <si>
    <t>歙县农商银行</t>
  </si>
  <si>
    <t>黟县农商银行</t>
  </si>
  <si>
    <t>祁门农商银行</t>
  </si>
  <si>
    <t>合计</t>
  </si>
  <si>
    <t>2023年安徽农村商业银行社会招聘1329人岗位信息</t>
  </si>
  <si>
    <t>计算机 专业员工</t>
  </si>
  <si>
    <t>法律 专业员工</t>
  </si>
  <si>
    <t>淮北</t>
  </si>
  <si>
    <t>淮北农商银行</t>
  </si>
  <si>
    <t>濉溪农商银行</t>
  </si>
  <si>
    <t>滁州皖东农商银行</t>
  </si>
  <si>
    <t>来安农商银行</t>
  </si>
  <si>
    <t>金寨农商银行</t>
  </si>
  <si>
    <t>叶集农商银行</t>
  </si>
  <si>
    <t>和县农商银行</t>
  </si>
  <si>
    <t>芜湖津盛农商银行</t>
  </si>
  <si>
    <t>铜陵农商银行</t>
  </si>
  <si>
    <t>黄山屯溪农商银行</t>
  </si>
  <si>
    <t>休宁农商银行</t>
  </si>
  <si>
    <t>安徽农商银行系统2022年社会招聘计划表（共1594人）</t>
  </si>
  <si>
    <t>单位名称</t>
  </si>
  <si>
    <t>招聘人数</t>
  </si>
  <si>
    <t>普通</t>
  </si>
  <si>
    <t>计算机</t>
  </si>
  <si>
    <t>法律</t>
  </si>
  <si>
    <t>安庆地区</t>
  </si>
  <si>
    <t>-</t>
  </si>
  <si>
    <t>蚌埠地区</t>
  </si>
  <si>
    <t>亳州地区</t>
  </si>
  <si>
    <t>池州地区</t>
  </si>
  <si>
    <t>九华山农商银行</t>
  </si>
  <si>
    <t>滁州地区</t>
  </si>
  <si>
    <t>皖东农商银行</t>
  </si>
  <si>
    <t>阜阳地区</t>
  </si>
  <si>
    <t>合肥地区</t>
  </si>
  <si>
    <t>淮北地区</t>
  </si>
  <si>
    <t>濉溪农商行</t>
  </si>
  <si>
    <t>淮南地区</t>
  </si>
  <si>
    <t>淮河农商银行</t>
  </si>
  <si>
    <t>黄山地区</t>
  </si>
  <si>
    <t>黄山太平农商银行</t>
  </si>
  <si>
    <t>六安地区</t>
  </si>
  <si>
    <t>马鞍山地区</t>
  </si>
  <si>
    <t>铜陵地区</t>
  </si>
  <si>
    <t>芜湖地区</t>
  </si>
  <si>
    <t>宿州地区</t>
  </si>
  <si>
    <t>宣城地区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</si>
</sst>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9"/>
      <color rgb="FF333333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EDEDE"/>
      </left>
      <right style="medium">
        <color rgb="FFDEDEDE"/>
      </right>
      <top style="thick">
        <color rgb="FFE21837"/>
      </top>
      <bottom style="medium">
        <color rgb="FFDEDEDE"/>
      </bottom>
      <diagonal/>
    </border>
    <border>
      <left style="medium">
        <color rgb="FFDEDEDE"/>
      </left>
      <right style="medium">
        <color rgb="FFDEDEDE"/>
      </right>
      <top style="medium">
        <color rgb="FFDEDEDE"/>
      </top>
      <bottom style="medium">
        <color rgb="FFDEDED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DEDE"/>
      </left>
      <right style="medium">
        <color rgb="FFDEDEDE"/>
      </right>
      <top/>
      <bottom style="medium">
        <color rgb="FFDEDE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49" fontId="2" fillId="0" borderId="0" xfId="0" applyNumberFormat="1" applyFo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ah.huatu.com/2023/0202/2531720.html" TargetMode="External"/><Relationship Id="rId8" Type="http://schemas.openxmlformats.org/officeDocument/2006/relationships/hyperlink" Target="https://ah.huatu.com/2023/0202/2531868.html" TargetMode="External"/><Relationship Id="rId72" Type="http://schemas.openxmlformats.org/officeDocument/2006/relationships/hyperlink" Target="https://ah.huatu.com/2023/0202/2531754.html" TargetMode="External"/><Relationship Id="rId71" Type="http://schemas.openxmlformats.org/officeDocument/2006/relationships/hyperlink" Target="https://ah.huatu.com/2023/0202/2531761.html" TargetMode="External"/><Relationship Id="rId70" Type="http://schemas.openxmlformats.org/officeDocument/2006/relationships/hyperlink" Target="https://ah.huatu.com/2023/0202/2531766.html" TargetMode="External"/><Relationship Id="rId7" Type="http://schemas.openxmlformats.org/officeDocument/2006/relationships/hyperlink" Target="https://ah.huatu.com/2023/0202/2531870.html" TargetMode="External"/><Relationship Id="rId69" Type="http://schemas.openxmlformats.org/officeDocument/2006/relationships/hyperlink" Target="https://ah.huatu.com/2023/0202/2531768.html" TargetMode="External"/><Relationship Id="rId68" Type="http://schemas.openxmlformats.org/officeDocument/2006/relationships/hyperlink" Target="https://ah.huatu.com/2023/0202/2531772.html" TargetMode="External"/><Relationship Id="rId67" Type="http://schemas.openxmlformats.org/officeDocument/2006/relationships/hyperlink" Target="https://ah.huatu.com/2023/0202/2531778.html" TargetMode="External"/><Relationship Id="rId66" Type="http://schemas.openxmlformats.org/officeDocument/2006/relationships/hyperlink" Target="https://ah.huatu.com/2023/0202/2531782.html" TargetMode="External"/><Relationship Id="rId65" Type="http://schemas.openxmlformats.org/officeDocument/2006/relationships/hyperlink" Target="https://ah.huatu.com/2023/0202/2531786.html" TargetMode="External"/><Relationship Id="rId64" Type="http://schemas.openxmlformats.org/officeDocument/2006/relationships/hyperlink" Target="https://ah.huatu.com/2023/0202/2531789.html" TargetMode="External"/><Relationship Id="rId63" Type="http://schemas.openxmlformats.org/officeDocument/2006/relationships/hyperlink" Target="https://ah.huatu.com/2023/0202/2531793.html" TargetMode="External"/><Relationship Id="rId62" Type="http://schemas.openxmlformats.org/officeDocument/2006/relationships/hyperlink" Target="https://ah.huatu.com/2023/0202/2531795.html" TargetMode="External"/><Relationship Id="rId61" Type="http://schemas.openxmlformats.org/officeDocument/2006/relationships/hyperlink" Target="https://ah.huatu.com/2023/0202/2531800.html" TargetMode="External"/><Relationship Id="rId60" Type="http://schemas.openxmlformats.org/officeDocument/2006/relationships/hyperlink" Target="https://ah.huatu.com/2023/0202/2531811.html" TargetMode="External"/><Relationship Id="rId6" Type="http://schemas.openxmlformats.org/officeDocument/2006/relationships/hyperlink" Target="https://ah.huatu.com/2023/0202/2531873.html" TargetMode="External"/><Relationship Id="rId59" Type="http://schemas.openxmlformats.org/officeDocument/2006/relationships/hyperlink" Target="https://ah.huatu.com/2023/0202/2531813.html" TargetMode="External"/><Relationship Id="rId58" Type="http://schemas.openxmlformats.org/officeDocument/2006/relationships/hyperlink" Target="https://ah.huatu.com/2023/0202/2531815.html" TargetMode="External"/><Relationship Id="rId57" Type="http://schemas.openxmlformats.org/officeDocument/2006/relationships/hyperlink" Target="https://ah.huatu.com/2023/0202/2531817.html" TargetMode="External"/><Relationship Id="rId56" Type="http://schemas.openxmlformats.org/officeDocument/2006/relationships/hyperlink" Target="https://ah.huatu.com/2023/0202/2531819.html" TargetMode="External"/><Relationship Id="rId55" Type="http://schemas.openxmlformats.org/officeDocument/2006/relationships/hyperlink" Target="https://ah.huatu.com/2023/0202/2531831.html" TargetMode="External"/><Relationship Id="rId54" Type="http://schemas.openxmlformats.org/officeDocument/2006/relationships/hyperlink" Target="https://ah.huatu.com/2023/0202/2531838.html" TargetMode="External"/><Relationship Id="rId53" Type="http://schemas.openxmlformats.org/officeDocument/2006/relationships/hyperlink" Target="https://ah.huatu.com/2023/0202/2531843.html" TargetMode="External"/><Relationship Id="rId52" Type="http://schemas.openxmlformats.org/officeDocument/2006/relationships/hyperlink" Target="https://ah.huatu.com/2023/0202/2531847.html" TargetMode="External"/><Relationship Id="rId51" Type="http://schemas.openxmlformats.org/officeDocument/2006/relationships/hyperlink" Target="https://ah.huatu.com/2023/0202/2531853.html" TargetMode="External"/><Relationship Id="rId50" Type="http://schemas.openxmlformats.org/officeDocument/2006/relationships/hyperlink" Target="https://ah.huatu.com/2023/0202/2531859.html" TargetMode="External"/><Relationship Id="rId5" Type="http://schemas.openxmlformats.org/officeDocument/2006/relationships/hyperlink" Target="https://ah.huatu.com/2023/0202/2531759.html" TargetMode="External"/><Relationship Id="rId49" Type="http://schemas.openxmlformats.org/officeDocument/2006/relationships/hyperlink" Target="https://ah.huatu.com/2023/0202/2531861.html" TargetMode="External"/><Relationship Id="rId48" Type="http://schemas.openxmlformats.org/officeDocument/2006/relationships/hyperlink" Target="https://ah.huatu.com/2023/0202/2531863.html" TargetMode="External"/><Relationship Id="rId47" Type="http://schemas.openxmlformats.org/officeDocument/2006/relationships/hyperlink" Target="https://ah.huatu.com/2023/0202/2531857.html" TargetMode="External"/><Relationship Id="rId46" Type="http://schemas.openxmlformats.org/officeDocument/2006/relationships/hyperlink" Target="https://ah.huatu.com/2023/0202/2531855.html" TargetMode="External"/><Relationship Id="rId45" Type="http://schemas.openxmlformats.org/officeDocument/2006/relationships/hyperlink" Target="https://ah.huatu.com/2023/0202/2531851.html" TargetMode="External"/><Relationship Id="rId44" Type="http://schemas.openxmlformats.org/officeDocument/2006/relationships/hyperlink" Target="https://ah.huatu.com/2023/0202/2531849.html" TargetMode="External"/><Relationship Id="rId43" Type="http://schemas.openxmlformats.org/officeDocument/2006/relationships/hyperlink" Target="https://ah.huatu.com/2023/0202/2531828.html" TargetMode="External"/><Relationship Id="rId42" Type="http://schemas.openxmlformats.org/officeDocument/2006/relationships/hyperlink" Target="https://ah.huatu.com/2023/0202/2531826.html" TargetMode="External"/><Relationship Id="rId41" Type="http://schemas.openxmlformats.org/officeDocument/2006/relationships/hyperlink" Target="https://ah.huatu.com/2023/0202/2531824.html" TargetMode="External"/><Relationship Id="rId40" Type="http://schemas.openxmlformats.org/officeDocument/2006/relationships/hyperlink" Target="https://ah.huatu.com/2023/0202/2531728.html" TargetMode="External"/><Relationship Id="rId4" Type="http://schemas.openxmlformats.org/officeDocument/2006/relationships/hyperlink" Target="https://ah.huatu.com/2023/0202/2531717.html" TargetMode="External"/><Relationship Id="rId39" Type="http://schemas.openxmlformats.org/officeDocument/2006/relationships/hyperlink" Target="https://ah.huatu.com/2023/0202/2531725.html" TargetMode="External"/><Relationship Id="rId38" Type="http://schemas.openxmlformats.org/officeDocument/2006/relationships/hyperlink" Target="https://ah.huatu.com/2023/0202/2531722.html" TargetMode="External"/><Relationship Id="rId37" Type="http://schemas.openxmlformats.org/officeDocument/2006/relationships/hyperlink" Target="https://ah.huatu.com/2023/0202/2531713.html" TargetMode="External"/><Relationship Id="rId36" Type="http://schemas.openxmlformats.org/officeDocument/2006/relationships/hyperlink" Target="https://ah.huatu.com/2023/0202/2531757.html" TargetMode="External"/><Relationship Id="rId35" Type="http://schemas.openxmlformats.org/officeDocument/2006/relationships/hyperlink" Target="https://ah.huatu.com/2023/0202/2531752.html" TargetMode="External"/><Relationship Id="rId34" Type="http://schemas.openxmlformats.org/officeDocument/2006/relationships/hyperlink" Target="https://ah.huatu.com/2023/0202/2531749.html" TargetMode="External"/><Relationship Id="rId33" Type="http://schemas.openxmlformats.org/officeDocument/2006/relationships/hyperlink" Target="https://ah.huatu.com/2023/0202/2531747.html" TargetMode="External"/><Relationship Id="rId32" Type="http://schemas.openxmlformats.org/officeDocument/2006/relationships/hyperlink" Target="https://ah.huatu.com/2023/0202/2531745.html" TargetMode="External"/><Relationship Id="rId31" Type="http://schemas.openxmlformats.org/officeDocument/2006/relationships/hyperlink" Target="https://ah.huatu.com/2023/0202/2531743.html" TargetMode="External"/><Relationship Id="rId30" Type="http://schemas.openxmlformats.org/officeDocument/2006/relationships/hyperlink" Target="https://ah.huatu.com/2023/0202/2531741.html" TargetMode="External"/><Relationship Id="rId3" Type="http://schemas.openxmlformats.org/officeDocument/2006/relationships/hyperlink" Target="https://ah.huatu.com/2023/0202/2531707.html" TargetMode="External"/><Relationship Id="rId29" Type="http://schemas.openxmlformats.org/officeDocument/2006/relationships/hyperlink" Target="https://ah.huatu.com/2023/0202/2531809.html" TargetMode="External"/><Relationship Id="rId28" Type="http://schemas.openxmlformats.org/officeDocument/2006/relationships/hyperlink" Target="https://ah.huatu.com/2023/0202/2531805.html" TargetMode="External"/><Relationship Id="rId27" Type="http://schemas.openxmlformats.org/officeDocument/2006/relationships/hyperlink" Target="https://ah.huatu.com/2023/0202/2531802.html" TargetMode="External"/><Relationship Id="rId26" Type="http://schemas.openxmlformats.org/officeDocument/2006/relationships/hyperlink" Target="https://ah.huatu.com/2023/0202/2531797.html" TargetMode="External"/><Relationship Id="rId25" Type="http://schemas.openxmlformats.org/officeDocument/2006/relationships/hyperlink" Target="https://ah.huatu.com/2023/0202/2531784.html" TargetMode="External"/><Relationship Id="rId24" Type="http://schemas.openxmlformats.org/officeDocument/2006/relationships/hyperlink" Target="https://ah.huatu.com/2023/0202/2531780.html" TargetMode="External"/><Relationship Id="rId23" Type="http://schemas.openxmlformats.org/officeDocument/2006/relationships/hyperlink" Target="https://ah.huatu.com/2023/0202/2531776.html" TargetMode="External"/><Relationship Id="rId22" Type="http://schemas.openxmlformats.org/officeDocument/2006/relationships/hyperlink" Target="https://ah.huatu.com/2023/0202/2531714.html" TargetMode="External"/><Relationship Id="rId21" Type="http://schemas.openxmlformats.org/officeDocument/2006/relationships/hyperlink" Target="https://ah.huatu.com/2023/0202/2531774.html" TargetMode="External"/><Relationship Id="rId20" Type="http://schemas.openxmlformats.org/officeDocument/2006/relationships/hyperlink" Target="https://ah.huatu.com/2023/0202/2531771.html" TargetMode="External"/><Relationship Id="rId2" Type="http://schemas.openxmlformats.org/officeDocument/2006/relationships/hyperlink" Target="https://ah.huatu.com/2023/0202/2531702.html" TargetMode="External"/><Relationship Id="rId19" Type="http://schemas.openxmlformats.org/officeDocument/2006/relationships/hyperlink" Target="https://ah.huatu.com/2023/0202/2531716.html" TargetMode="External"/><Relationship Id="rId18" Type="http://schemas.openxmlformats.org/officeDocument/2006/relationships/hyperlink" Target="https://ah.huatu.com/2023/0202/2531764.html" TargetMode="External"/><Relationship Id="rId17" Type="http://schemas.openxmlformats.org/officeDocument/2006/relationships/hyperlink" Target="https://ah.huatu.com/2023/0202/2531845.html" TargetMode="External"/><Relationship Id="rId16" Type="http://schemas.openxmlformats.org/officeDocument/2006/relationships/hyperlink" Target="https://ah.huatu.com/2023/0202/2531840.html" TargetMode="External"/><Relationship Id="rId15" Type="http://schemas.openxmlformats.org/officeDocument/2006/relationships/hyperlink" Target="https://ah.huatu.com/2023/0202/2531836.html" TargetMode="External"/><Relationship Id="rId14" Type="http://schemas.openxmlformats.org/officeDocument/2006/relationships/hyperlink" Target="https://ah.huatu.com/2023/0202/2531834.html" TargetMode="External"/><Relationship Id="rId13" Type="http://schemas.openxmlformats.org/officeDocument/2006/relationships/hyperlink" Target="https://ah.huatu.com/2023/0202/2531737.html" TargetMode="External"/><Relationship Id="rId12" Type="http://schemas.openxmlformats.org/officeDocument/2006/relationships/hyperlink" Target="https://ah.huatu.com/2023/0202/2531735.html" TargetMode="External"/><Relationship Id="rId11" Type="http://schemas.openxmlformats.org/officeDocument/2006/relationships/hyperlink" Target="https://ah.huatu.com/2023/0202/2531732.html" TargetMode="External"/><Relationship Id="rId10" Type="http://schemas.openxmlformats.org/officeDocument/2006/relationships/hyperlink" Target="https://ah.huatu.com/2023/0202/2531730.html" TargetMode="External"/><Relationship Id="rId1" Type="http://schemas.openxmlformats.org/officeDocument/2006/relationships/hyperlink" Target="https://ah.huatu.com/2023/0202/2531705.html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ah.huatu.com/2022/0311/2266608.html" TargetMode="External"/><Relationship Id="rId8" Type="http://schemas.openxmlformats.org/officeDocument/2006/relationships/hyperlink" Target="https://ah.huatu.com/2022/0311/2266682.html" TargetMode="External"/><Relationship Id="rId74" Type="http://schemas.openxmlformats.org/officeDocument/2006/relationships/hyperlink" Target="https://ah.huatu.com/2022/0311/2266580.html" TargetMode="External"/><Relationship Id="rId73" Type="http://schemas.openxmlformats.org/officeDocument/2006/relationships/hyperlink" Target="https://ah.huatu.com/2022/0311/2266688.html" TargetMode="External"/><Relationship Id="rId72" Type="http://schemas.openxmlformats.org/officeDocument/2006/relationships/hyperlink" Target="https://ah.huatu.com/2022/0311/2266637.html" TargetMode="External"/><Relationship Id="rId71" Type="http://schemas.openxmlformats.org/officeDocument/2006/relationships/hyperlink" Target="https://ah.huatu.com/2022/0311/2266558.html" TargetMode="External"/><Relationship Id="rId70" Type="http://schemas.openxmlformats.org/officeDocument/2006/relationships/hyperlink" Target="https://ah.huatu.com/2022/0311/2266647.html" TargetMode="External"/><Relationship Id="rId7" Type="http://schemas.openxmlformats.org/officeDocument/2006/relationships/hyperlink" Target="https://ah.huatu.com/2022/0311/2266564.html" TargetMode="External"/><Relationship Id="rId69" Type="http://schemas.openxmlformats.org/officeDocument/2006/relationships/hyperlink" Target="https://ah.huatu.com/2022/0311/2266680.html" TargetMode="External"/><Relationship Id="rId68" Type="http://schemas.openxmlformats.org/officeDocument/2006/relationships/hyperlink" Target="https://ah.huatu.com/2022/0311/2266616.html" TargetMode="External"/><Relationship Id="rId67" Type="http://schemas.openxmlformats.org/officeDocument/2006/relationships/hyperlink" Target="https://ah.huatu.com/2022/0311/2266690.html" TargetMode="External"/><Relationship Id="rId66" Type="http://schemas.openxmlformats.org/officeDocument/2006/relationships/hyperlink" Target="https://ah.huatu.com/2022/0311/2266526.html" TargetMode="External"/><Relationship Id="rId65" Type="http://schemas.openxmlformats.org/officeDocument/2006/relationships/hyperlink" Target="https://ah.huatu.com/2022/0311/2266694.html" TargetMode="External"/><Relationship Id="rId64" Type="http://schemas.openxmlformats.org/officeDocument/2006/relationships/hyperlink" Target="https://ah.huatu.com/2022/0311/2266674.html" TargetMode="External"/><Relationship Id="rId63" Type="http://schemas.openxmlformats.org/officeDocument/2006/relationships/hyperlink" Target="https://ah.huatu.com/2022/0311/2266594.html" TargetMode="External"/><Relationship Id="rId62" Type="http://schemas.openxmlformats.org/officeDocument/2006/relationships/hyperlink" Target="https://ah.huatu.com/2022/0311/2266670.html" TargetMode="External"/><Relationship Id="rId61" Type="http://schemas.openxmlformats.org/officeDocument/2006/relationships/hyperlink" Target="https://ah.huatu.com/2022/0311/2266604.html" TargetMode="External"/><Relationship Id="rId60" Type="http://schemas.openxmlformats.org/officeDocument/2006/relationships/hyperlink" Target="https://ah.huatu.com/2022/0311/2266574.html" TargetMode="External"/><Relationship Id="rId6" Type="http://schemas.openxmlformats.org/officeDocument/2006/relationships/hyperlink" Target="https://ah.huatu.com/2022/0311/2266542.html" TargetMode="External"/><Relationship Id="rId59" Type="http://schemas.openxmlformats.org/officeDocument/2006/relationships/hyperlink" Target="https://ah.huatu.com/2022/0311/2266546.html" TargetMode="External"/><Relationship Id="rId58" Type="http://schemas.openxmlformats.org/officeDocument/2006/relationships/hyperlink" Target="https://ah.huatu.com/2022/0311/2266658.html" TargetMode="External"/><Relationship Id="rId57" Type="http://schemas.openxmlformats.org/officeDocument/2006/relationships/hyperlink" Target="https://ah.huatu.com/2022/0311/2266562.html" TargetMode="External"/><Relationship Id="rId56" Type="http://schemas.openxmlformats.org/officeDocument/2006/relationships/hyperlink" Target="https://ah.huatu.com/2022/0311/2266627.html" TargetMode="External"/><Relationship Id="rId55" Type="http://schemas.openxmlformats.org/officeDocument/2006/relationships/hyperlink" Target="https://ah.huatu.com/2022/0311/2266588.html" TargetMode="External"/><Relationship Id="rId54" Type="http://schemas.openxmlformats.org/officeDocument/2006/relationships/hyperlink" Target="https://ah.huatu.com/2022/0311/2266653.html" TargetMode="External"/><Relationship Id="rId53" Type="http://schemas.openxmlformats.org/officeDocument/2006/relationships/hyperlink" Target="https://ah.huatu.com/2022/0311/2266629.html" TargetMode="External"/><Relationship Id="rId52" Type="http://schemas.openxmlformats.org/officeDocument/2006/relationships/hyperlink" Target="https://ah.huatu.com/2022/0311/2266524.html" TargetMode="External"/><Relationship Id="rId51" Type="http://schemas.openxmlformats.org/officeDocument/2006/relationships/hyperlink" Target="https://ah.huatu.com/2022/0311/2266556.html" TargetMode="External"/><Relationship Id="rId50" Type="http://schemas.openxmlformats.org/officeDocument/2006/relationships/hyperlink" Target="https://ah.huatu.com/2022/0311/2266612.html" TargetMode="External"/><Relationship Id="rId5" Type="http://schemas.openxmlformats.org/officeDocument/2006/relationships/hyperlink" Target="https://ah.huatu.com/2022/0311/2266592.html" TargetMode="External"/><Relationship Id="rId49" Type="http://schemas.openxmlformats.org/officeDocument/2006/relationships/hyperlink" Target="https://ah.huatu.com/2022/0311/2266550.html" TargetMode="External"/><Relationship Id="rId48" Type="http://schemas.openxmlformats.org/officeDocument/2006/relationships/hyperlink" Target="https://ah.huatu.com/2022/0311/2266602.html" TargetMode="External"/><Relationship Id="rId47" Type="http://schemas.openxmlformats.org/officeDocument/2006/relationships/hyperlink" Target="https://ah.huatu.com/2022/0311/2266610.html" TargetMode="External"/><Relationship Id="rId46" Type="http://schemas.openxmlformats.org/officeDocument/2006/relationships/hyperlink" Target="https://ah.huatu.com/2022/0311/2266684.html" TargetMode="External"/><Relationship Id="rId45" Type="http://schemas.openxmlformats.org/officeDocument/2006/relationships/hyperlink" Target="https://ah.huatu.com/2022/0311/2266622.html" TargetMode="External"/><Relationship Id="rId44" Type="http://schemas.openxmlformats.org/officeDocument/2006/relationships/hyperlink" Target="https://ah.huatu.com/2022/0311/2266537.html" TargetMode="External"/><Relationship Id="rId43" Type="http://schemas.openxmlformats.org/officeDocument/2006/relationships/hyperlink" Target="https://ah.huatu.com/2022/0311/2266530.html" TargetMode="External"/><Relationship Id="rId42" Type="http://schemas.openxmlformats.org/officeDocument/2006/relationships/hyperlink" Target="https://ah.huatu.com/2022/0311/2266584.html" TargetMode="External"/><Relationship Id="rId41" Type="http://schemas.openxmlformats.org/officeDocument/2006/relationships/hyperlink" Target="https://ah.huatu.com/2022/0311/2266596.html" TargetMode="External"/><Relationship Id="rId40" Type="http://schemas.openxmlformats.org/officeDocument/2006/relationships/hyperlink" Target="https://ah.huatu.com/2022/0311/2266678.html" TargetMode="External"/><Relationship Id="rId4" Type="http://schemas.openxmlformats.org/officeDocument/2006/relationships/hyperlink" Target="https://ah.huatu.com/2022/0311/2266606.html" TargetMode="External"/><Relationship Id="rId39" Type="http://schemas.openxmlformats.org/officeDocument/2006/relationships/hyperlink" Target="https://ah.huatu.com/2022/0311/2266533.html" TargetMode="External"/><Relationship Id="rId38" Type="http://schemas.openxmlformats.org/officeDocument/2006/relationships/hyperlink" Target="https://ah.huatu.com/2022/0311/2266502.html" TargetMode="External"/><Relationship Id="rId37" Type="http://schemas.openxmlformats.org/officeDocument/2006/relationships/hyperlink" Target="https://ah.huatu.com/2022/0311/2266560.html" TargetMode="External"/><Relationship Id="rId36" Type="http://schemas.openxmlformats.org/officeDocument/2006/relationships/hyperlink" Target="https://ah.huatu.com/2022/0311/2266641.html" TargetMode="External"/><Relationship Id="rId35" Type="http://schemas.openxmlformats.org/officeDocument/2006/relationships/hyperlink" Target="https://ah.huatu.com/2022/0311/2266692.html" TargetMode="External"/><Relationship Id="rId34" Type="http://schemas.openxmlformats.org/officeDocument/2006/relationships/hyperlink" Target="https://ah.huatu.com/2022/0311/2266631.html" TargetMode="External"/><Relationship Id="rId33" Type="http://schemas.openxmlformats.org/officeDocument/2006/relationships/hyperlink" Target="https://ah.huatu.com/2022/0311/2266570.html" TargetMode="External"/><Relationship Id="rId32" Type="http://schemas.openxmlformats.org/officeDocument/2006/relationships/hyperlink" Target="https://ah.huatu.com/2022/0311/2266614.html" TargetMode="External"/><Relationship Id="rId31" Type="http://schemas.openxmlformats.org/officeDocument/2006/relationships/hyperlink" Target="https://ah.huatu.com/2022/0311/2266572.html" TargetMode="External"/><Relationship Id="rId30" Type="http://schemas.openxmlformats.org/officeDocument/2006/relationships/hyperlink" Target="https://ah.huatu.com/2022/0311/2266568.html" TargetMode="External"/><Relationship Id="rId3" Type="http://schemas.openxmlformats.org/officeDocument/2006/relationships/hyperlink" Target="https://ah.huatu.com/2022/0311/2266541.html" TargetMode="External"/><Relationship Id="rId29" Type="http://schemas.openxmlformats.org/officeDocument/2006/relationships/hyperlink" Target="https://ah.huatu.com/2022/0311/2266566.html" TargetMode="External"/><Relationship Id="rId28" Type="http://schemas.openxmlformats.org/officeDocument/2006/relationships/hyperlink" Target="https://ah.huatu.com/2022/0311/2266539.html" TargetMode="External"/><Relationship Id="rId27" Type="http://schemas.openxmlformats.org/officeDocument/2006/relationships/hyperlink" Target="https://ah.huatu.com/2022/0311/2266672.html" TargetMode="External"/><Relationship Id="rId26" Type="http://schemas.openxmlformats.org/officeDocument/2006/relationships/hyperlink" Target="https://ah.huatu.com/2022/0311/2266660.html" TargetMode="External"/><Relationship Id="rId25" Type="http://schemas.openxmlformats.org/officeDocument/2006/relationships/hyperlink" Target="https://ah.huatu.com/2022/0311/2266686.html" TargetMode="External"/><Relationship Id="rId24" Type="http://schemas.openxmlformats.org/officeDocument/2006/relationships/hyperlink" Target="https://ah.huatu.com/2022/0311/2266676.html" TargetMode="External"/><Relationship Id="rId23" Type="http://schemas.openxmlformats.org/officeDocument/2006/relationships/hyperlink" Target="https://ah.huatu.com/2022/0311/2266618.html" TargetMode="External"/><Relationship Id="rId22" Type="http://schemas.openxmlformats.org/officeDocument/2006/relationships/hyperlink" Target="https://ah.huatu.com/2022/0311/2266576.html" TargetMode="External"/><Relationship Id="rId21" Type="http://schemas.openxmlformats.org/officeDocument/2006/relationships/hyperlink" Target="https://ah.huatu.com/2022/0311/2266668.html" TargetMode="External"/><Relationship Id="rId20" Type="http://schemas.openxmlformats.org/officeDocument/2006/relationships/hyperlink" Target="https://ah.huatu.com/2022/0311/2266548.html" TargetMode="External"/><Relationship Id="rId2" Type="http://schemas.openxmlformats.org/officeDocument/2006/relationships/hyperlink" Target="https://ah.huatu.com/2022/0311/2266598.html" TargetMode="External"/><Relationship Id="rId19" Type="http://schemas.openxmlformats.org/officeDocument/2006/relationships/hyperlink" Target="https://ah.huatu.com/2022/0311/2266620.html" TargetMode="External"/><Relationship Id="rId18" Type="http://schemas.openxmlformats.org/officeDocument/2006/relationships/hyperlink" Target="https://ah.huatu.com/2022/0311/2266554.html" TargetMode="External"/><Relationship Id="rId17" Type="http://schemas.openxmlformats.org/officeDocument/2006/relationships/hyperlink" Target="https://ah.huatu.com/2022/0311/2266500.html" TargetMode="External"/><Relationship Id="rId16" Type="http://schemas.openxmlformats.org/officeDocument/2006/relationships/hyperlink" Target="https://ah.huatu.com/2022/0311/2266586.html" TargetMode="External"/><Relationship Id="rId15" Type="http://schemas.openxmlformats.org/officeDocument/2006/relationships/hyperlink" Target="https://ah.huatu.com/2022/0311/2266578.html" TargetMode="External"/><Relationship Id="rId14" Type="http://schemas.openxmlformats.org/officeDocument/2006/relationships/hyperlink" Target="https://ah.huatu.com/2022/0311/2266600.html" TargetMode="External"/><Relationship Id="rId13" Type="http://schemas.openxmlformats.org/officeDocument/2006/relationships/hyperlink" Target="https://ah.huatu.com/2022/0311/2266633.html" TargetMode="External"/><Relationship Id="rId12" Type="http://schemas.openxmlformats.org/officeDocument/2006/relationships/hyperlink" Target="https://ah.huatu.com/2022/0311/2266582.html" TargetMode="External"/><Relationship Id="rId11" Type="http://schemas.openxmlformats.org/officeDocument/2006/relationships/hyperlink" Target="https://ah.huatu.com/2022/0311/2266590.html" TargetMode="External"/><Relationship Id="rId10" Type="http://schemas.openxmlformats.org/officeDocument/2006/relationships/hyperlink" Target="https://ah.huatu.com/2022/0311/2266552.html" TargetMode="External"/><Relationship Id="rId1" Type="http://schemas.openxmlformats.org/officeDocument/2006/relationships/hyperlink" Target="https://ah.huatu.com/2022/0311/226650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"/>
  <sheetViews>
    <sheetView workbookViewId="0">
      <selection activeCell="A2" sqref="A2"/>
    </sheetView>
  </sheetViews>
  <sheetFormatPr defaultColWidth="9" defaultRowHeight="15" customHeight="1" outlineLevelCol="7"/>
  <cols>
    <col min="1" max="2" width="9" style="24"/>
    <col min="3" max="3" width="17.1083333333333" style="24" customWidth="1"/>
    <col min="4" max="4" width="10.8583333333333" style="24" customWidth="1"/>
    <col min="5" max="6" width="17.1166666666667" style="24" customWidth="1"/>
    <col min="7" max="7" width="11.75" style="23" customWidth="1"/>
    <col min="8" max="8" width="10.125" style="24" customWidth="1"/>
    <col min="9" max="16384" width="9" style="23"/>
  </cols>
  <sheetData>
    <row r="1" s="23" customFormat="1" ht="27" customHeight="1" spans="1:8">
      <c r="A1" s="25" t="s">
        <v>0</v>
      </c>
      <c r="B1" s="25"/>
      <c r="C1" s="25"/>
      <c r="D1" s="25"/>
      <c r="E1" s="25"/>
      <c r="F1" s="25"/>
      <c r="G1" s="25"/>
      <c r="H1" s="25"/>
    </row>
    <row r="2" s="23" customFormat="1" ht="16" customHeight="1" spans="1:8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6" t="s">
        <v>8</v>
      </c>
    </row>
    <row r="3" s="23" customFormat="1" customHeight="1" spans="1:8">
      <c r="A3" s="27">
        <v>1</v>
      </c>
      <c r="B3" s="27" t="s">
        <v>9</v>
      </c>
      <c r="C3" s="27" t="s">
        <v>10</v>
      </c>
      <c r="D3" s="27">
        <v>10</v>
      </c>
      <c r="E3" s="27">
        <v>2</v>
      </c>
      <c r="F3" s="27">
        <v>2</v>
      </c>
      <c r="G3" s="28">
        <f t="shared" ref="G3:G66" si="0">SUM(D3:F3)</f>
        <v>14</v>
      </c>
      <c r="H3" s="27">
        <v>71</v>
      </c>
    </row>
    <row r="4" s="23" customFormat="1" customHeight="1" spans="1:8">
      <c r="A4" s="27">
        <v>2</v>
      </c>
      <c r="B4" s="27"/>
      <c r="C4" s="27" t="s">
        <v>11</v>
      </c>
      <c r="D4" s="27">
        <v>10</v>
      </c>
      <c r="E4" s="27">
        <v>4</v>
      </c>
      <c r="F4" s="27">
        <v>6</v>
      </c>
      <c r="G4" s="28">
        <f t="shared" si="0"/>
        <v>20</v>
      </c>
      <c r="H4" s="27"/>
    </row>
    <row r="5" s="23" customFormat="1" customHeight="1" spans="1:8">
      <c r="A5" s="27">
        <v>3</v>
      </c>
      <c r="B5" s="27"/>
      <c r="C5" s="27" t="s">
        <v>12</v>
      </c>
      <c r="D5" s="27">
        <v>10</v>
      </c>
      <c r="E5" s="27">
        <v>1</v>
      </c>
      <c r="F5" s="27">
        <v>1</v>
      </c>
      <c r="G5" s="28">
        <f t="shared" si="0"/>
        <v>12</v>
      </c>
      <c r="H5" s="27"/>
    </row>
    <row r="6" s="23" customFormat="1" customHeight="1" spans="1:8">
      <c r="A6" s="27">
        <v>4</v>
      </c>
      <c r="B6" s="27"/>
      <c r="C6" s="27" t="s">
        <v>13</v>
      </c>
      <c r="D6" s="27">
        <v>21</v>
      </c>
      <c r="E6" s="27">
        <v>2</v>
      </c>
      <c r="F6" s="27">
        <v>2</v>
      </c>
      <c r="G6" s="28">
        <f t="shared" si="0"/>
        <v>25</v>
      </c>
      <c r="H6" s="27"/>
    </row>
    <row r="7" s="23" customFormat="1" customHeight="1" spans="1:8">
      <c r="A7" s="27">
        <v>5</v>
      </c>
      <c r="B7" s="27" t="s">
        <v>14</v>
      </c>
      <c r="C7" s="27" t="s">
        <v>15</v>
      </c>
      <c r="D7" s="27">
        <v>15</v>
      </c>
      <c r="E7" s="27">
        <v>1</v>
      </c>
      <c r="F7" s="27"/>
      <c r="G7" s="28">
        <f t="shared" si="0"/>
        <v>16</v>
      </c>
      <c r="H7" s="27">
        <v>57</v>
      </c>
    </row>
    <row r="8" s="23" customFormat="1" customHeight="1" spans="1:8">
      <c r="A8" s="27">
        <v>6</v>
      </c>
      <c r="B8" s="27"/>
      <c r="C8" s="27" t="s">
        <v>16</v>
      </c>
      <c r="D8" s="27">
        <v>10</v>
      </c>
      <c r="E8" s="27"/>
      <c r="F8" s="27"/>
      <c r="G8" s="28">
        <f t="shared" si="0"/>
        <v>10</v>
      </c>
      <c r="H8" s="27"/>
    </row>
    <row r="9" s="23" customFormat="1" customHeight="1" spans="1:8">
      <c r="A9" s="27">
        <v>7</v>
      </c>
      <c r="B9" s="27"/>
      <c r="C9" s="27" t="s">
        <v>17</v>
      </c>
      <c r="D9" s="27">
        <v>15</v>
      </c>
      <c r="E9" s="27"/>
      <c r="F9" s="27"/>
      <c r="G9" s="28">
        <f t="shared" si="0"/>
        <v>15</v>
      </c>
      <c r="H9" s="27"/>
    </row>
    <row r="10" s="23" customFormat="1" customHeight="1" spans="1:8">
      <c r="A10" s="27">
        <v>8</v>
      </c>
      <c r="B10" s="27"/>
      <c r="C10" s="27" t="s">
        <v>18</v>
      </c>
      <c r="D10" s="27">
        <v>12</v>
      </c>
      <c r="E10" s="27">
        <v>2</v>
      </c>
      <c r="F10" s="27">
        <v>2</v>
      </c>
      <c r="G10" s="28">
        <f t="shared" si="0"/>
        <v>16</v>
      </c>
      <c r="H10" s="27"/>
    </row>
    <row r="11" s="23" customFormat="1" customHeight="1" spans="1:8">
      <c r="A11" s="27">
        <v>9</v>
      </c>
      <c r="B11" s="27" t="s">
        <v>19</v>
      </c>
      <c r="C11" s="27" t="s">
        <v>20</v>
      </c>
      <c r="D11" s="27">
        <v>28</v>
      </c>
      <c r="E11" s="27"/>
      <c r="F11" s="27"/>
      <c r="G11" s="28">
        <f t="shared" si="0"/>
        <v>28</v>
      </c>
      <c r="H11" s="27">
        <v>86</v>
      </c>
    </row>
    <row r="12" s="23" customFormat="1" customHeight="1" spans="1:8">
      <c r="A12" s="27">
        <v>10</v>
      </c>
      <c r="B12" s="27"/>
      <c r="C12" s="27" t="s">
        <v>21</v>
      </c>
      <c r="D12" s="27">
        <v>20</v>
      </c>
      <c r="E12" s="27"/>
      <c r="F12" s="27"/>
      <c r="G12" s="28">
        <f t="shared" si="0"/>
        <v>20</v>
      </c>
      <c r="H12" s="27"/>
    </row>
    <row r="13" s="23" customFormat="1" customHeight="1" spans="1:8">
      <c r="A13" s="27">
        <v>11</v>
      </c>
      <c r="B13" s="27"/>
      <c r="C13" s="27" t="s">
        <v>22</v>
      </c>
      <c r="D13" s="27">
        <v>20</v>
      </c>
      <c r="E13" s="27"/>
      <c r="F13" s="27"/>
      <c r="G13" s="28">
        <f t="shared" si="0"/>
        <v>20</v>
      </c>
      <c r="H13" s="27"/>
    </row>
    <row r="14" s="23" customFormat="1" customHeight="1" spans="1:8">
      <c r="A14" s="27">
        <v>12</v>
      </c>
      <c r="B14" s="27"/>
      <c r="C14" s="27" t="s">
        <v>23</v>
      </c>
      <c r="D14" s="27">
        <v>5</v>
      </c>
      <c r="E14" s="27">
        <v>3</v>
      </c>
      <c r="F14" s="27">
        <v>2</v>
      </c>
      <c r="G14" s="28">
        <f t="shared" si="0"/>
        <v>10</v>
      </c>
      <c r="H14" s="27"/>
    </row>
    <row r="15" s="23" customFormat="1" customHeight="1" spans="1:8">
      <c r="A15" s="27">
        <v>13</v>
      </c>
      <c r="B15" s="27"/>
      <c r="C15" s="27" t="s">
        <v>24</v>
      </c>
      <c r="D15" s="27">
        <v>8</v>
      </c>
      <c r="E15" s="27"/>
      <c r="F15" s="27"/>
      <c r="G15" s="28">
        <f t="shared" si="0"/>
        <v>8</v>
      </c>
      <c r="H15" s="27"/>
    </row>
    <row r="16" s="23" customFormat="1" customHeight="1" spans="1:8">
      <c r="A16" s="27">
        <v>14</v>
      </c>
      <c r="B16" s="27" t="s">
        <v>25</v>
      </c>
      <c r="C16" s="27" t="s">
        <v>26</v>
      </c>
      <c r="D16" s="27">
        <v>10</v>
      </c>
      <c r="E16" s="27"/>
      <c r="F16" s="27"/>
      <c r="G16" s="28">
        <f t="shared" si="0"/>
        <v>10</v>
      </c>
      <c r="H16" s="27">
        <v>41</v>
      </c>
    </row>
    <row r="17" s="23" customFormat="1" customHeight="1" spans="1:8">
      <c r="A17" s="27">
        <v>15</v>
      </c>
      <c r="B17" s="27"/>
      <c r="C17" s="27" t="s">
        <v>27</v>
      </c>
      <c r="D17" s="27">
        <v>13</v>
      </c>
      <c r="E17" s="27">
        <v>1</v>
      </c>
      <c r="F17" s="27">
        <v>1</v>
      </c>
      <c r="G17" s="28">
        <f t="shared" si="0"/>
        <v>15</v>
      </c>
      <c r="H17" s="27"/>
    </row>
    <row r="18" s="23" customFormat="1" customHeight="1" spans="1:8">
      <c r="A18" s="27">
        <v>16</v>
      </c>
      <c r="B18" s="27"/>
      <c r="C18" s="27" t="s">
        <v>28</v>
      </c>
      <c r="D18" s="27">
        <v>6</v>
      </c>
      <c r="E18" s="27">
        <v>2</v>
      </c>
      <c r="F18" s="27"/>
      <c r="G18" s="28">
        <f t="shared" si="0"/>
        <v>8</v>
      </c>
      <c r="H18" s="27"/>
    </row>
    <row r="19" s="23" customFormat="1" customHeight="1" spans="1:8">
      <c r="A19" s="27">
        <v>17</v>
      </c>
      <c r="B19" s="27"/>
      <c r="C19" s="27" t="s">
        <v>29</v>
      </c>
      <c r="D19" s="27">
        <v>4</v>
      </c>
      <c r="E19" s="27">
        <v>2</v>
      </c>
      <c r="F19" s="27">
        <v>2</v>
      </c>
      <c r="G19" s="28">
        <f t="shared" si="0"/>
        <v>8</v>
      </c>
      <c r="H19" s="27"/>
    </row>
    <row r="20" s="23" customFormat="1" customHeight="1" spans="1:8">
      <c r="A20" s="27">
        <v>18</v>
      </c>
      <c r="B20" s="27" t="s">
        <v>30</v>
      </c>
      <c r="C20" s="27" t="s">
        <v>31</v>
      </c>
      <c r="D20" s="27">
        <v>2</v>
      </c>
      <c r="E20" s="27">
        <v>3</v>
      </c>
      <c r="F20" s="27">
        <v>3</v>
      </c>
      <c r="G20" s="28">
        <f t="shared" si="0"/>
        <v>8</v>
      </c>
      <c r="H20" s="27">
        <v>140</v>
      </c>
    </row>
    <row r="21" s="23" customFormat="1" customHeight="1" spans="1:8">
      <c r="A21" s="27">
        <v>19</v>
      </c>
      <c r="B21" s="27"/>
      <c r="C21" s="27" t="s">
        <v>32</v>
      </c>
      <c r="D21" s="27">
        <v>9</v>
      </c>
      <c r="E21" s="27">
        <v>3</v>
      </c>
      <c r="F21" s="27"/>
      <c r="G21" s="28">
        <f t="shared" si="0"/>
        <v>12</v>
      </c>
      <c r="H21" s="27"/>
    </row>
    <row r="22" s="23" customFormat="1" customHeight="1" spans="1:8">
      <c r="A22" s="27">
        <v>20</v>
      </c>
      <c r="B22" s="27"/>
      <c r="C22" s="27" t="s">
        <v>33</v>
      </c>
      <c r="D22" s="27">
        <v>6</v>
      </c>
      <c r="E22" s="27">
        <v>4</v>
      </c>
      <c r="F22" s="27"/>
      <c r="G22" s="28">
        <f t="shared" si="0"/>
        <v>10</v>
      </c>
      <c r="H22" s="27"/>
    </row>
    <row r="23" s="23" customFormat="1" customHeight="1" spans="1:8">
      <c r="A23" s="27">
        <v>21</v>
      </c>
      <c r="B23" s="27"/>
      <c r="C23" s="27" t="s">
        <v>34</v>
      </c>
      <c r="D23" s="27">
        <v>17</v>
      </c>
      <c r="E23" s="27">
        <v>6</v>
      </c>
      <c r="F23" s="27">
        <v>4</v>
      </c>
      <c r="G23" s="28">
        <f t="shared" si="0"/>
        <v>27</v>
      </c>
      <c r="H23" s="27"/>
    </row>
    <row r="24" s="23" customFormat="1" customHeight="1" spans="1:8">
      <c r="A24" s="27">
        <v>22</v>
      </c>
      <c r="B24" s="27"/>
      <c r="C24" s="27" t="s">
        <v>35</v>
      </c>
      <c r="D24" s="27">
        <v>6</v>
      </c>
      <c r="E24" s="27"/>
      <c r="F24" s="27">
        <v>1</v>
      </c>
      <c r="G24" s="28">
        <f t="shared" si="0"/>
        <v>7</v>
      </c>
      <c r="H24" s="27"/>
    </row>
    <row r="25" s="23" customFormat="1" customHeight="1" spans="1:8">
      <c r="A25" s="27">
        <v>23</v>
      </c>
      <c r="B25" s="27"/>
      <c r="C25" s="27" t="s">
        <v>36</v>
      </c>
      <c r="D25" s="27">
        <v>29</v>
      </c>
      <c r="E25" s="27">
        <v>1</v>
      </c>
      <c r="F25" s="27">
        <v>1</v>
      </c>
      <c r="G25" s="28">
        <f t="shared" si="0"/>
        <v>31</v>
      </c>
      <c r="H25" s="27"/>
    </row>
    <row r="26" s="23" customFormat="1" customHeight="1" spans="1:8">
      <c r="A26" s="27">
        <v>24</v>
      </c>
      <c r="B26" s="27"/>
      <c r="C26" s="27" t="s">
        <v>37</v>
      </c>
      <c r="D26" s="27">
        <v>24</v>
      </c>
      <c r="E26" s="27"/>
      <c r="F26" s="27">
        <v>1</v>
      </c>
      <c r="G26" s="28">
        <f t="shared" si="0"/>
        <v>25</v>
      </c>
      <c r="H26" s="27"/>
    </row>
    <row r="27" s="23" customFormat="1" customHeight="1" spans="1:8">
      <c r="A27" s="27">
        <v>25</v>
      </c>
      <c r="B27" s="27"/>
      <c r="C27" s="27" t="s">
        <v>38</v>
      </c>
      <c r="D27" s="27">
        <v>20</v>
      </c>
      <c r="E27" s="27"/>
      <c r="F27" s="27"/>
      <c r="G27" s="28">
        <f t="shared" si="0"/>
        <v>20</v>
      </c>
      <c r="H27" s="27"/>
    </row>
    <row r="28" s="23" customFormat="1" customHeight="1" spans="1:8">
      <c r="A28" s="27">
        <v>26</v>
      </c>
      <c r="B28" s="27" t="s">
        <v>39</v>
      </c>
      <c r="C28" s="27" t="s">
        <v>40</v>
      </c>
      <c r="D28" s="27">
        <v>29</v>
      </c>
      <c r="E28" s="27">
        <v>3</v>
      </c>
      <c r="F28" s="27"/>
      <c r="G28" s="28">
        <f t="shared" si="0"/>
        <v>32</v>
      </c>
      <c r="H28" s="27">
        <v>111</v>
      </c>
    </row>
    <row r="29" s="23" customFormat="1" customHeight="1" spans="1:8">
      <c r="A29" s="27">
        <v>27</v>
      </c>
      <c r="B29" s="27"/>
      <c r="C29" s="27" t="s">
        <v>41</v>
      </c>
      <c r="D29" s="27">
        <v>20</v>
      </c>
      <c r="E29" s="27">
        <v>3</v>
      </c>
      <c r="F29" s="27">
        <v>2</v>
      </c>
      <c r="G29" s="28">
        <f t="shared" si="0"/>
        <v>25</v>
      </c>
      <c r="H29" s="27"/>
    </row>
    <row r="30" s="23" customFormat="1" customHeight="1" spans="1:8">
      <c r="A30" s="27">
        <v>28</v>
      </c>
      <c r="B30" s="27"/>
      <c r="C30" s="27" t="s">
        <v>42</v>
      </c>
      <c r="D30" s="27">
        <v>22</v>
      </c>
      <c r="E30" s="27">
        <v>2</v>
      </c>
      <c r="F30" s="27">
        <v>2</v>
      </c>
      <c r="G30" s="28">
        <f t="shared" si="0"/>
        <v>26</v>
      </c>
      <c r="H30" s="27"/>
    </row>
    <row r="31" s="23" customFormat="1" customHeight="1" spans="1:8">
      <c r="A31" s="27">
        <v>29</v>
      </c>
      <c r="B31" s="27"/>
      <c r="C31" s="27" t="s">
        <v>43</v>
      </c>
      <c r="D31" s="27">
        <v>25</v>
      </c>
      <c r="E31" s="27">
        <v>3</v>
      </c>
      <c r="F31" s="27"/>
      <c r="G31" s="28">
        <f t="shared" si="0"/>
        <v>28</v>
      </c>
      <c r="H31" s="27"/>
    </row>
    <row r="32" s="23" customFormat="1" customHeight="1" spans="1:8">
      <c r="A32" s="27">
        <v>30</v>
      </c>
      <c r="B32" s="27" t="s">
        <v>44</v>
      </c>
      <c r="C32" s="27" t="s">
        <v>45</v>
      </c>
      <c r="D32" s="27">
        <v>15</v>
      </c>
      <c r="E32" s="27"/>
      <c r="F32" s="27"/>
      <c r="G32" s="28">
        <f t="shared" si="0"/>
        <v>15</v>
      </c>
      <c r="H32" s="27">
        <v>80</v>
      </c>
    </row>
    <row r="33" s="23" customFormat="1" customHeight="1" spans="1:8">
      <c r="A33" s="27">
        <v>31</v>
      </c>
      <c r="B33" s="27"/>
      <c r="C33" s="27" t="s">
        <v>46</v>
      </c>
      <c r="D33" s="27">
        <v>25</v>
      </c>
      <c r="E33" s="27"/>
      <c r="F33" s="27"/>
      <c r="G33" s="28">
        <f t="shared" si="0"/>
        <v>25</v>
      </c>
      <c r="H33" s="27"/>
    </row>
    <row r="34" s="23" customFormat="1" customHeight="1" spans="1:8">
      <c r="A34" s="27">
        <v>32</v>
      </c>
      <c r="B34" s="27"/>
      <c r="C34" s="27" t="s">
        <v>47</v>
      </c>
      <c r="D34" s="27">
        <v>10</v>
      </c>
      <c r="E34" s="27"/>
      <c r="F34" s="27"/>
      <c r="G34" s="28">
        <f t="shared" si="0"/>
        <v>10</v>
      </c>
      <c r="H34" s="27"/>
    </row>
    <row r="35" s="23" customFormat="1" customHeight="1" spans="1:8">
      <c r="A35" s="27">
        <v>33</v>
      </c>
      <c r="B35" s="27"/>
      <c r="C35" s="27" t="s">
        <v>48</v>
      </c>
      <c r="D35" s="27">
        <v>18</v>
      </c>
      <c r="E35" s="27"/>
      <c r="F35" s="27"/>
      <c r="G35" s="28">
        <f t="shared" si="0"/>
        <v>18</v>
      </c>
      <c r="H35" s="27"/>
    </row>
    <row r="36" s="23" customFormat="1" customHeight="1" spans="1:8">
      <c r="A36" s="27">
        <v>34</v>
      </c>
      <c r="B36" s="27"/>
      <c r="C36" s="27" t="s">
        <v>49</v>
      </c>
      <c r="D36" s="27">
        <v>12</v>
      </c>
      <c r="E36" s="27"/>
      <c r="F36" s="27"/>
      <c r="G36" s="28">
        <f t="shared" si="0"/>
        <v>12</v>
      </c>
      <c r="H36" s="27"/>
    </row>
    <row r="37" s="23" customFormat="1" customHeight="1" spans="1:8">
      <c r="A37" s="27">
        <v>35</v>
      </c>
      <c r="B37" s="27" t="s">
        <v>50</v>
      </c>
      <c r="C37" s="27" t="s">
        <v>51</v>
      </c>
      <c r="D37" s="27">
        <v>35</v>
      </c>
      <c r="E37" s="27">
        <v>2</v>
      </c>
      <c r="F37" s="27"/>
      <c r="G37" s="28">
        <f t="shared" si="0"/>
        <v>37</v>
      </c>
      <c r="H37" s="27">
        <v>107</v>
      </c>
    </row>
    <row r="38" s="23" customFormat="1" customHeight="1" spans="1:8">
      <c r="A38" s="27">
        <v>36</v>
      </c>
      <c r="B38" s="27"/>
      <c r="C38" s="27" t="s">
        <v>52</v>
      </c>
      <c r="D38" s="27">
        <v>24</v>
      </c>
      <c r="E38" s="27"/>
      <c r="F38" s="27">
        <v>1</v>
      </c>
      <c r="G38" s="28">
        <f t="shared" si="0"/>
        <v>25</v>
      </c>
      <c r="H38" s="27"/>
    </row>
    <row r="39" s="23" customFormat="1" customHeight="1" spans="1:8">
      <c r="A39" s="27">
        <v>37</v>
      </c>
      <c r="B39" s="27"/>
      <c r="C39" s="27" t="s">
        <v>53</v>
      </c>
      <c r="D39" s="27">
        <v>15</v>
      </c>
      <c r="E39" s="27"/>
      <c r="F39" s="27"/>
      <c r="G39" s="28">
        <f t="shared" si="0"/>
        <v>15</v>
      </c>
      <c r="H39" s="27"/>
    </row>
    <row r="40" s="23" customFormat="1" customHeight="1" spans="1:8">
      <c r="A40" s="27">
        <v>38</v>
      </c>
      <c r="B40" s="27"/>
      <c r="C40" s="27" t="s">
        <v>54</v>
      </c>
      <c r="D40" s="27">
        <v>25</v>
      </c>
      <c r="E40" s="27">
        <v>5</v>
      </c>
      <c r="F40" s="27"/>
      <c r="G40" s="28">
        <f t="shared" si="0"/>
        <v>30</v>
      </c>
      <c r="H40" s="27"/>
    </row>
    <row r="41" s="23" customFormat="1" customHeight="1" spans="1:8">
      <c r="A41" s="27">
        <v>39</v>
      </c>
      <c r="B41" s="27" t="s">
        <v>55</v>
      </c>
      <c r="C41" s="27" t="s">
        <v>56</v>
      </c>
      <c r="D41" s="27">
        <v>50</v>
      </c>
      <c r="E41" s="27"/>
      <c r="F41" s="27"/>
      <c r="G41" s="28">
        <f t="shared" si="0"/>
        <v>50</v>
      </c>
      <c r="H41" s="27">
        <v>78</v>
      </c>
    </row>
    <row r="42" s="23" customFormat="1" customHeight="1" spans="1:8">
      <c r="A42" s="27">
        <v>40</v>
      </c>
      <c r="B42" s="27"/>
      <c r="C42" s="27" t="s">
        <v>57</v>
      </c>
      <c r="D42" s="27">
        <v>28</v>
      </c>
      <c r="E42" s="27"/>
      <c r="F42" s="27"/>
      <c r="G42" s="28">
        <f t="shared" si="0"/>
        <v>28</v>
      </c>
      <c r="H42" s="27"/>
    </row>
    <row r="43" s="23" customFormat="1" customHeight="1" spans="1:8">
      <c r="A43" s="27">
        <v>41</v>
      </c>
      <c r="B43" s="27" t="s">
        <v>58</v>
      </c>
      <c r="C43" s="27" t="s">
        <v>59</v>
      </c>
      <c r="D43" s="27">
        <v>23</v>
      </c>
      <c r="E43" s="27"/>
      <c r="F43" s="27">
        <v>2</v>
      </c>
      <c r="G43" s="28">
        <f t="shared" si="0"/>
        <v>25</v>
      </c>
      <c r="H43" s="27">
        <v>70</v>
      </c>
    </row>
    <row r="44" s="23" customFormat="1" customHeight="1" spans="1:8">
      <c r="A44" s="27">
        <v>42</v>
      </c>
      <c r="B44" s="27"/>
      <c r="C44" s="27" t="s">
        <v>60</v>
      </c>
      <c r="D44" s="27">
        <v>20</v>
      </c>
      <c r="E44" s="27">
        <v>4</v>
      </c>
      <c r="F44" s="27"/>
      <c r="G44" s="28">
        <f t="shared" si="0"/>
        <v>24</v>
      </c>
      <c r="H44" s="27"/>
    </row>
    <row r="45" s="23" customFormat="1" customHeight="1" spans="1:8">
      <c r="A45" s="27">
        <v>43</v>
      </c>
      <c r="B45" s="27"/>
      <c r="C45" s="27" t="s">
        <v>61</v>
      </c>
      <c r="D45" s="27">
        <v>13</v>
      </c>
      <c r="E45" s="27">
        <v>2</v>
      </c>
      <c r="F45" s="27"/>
      <c r="G45" s="28">
        <f t="shared" si="0"/>
        <v>15</v>
      </c>
      <c r="H45" s="27"/>
    </row>
    <row r="46" s="23" customFormat="1" customHeight="1" spans="1:8">
      <c r="A46" s="27">
        <v>44</v>
      </c>
      <c r="B46" s="27"/>
      <c r="C46" s="27" t="s">
        <v>62</v>
      </c>
      <c r="D46" s="27">
        <v>5</v>
      </c>
      <c r="E46" s="27">
        <v>1</v>
      </c>
      <c r="F46" s="27"/>
      <c r="G46" s="28">
        <f t="shared" si="0"/>
        <v>6</v>
      </c>
      <c r="H46" s="27"/>
    </row>
    <row r="47" s="23" customFormat="1" customHeight="1" spans="1:8">
      <c r="A47" s="27">
        <v>45</v>
      </c>
      <c r="B47" s="27" t="s">
        <v>63</v>
      </c>
      <c r="C47" s="27" t="s">
        <v>64</v>
      </c>
      <c r="D47" s="27">
        <v>18</v>
      </c>
      <c r="E47" s="27"/>
      <c r="F47" s="27"/>
      <c r="G47" s="28">
        <f t="shared" si="0"/>
        <v>18</v>
      </c>
      <c r="H47" s="27">
        <v>80</v>
      </c>
    </row>
    <row r="48" s="23" customFormat="1" customHeight="1" spans="1:8">
      <c r="A48" s="27">
        <v>46</v>
      </c>
      <c r="B48" s="27"/>
      <c r="C48" s="27" t="s">
        <v>65</v>
      </c>
      <c r="D48" s="27">
        <v>7</v>
      </c>
      <c r="E48" s="27">
        <v>1</v>
      </c>
      <c r="F48" s="27">
        <v>1</v>
      </c>
      <c r="G48" s="28">
        <f t="shared" si="0"/>
        <v>9</v>
      </c>
      <c r="H48" s="27"/>
    </row>
    <row r="49" s="23" customFormat="1" customHeight="1" spans="1:8">
      <c r="A49" s="27">
        <v>47</v>
      </c>
      <c r="B49" s="27"/>
      <c r="C49" s="27" t="s">
        <v>66</v>
      </c>
      <c r="D49" s="27">
        <v>10</v>
      </c>
      <c r="E49" s="27">
        <v>2</v>
      </c>
      <c r="F49" s="27"/>
      <c r="G49" s="28">
        <f t="shared" si="0"/>
        <v>12</v>
      </c>
      <c r="H49" s="27"/>
    </row>
    <row r="50" s="23" customFormat="1" customHeight="1" spans="1:8">
      <c r="A50" s="27">
        <v>48</v>
      </c>
      <c r="B50" s="27"/>
      <c r="C50" s="27" t="s">
        <v>67</v>
      </c>
      <c r="D50" s="27">
        <v>10</v>
      </c>
      <c r="E50" s="27"/>
      <c r="F50" s="27"/>
      <c r="G50" s="28">
        <f t="shared" si="0"/>
        <v>10</v>
      </c>
      <c r="H50" s="27"/>
    </row>
    <row r="51" s="23" customFormat="1" customHeight="1" spans="1:8">
      <c r="A51" s="27">
        <v>49</v>
      </c>
      <c r="B51" s="27"/>
      <c r="C51" s="27" t="s">
        <v>68</v>
      </c>
      <c r="D51" s="27">
        <v>14</v>
      </c>
      <c r="E51" s="27">
        <v>1</v>
      </c>
      <c r="F51" s="27">
        <v>1</v>
      </c>
      <c r="G51" s="28">
        <f t="shared" si="0"/>
        <v>16</v>
      </c>
      <c r="H51" s="27"/>
    </row>
    <row r="52" s="23" customFormat="1" customHeight="1" spans="1:8">
      <c r="A52" s="27">
        <v>50</v>
      </c>
      <c r="B52" s="27"/>
      <c r="C52" s="27" t="s">
        <v>69</v>
      </c>
      <c r="D52" s="27">
        <v>10</v>
      </c>
      <c r="E52" s="27"/>
      <c r="F52" s="27"/>
      <c r="G52" s="28">
        <f t="shared" si="0"/>
        <v>10</v>
      </c>
      <c r="H52" s="27"/>
    </row>
    <row r="53" s="23" customFormat="1" customHeight="1" spans="1:8">
      <c r="A53" s="27">
        <v>51</v>
      </c>
      <c r="B53" s="27"/>
      <c r="C53" s="27" t="s">
        <v>70</v>
      </c>
      <c r="D53" s="27">
        <v>5</v>
      </c>
      <c r="E53" s="27"/>
      <c r="F53" s="27"/>
      <c r="G53" s="28">
        <f t="shared" si="0"/>
        <v>5</v>
      </c>
      <c r="H53" s="27"/>
    </row>
    <row r="54" s="23" customFormat="1" customHeight="1" spans="1:8">
      <c r="A54" s="27">
        <v>52</v>
      </c>
      <c r="B54" s="27" t="s">
        <v>71</v>
      </c>
      <c r="C54" s="27" t="s">
        <v>72</v>
      </c>
      <c r="D54" s="27">
        <v>19</v>
      </c>
      <c r="E54" s="27"/>
      <c r="F54" s="27">
        <v>1</v>
      </c>
      <c r="G54" s="28">
        <f t="shared" si="0"/>
        <v>20</v>
      </c>
      <c r="H54" s="27">
        <v>50</v>
      </c>
    </row>
    <row r="55" s="23" customFormat="1" customHeight="1" spans="1:8">
      <c r="A55" s="27">
        <v>53</v>
      </c>
      <c r="B55" s="27"/>
      <c r="C55" s="27" t="s">
        <v>73</v>
      </c>
      <c r="D55" s="27">
        <v>26</v>
      </c>
      <c r="E55" s="27">
        <v>2</v>
      </c>
      <c r="F55" s="27">
        <v>2</v>
      </c>
      <c r="G55" s="28">
        <f t="shared" si="0"/>
        <v>30</v>
      </c>
      <c r="H55" s="27"/>
    </row>
    <row r="56" s="23" customFormat="1" customHeight="1" spans="1:8">
      <c r="A56" s="27">
        <v>54</v>
      </c>
      <c r="B56" s="27" t="s">
        <v>74</v>
      </c>
      <c r="C56" s="27" t="s">
        <v>75</v>
      </c>
      <c r="D56" s="27">
        <v>16</v>
      </c>
      <c r="E56" s="27"/>
      <c r="F56" s="27"/>
      <c r="G56" s="28">
        <f t="shared" si="0"/>
        <v>16</v>
      </c>
      <c r="H56" s="27">
        <v>64</v>
      </c>
    </row>
    <row r="57" s="23" customFormat="1" customHeight="1" spans="1:8">
      <c r="A57" s="27">
        <v>55</v>
      </c>
      <c r="B57" s="27"/>
      <c r="C57" s="27" t="s">
        <v>76</v>
      </c>
      <c r="D57" s="27">
        <v>13</v>
      </c>
      <c r="E57" s="27"/>
      <c r="F57" s="27"/>
      <c r="G57" s="28">
        <f t="shared" si="0"/>
        <v>13</v>
      </c>
      <c r="H57" s="27"/>
    </row>
    <row r="58" s="23" customFormat="1" customHeight="1" spans="1:8">
      <c r="A58" s="27">
        <v>56</v>
      </c>
      <c r="B58" s="27"/>
      <c r="C58" s="27" t="s">
        <v>77</v>
      </c>
      <c r="D58" s="27">
        <v>15</v>
      </c>
      <c r="E58" s="27"/>
      <c r="F58" s="27"/>
      <c r="G58" s="28">
        <f t="shared" si="0"/>
        <v>15</v>
      </c>
      <c r="H58" s="27"/>
    </row>
    <row r="59" s="23" customFormat="1" customHeight="1" spans="1:8">
      <c r="A59" s="27">
        <v>57</v>
      </c>
      <c r="B59" s="27"/>
      <c r="C59" s="27" t="s">
        <v>78</v>
      </c>
      <c r="D59" s="27">
        <v>20</v>
      </c>
      <c r="E59" s="27"/>
      <c r="F59" s="27"/>
      <c r="G59" s="28">
        <f t="shared" si="0"/>
        <v>20</v>
      </c>
      <c r="H59" s="27"/>
    </row>
    <row r="60" s="23" customFormat="1" customHeight="1" spans="1:8">
      <c r="A60" s="27">
        <v>58</v>
      </c>
      <c r="B60" s="27" t="s">
        <v>79</v>
      </c>
      <c r="C60" s="27" t="s">
        <v>80</v>
      </c>
      <c r="D60" s="27">
        <v>10</v>
      </c>
      <c r="E60" s="27">
        <v>2</v>
      </c>
      <c r="F60" s="27"/>
      <c r="G60" s="28">
        <f t="shared" si="0"/>
        <v>12</v>
      </c>
      <c r="H60" s="27">
        <v>100</v>
      </c>
    </row>
    <row r="61" s="23" customFormat="1" customHeight="1" spans="1:8">
      <c r="A61" s="27">
        <v>59</v>
      </c>
      <c r="B61" s="27"/>
      <c r="C61" s="27" t="s">
        <v>81</v>
      </c>
      <c r="D61" s="27">
        <v>13</v>
      </c>
      <c r="E61" s="27">
        <v>2</v>
      </c>
      <c r="F61" s="27"/>
      <c r="G61" s="28">
        <f t="shared" si="0"/>
        <v>15</v>
      </c>
      <c r="H61" s="27"/>
    </row>
    <row r="62" s="23" customFormat="1" customHeight="1" spans="1:8">
      <c r="A62" s="27">
        <v>60</v>
      </c>
      <c r="B62" s="27"/>
      <c r="C62" s="27" t="s">
        <v>82</v>
      </c>
      <c r="D62" s="27">
        <v>35</v>
      </c>
      <c r="E62" s="27"/>
      <c r="F62" s="27"/>
      <c r="G62" s="28">
        <f t="shared" si="0"/>
        <v>35</v>
      </c>
      <c r="H62" s="27"/>
    </row>
    <row r="63" s="23" customFormat="1" customHeight="1" spans="1:8">
      <c r="A63" s="27">
        <v>61</v>
      </c>
      <c r="B63" s="27"/>
      <c r="C63" s="27" t="s">
        <v>83</v>
      </c>
      <c r="D63" s="27">
        <v>8</v>
      </c>
      <c r="E63" s="27"/>
      <c r="F63" s="27"/>
      <c r="G63" s="28">
        <f t="shared" si="0"/>
        <v>8</v>
      </c>
      <c r="H63" s="27"/>
    </row>
    <row r="64" s="23" customFormat="1" customHeight="1" spans="1:8">
      <c r="A64" s="27">
        <v>62</v>
      </c>
      <c r="B64" s="27"/>
      <c r="C64" s="27" t="s">
        <v>84</v>
      </c>
      <c r="D64" s="27">
        <v>5</v>
      </c>
      <c r="E64" s="27"/>
      <c r="F64" s="27"/>
      <c r="G64" s="28">
        <f t="shared" si="0"/>
        <v>5</v>
      </c>
      <c r="H64" s="27"/>
    </row>
    <row r="65" s="23" customFormat="1" customHeight="1" spans="1:8">
      <c r="A65" s="27">
        <v>63</v>
      </c>
      <c r="B65" s="27"/>
      <c r="C65" s="27" t="s">
        <v>85</v>
      </c>
      <c r="D65" s="27">
        <v>10</v>
      </c>
      <c r="E65" s="27"/>
      <c r="F65" s="27"/>
      <c r="G65" s="28">
        <f t="shared" si="0"/>
        <v>10</v>
      </c>
      <c r="H65" s="27"/>
    </row>
    <row r="66" s="23" customFormat="1" customHeight="1" spans="1:8">
      <c r="A66" s="27">
        <v>64</v>
      </c>
      <c r="B66" s="27"/>
      <c r="C66" s="27" t="s">
        <v>86</v>
      </c>
      <c r="D66" s="27">
        <v>10</v>
      </c>
      <c r="E66" s="27"/>
      <c r="F66" s="27"/>
      <c r="G66" s="28">
        <f t="shared" si="0"/>
        <v>10</v>
      </c>
      <c r="H66" s="27"/>
    </row>
    <row r="67" s="23" customFormat="1" customHeight="1" spans="1:8">
      <c r="A67" s="27">
        <v>65</v>
      </c>
      <c r="B67" s="27"/>
      <c r="C67" s="27" t="s">
        <v>87</v>
      </c>
      <c r="D67" s="27">
        <v>5</v>
      </c>
      <c r="E67" s="27"/>
      <c r="F67" s="27"/>
      <c r="G67" s="28">
        <f t="shared" ref="G67:G72" si="1">SUM(D67:F67)</f>
        <v>5</v>
      </c>
      <c r="H67" s="27"/>
    </row>
    <row r="68" s="23" customFormat="1" customHeight="1" spans="1:8">
      <c r="A68" s="27">
        <v>66</v>
      </c>
      <c r="B68" s="27" t="s">
        <v>88</v>
      </c>
      <c r="C68" s="27" t="s">
        <v>89</v>
      </c>
      <c r="D68" s="27">
        <v>7</v>
      </c>
      <c r="E68" s="27"/>
      <c r="F68" s="27"/>
      <c r="G68" s="28">
        <f t="shared" si="1"/>
        <v>7</v>
      </c>
      <c r="H68" s="27">
        <v>47</v>
      </c>
    </row>
    <row r="69" s="23" customFormat="1" customHeight="1" spans="1:8">
      <c r="A69" s="27">
        <v>67</v>
      </c>
      <c r="B69" s="27"/>
      <c r="C69" s="27" t="s">
        <v>90</v>
      </c>
      <c r="D69" s="27">
        <v>22</v>
      </c>
      <c r="E69" s="27">
        <v>2</v>
      </c>
      <c r="F69" s="27">
        <v>2</v>
      </c>
      <c r="G69" s="28">
        <f t="shared" si="1"/>
        <v>26</v>
      </c>
      <c r="H69" s="27"/>
    </row>
    <row r="70" s="23" customFormat="1" customHeight="1" spans="1:8">
      <c r="A70" s="27">
        <v>68</v>
      </c>
      <c r="B70" s="27"/>
      <c r="C70" s="27" t="s">
        <v>91</v>
      </c>
      <c r="D70" s="27">
        <v>3</v>
      </c>
      <c r="E70" s="27">
        <v>2</v>
      </c>
      <c r="F70" s="27">
        <v>1</v>
      </c>
      <c r="G70" s="28">
        <f t="shared" si="1"/>
        <v>6</v>
      </c>
      <c r="H70" s="27"/>
    </row>
    <row r="71" s="23" customFormat="1" customHeight="1" spans="1:8">
      <c r="A71" s="27">
        <v>69</v>
      </c>
      <c r="B71" s="27"/>
      <c r="C71" s="27" t="s">
        <v>92</v>
      </c>
      <c r="D71" s="27">
        <v>8</v>
      </c>
      <c r="E71" s="27"/>
      <c r="F71" s="27"/>
      <c r="G71" s="28">
        <f t="shared" si="1"/>
        <v>8</v>
      </c>
      <c r="H71" s="27"/>
    </row>
    <row r="72" s="23" customFormat="1" customHeight="1" spans="1:8">
      <c r="A72" s="28" t="s">
        <v>93</v>
      </c>
      <c r="B72" s="28"/>
      <c r="C72" s="28"/>
      <c r="D72" s="28">
        <f t="shared" ref="D72:F72" si="2">SUM(D3:D71)</f>
        <v>1063</v>
      </c>
      <c r="E72" s="28">
        <f t="shared" si="2"/>
        <v>76</v>
      </c>
      <c r="F72" s="28">
        <f t="shared" si="2"/>
        <v>43</v>
      </c>
      <c r="G72" s="28">
        <f t="shared" si="1"/>
        <v>1182</v>
      </c>
      <c r="H72" s="28">
        <v>1182</v>
      </c>
    </row>
  </sheetData>
  <mergeCells count="32">
    <mergeCell ref="A1:H1"/>
    <mergeCell ref="A72:C72"/>
    <mergeCell ref="B3:B6"/>
    <mergeCell ref="B7:B10"/>
    <mergeCell ref="B11:B15"/>
    <mergeCell ref="B16:B19"/>
    <mergeCell ref="B20:B27"/>
    <mergeCell ref="B28:B31"/>
    <mergeCell ref="B32:B36"/>
    <mergeCell ref="B37:B40"/>
    <mergeCell ref="B41:B42"/>
    <mergeCell ref="B43:B46"/>
    <mergeCell ref="B47:B53"/>
    <mergeCell ref="B54:B55"/>
    <mergeCell ref="B56:B59"/>
    <mergeCell ref="B60:B67"/>
    <mergeCell ref="B68:B71"/>
    <mergeCell ref="H3:H6"/>
    <mergeCell ref="H7:H10"/>
    <mergeCell ref="H11:H15"/>
    <mergeCell ref="H16:H19"/>
    <mergeCell ref="H20:H27"/>
    <mergeCell ref="H28:H31"/>
    <mergeCell ref="H32:H36"/>
    <mergeCell ref="H37:H40"/>
    <mergeCell ref="H41:H42"/>
    <mergeCell ref="H43:H46"/>
    <mergeCell ref="H47:H53"/>
    <mergeCell ref="H54:H55"/>
    <mergeCell ref="H56:H59"/>
    <mergeCell ref="H60:H67"/>
    <mergeCell ref="H68:H7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4"/>
  <sheetViews>
    <sheetView zoomScale="115" zoomScaleNormal="115" workbookViewId="0">
      <selection activeCell="B3" sqref="B3:B5"/>
    </sheetView>
  </sheetViews>
  <sheetFormatPr defaultColWidth="9" defaultRowHeight="16.5" outlineLevelCol="5"/>
  <cols>
    <col min="1" max="2" width="9" style="13"/>
    <col min="3" max="3" width="17.125" style="14" customWidth="1"/>
    <col min="4" max="4" width="9" style="13"/>
    <col min="5" max="5" width="12.175" style="13" customWidth="1"/>
    <col min="6" max="6" width="11.3" style="13" customWidth="1"/>
    <col min="7" max="16384" width="9" style="13"/>
  </cols>
  <sheetData>
    <row r="1" ht="23" customHeight="1" spans="1:6">
      <c r="A1" s="15" t="s">
        <v>94</v>
      </c>
      <c r="B1" s="16"/>
      <c r="C1" s="16"/>
      <c r="D1" s="16"/>
      <c r="E1" s="16"/>
      <c r="F1" s="16"/>
    </row>
    <row r="2" ht="17.25" spans="1:6">
      <c r="A2" s="17" t="s">
        <v>1</v>
      </c>
      <c r="B2" s="17" t="s">
        <v>2</v>
      </c>
      <c r="C2" s="18" t="s">
        <v>3</v>
      </c>
      <c r="D2" s="17" t="s">
        <v>4</v>
      </c>
      <c r="E2" s="17" t="s">
        <v>95</v>
      </c>
      <c r="F2" s="17" t="s">
        <v>96</v>
      </c>
    </row>
    <row r="3" ht="15" customHeight="1" spans="1:6">
      <c r="A3" s="19">
        <v>1</v>
      </c>
      <c r="B3" s="20" t="s">
        <v>9</v>
      </c>
      <c r="C3" s="21" t="s">
        <v>10</v>
      </c>
      <c r="D3" s="19"/>
      <c r="E3" s="19">
        <v>2</v>
      </c>
      <c r="F3" s="19">
        <v>2</v>
      </c>
    </row>
    <row r="4" spans="1:6">
      <c r="A4" s="19">
        <v>2</v>
      </c>
      <c r="B4" s="19"/>
      <c r="C4" s="21" t="s">
        <v>11</v>
      </c>
      <c r="D4" s="19">
        <v>9</v>
      </c>
      <c r="E4" s="19">
        <v>3</v>
      </c>
      <c r="F4" s="19"/>
    </row>
    <row r="5" spans="1:6">
      <c r="A5" s="19">
        <v>3</v>
      </c>
      <c r="B5" s="19"/>
      <c r="C5" s="21" t="s">
        <v>12</v>
      </c>
      <c r="D5" s="19">
        <v>8</v>
      </c>
      <c r="E5" s="19">
        <v>1</v>
      </c>
      <c r="F5" s="19">
        <v>1</v>
      </c>
    </row>
    <row r="6" ht="20" customHeight="1" spans="1:6">
      <c r="A6" s="19">
        <v>4</v>
      </c>
      <c r="B6" s="20" t="s">
        <v>97</v>
      </c>
      <c r="C6" s="21" t="s">
        <v>98</v>
      </c>
      <c r="D6" s="19">
        <v>20</v>
      </c>
      <c r="E6" s="19"/>
      <c r="F6" s="19"/>
    </row>
    <row r="7" spans="1:6">
      <c r="A7" s="19">
        <v>5</v>
      </c>
      <c r="B7" s="19"/>
      <c r="C7" s="21" t="s">
        <v>99</v>
      </c>
      <c r="D7" s="19">
        <v>30</v>
      </c>
      <c r="E7" s="19"/>
      <c r="F7" s="19"/>
    </row>
    <row r="8" ht="18" customHeight="1" spans="1:6">
      <c r="A8" s="19">
        <v>6</v>
      </c>
      <c r="B8" s="20" t="s">
        <v>14</v>
      </c>
      <c r="C8" s="21" t="s">
        <v>15</v>
      </c>
      <c r="D8" s="19">
        <v>20</v>
      </c>
      <c r="E8" s="19"/>
      <c r="F8" s="19"/>
    </row>
    <row r="9" spans="1:6">
      <c r="A9" s="19">
        <v>7</v>
      </c>
      <c r="B9" s="19"/>
      <c r="C9" s="21" t="s">
        <v>16</v>
      </c>
      <c r="D9" s="19"/>
      <c r="E9" s="19">
        <v>6</v>
      </c>
      <c r="F9" s="19">
        <v>4</v>
      </c>
    </row>
    <row r="10" spans="1:6">
      <c r="A10" s="19">
        <v>8</v>
      </c>
      <c r="B10" s="19"/>
      <c r="C10" s="21" t="s">
        <v>18</v>
      </c>
      <c r="D10" s="19">
        <v>13</v>
      </c>
      <c r="E10" s="19"/>
      <c r="F10" s="19">
        <v>2</v>
      </c>
    </row>
    <row r="11" ht="15" customHeight="1" spans="1:6">
      <c r="A11" s="19">
        <v>9</v>
      </c>
      <c r="B11" s="20" t="s">
        <v>19</v>
      </c>
      <c r="C11" s="21" t="s">
        <v>20</v>
      </c>
      <c r="D11" s="19">
        <v>25</v>
      </c>
      <c r="E11" s="19"/>
      <c r="F11" s="19"/>
    </row>
    <row r="12" spans="1:6">
      <c r="A12" s="19">
        <v>10</v>
      </c>
      <c r="B12" s="19"/>
      <c r="C12" s="21" t="s">
        <v>21</v>
      </c>
      <c r="D12" s="19">
        <v>25</v>
      </c>
      <c r="E12" s="19">
        <v>1</v>
      </c>
      <c r="F12" s="19">
        <v>1</v>
      </c>
    </row>
    <row r="13" ht="15" spans="1:6">
      <c r="A13" s="19">
        <v>11</v>
      </c>
      <c r="B13" s="19"/>
      <c r="C13" s="21" t="s">
        <v>22</v>
      </c>
      <c r="D13" s="19">
        <v>20</v>
      </c>
      <c r="E13" s="19"/>
      <c r="F13" s="19"/>
    </row>
    <row r="14" ht="15" spans="1:6">
      <c r="A14" s="19">
        <v>12</v>
      </c>
      <c r="B14" s="19"/>
      <c r="C14" s="21" t="s">
        <v>23</v>
      </c>
      <c r="D14" s="19">
        <v>22</v>
      </c>
      <c r="E14" s="19">
        <v>2</v>
      </c>
      <c r="F14" s="19">
        <v>2</v>
      </c>
    </row>
    <row r="15" ht="15" spans="1:6">
      <c r="A15" s="19">
        <v>13</v>
      </c>
      <c r="B15" s="19"/>
      <c r="C15" s="21" t="s">
        <v>24</v>
      </c>
      <c r="D15" s="19">
        <v>15</v>
      </c>
      <c r="E15" s="19"/>
      <c r="F15" s="19">
        <v>2</v>
      </c>
    </row>
    <row r="16" ht="24" customHeight="1" spans="1:6">
      <c r="A16" s="19">
        <v>14</v>
      </c>
      <c r="B16" s="20" t="s">
        <v>25</v>
      </c>
      <c r="C16" s="21" t="s">
        <v>26</v>
      </c>
      <c r="D16" s="19">
        <v>3</v>
      </c>
      <c r="E16" s="19">
        <v>1</v>
      </c>
      <c r="F16" s="19">
        <v>1</v>
      </c>
    </row>
    <row r="17" ht="15" spans="1:6">
      <c r="A17" s="19">
        <v>15</v>
      </c>
      <c r="B17" s="19"/>
      <c r="C17" s="21" t="s">
        <v>27</v>
      </c>
      <c r="D17" s="19">
        <v>25</v>
      </c>
      <c r="E17" s="19"/>
      <c r="F17" s="19"/>
    </row>
    <row r="18" ht="15" spans="1:6">
      <c r="A18" s="19">
        <v>16</v>
      </c>
      <c r="B18" s="19"/>
      <c r="C18" s="21" t="s">
        <v>28</v>
      </c>
      <c r="D18" s="19">
        <v>8</v>
      </c>
      <c r="E18" s="19"/>
      <c r="F18" s="19">
        <v>2</v>
      </c>
    </row>
    <row r="19" ht="15" spans="1:6">
      <c r="A19" s="19">
        <v>17</v>
      </c>
      <c r="B19" s="19"/>
      <c r="C19" s="21" t="s">
        <v>29</v>
      </c>
      <c r="D19" s="19">
        <v>20</v>
      </c>
      <c r="E19" s="19">
        <v>2</v>
      </c>
      <c r="F19" s="19">
        <v>2</v>
      </c>
    </row>
    <row r="20" ht="24" customHeight="1" spans="1:6">
      <c r="A20" s="19">
        <v>18</v>
      </c>
      <c r="B20" s="20" t="s">
        <v>30</v>
      </c>
      <c r="C20" s="21" t="s">
        <v>31</v>
      </c>
      <c r="D20" s="19">
        <v>15</v>
      </c>
      <c r="E20" s="19"/>
      <c r="F20" s="19"/>
    </row>
    <row r="21" ht="15" spans="1:6">
      <c r="A21" s="19">
        <v>19</v>
      </c>
      <c r="B21" s="19"/>
      <c r="C21" s="21" t="s">
        <v>32</v>
      </c>
      <c r="D21" s="19">
        <v>10</v>
      </c>
      <c r="E21" s="19">
        <v>2</v>
      </c>
      <c r="F21" s="19"/>
    </row>
    <row r="22" ht="15" spans="1:6">
      <c r="A22" s="19">
        <v>20</v>
      </c>
      <c r="B22" s="19"/>
      <c r="C22" s="21" t="s">
        <v>33</v>
      </c>
      <c r="D22" s="19">
        <v>5</v>
      </c>
      <c r="E22" s="19"/>
      <c r="F22" s="19"/>
    </row>
    <row r="23" ht="15" spans="1:6">
      <c r="A23" s="19">
        <v>21</v>
      </c>
      <c r="B23" s="19"/>
      <c r="C23" s="21" t="s">
        <v>34</v>
      </c>
      <c r="D23" s="19">
        <v>36</v>
      </c>
      <c r="E23" s="19">
        <v>2</v>
      </c>
      <c r="F23" s="19">
        <v>2</v>
      </c>
    </row>
    <row r="24" ht="15" spans="1:6">
      <c r="A24" s="19">
        <v>22</v>
      </c>
      <c r="B24" s="19"/>
      <c r="C24" s="21" t="s">
        <v>35</v>
      </c>
      <c r="D24" s="19">
        <v>6</v>
      </c>
      <c r="E24" s="19">
        <v>1</v>
      </c>
      <c r="F24" s="19"/>
    </row>
    <row r="25" ht="15" spans="1:6">
      <c r="A25" s="19">
        <v>23</v>
      </c>
      <c r="B25" s="19"/>
      <c r="C25" s="21" t="s">
        <v>36</v>
      </c>
      <c r="D25" s="19">
        <v>60</v>
      </c>
      <c r="E25" s="19"/>
      <c r="F25" s="19"/>
    </row>
    <row r="26" ht="15" spans="1:6">
      <c r="A26" s="19">
        <v>24</v>
      </c>
      <c r="B26" s="19"/>
      <c r="C26" s="21" t="s">
        <v>37</v>
      </c>
      <c r="D26" s="19">
        <v>18</v>
      </c>
      <c r="E26" s="19"/>
      <c r="F26" s="19"/>
    </row>
    <row r="27" ht="15" spans="1:6">
      <c r="A27" s="19">
        <v>25</v>
      </c>
      <c r="B27" s="19"/>
      <c r="C27" s="21" t="s">
        <v>38</v>
      </c>
      <c r="D27" s="19">
        <v>22</v>
      </c>
      <c r="E27" s="19">
        <v>2</v>
      </c>
      <c r="F27" s="19">
        <v>1</v>
      </c>
    </row>
    <row r="28" ht="24" customHeight="1" spans="1:6">
      <c r="A28" s="19">
        <v>26</v>
      </c>
      <c r="B28" s="20" t="s">
        <v>39</v>
      </c>
      <c r="C28" s="21" t="s">
        <v>40</v>
      </c>
      <c r="D28" s="19">
        <v>15</v>
      </c>
      <c r="E28" s="19"/>
      <c r="F28" s="19"/>
    </row>
    <row r="29" ht="15" spans="1:6">
      <c r="A29" s="19">
        <v>27</v>
      </c>
      <c r="B29" s="19"/>
      <c r="C29" s="21" t="s">
        <v>41</v>
      </c>
      <c r="D29" s="19">
        <v>25</v>
      </c>
      <c r="E29" s="19">
        <v>3</v>
      </c>
      <c r="F29" s="19">
        <v>2</v>
      </c>
    </row>
    <row r="30" ht="15" spans="1:6">
      <c r="A30" s="19">
        <v>28</v>
      </c>
      <c r="B30" s="19"/>
      <c r="C30" s="21" t="s">
        <v>42</v>
      </c>
      <c r="D30" s="19">
        <v>6</v>
      </c>
      <c r="E30" s="19">
        <v>4</v>
      </c>
      <c r="F30" s="19"/>
    </row>
    <row r="31" ht="15" spans="1:6">
      <c r="A31" s="19">
        <v>29</v>
      </c>
      <c r="B31" s="19"/>
      <c r="C31" s="21" t="s">
        <v>43</v>
      </c>
      <c r="D31" s="19">
        <v>30</v>
      </c>
      <c r="E31" s="19">
        <v>3</v>
      </c>
      <c r="F31" s="19"/>
    </row>
    <row r="32" ht="24" customHeight="1" spans="1:6">
      <c r="A32" s="19">
        <v>30</v>
      </c>
      <c r="B32" s="20" t="s">
        <v>44</v>
      </c>
      <c r="C32" s="21" t="s">
        <v>100</v>
      </c>
      <c r="D32" s="19">
        <v>15</v>
      </c>
      <c r="E32" s="19"/>
      <c r="F32" s="19"/>
    </row>
    <row r="33" ht="15" spans="1:6">
      <c r="A33" s="19">
        <v>31</v>
      </c>
      <c r="B33" s="19"/>
      <c r="C33" s="21" t="s">
        <v>45</v>
      </c>
      <c r="D33" s="19">
        <v>15</v>
      </c>
      <c r="E33" s="19"/>
      <c r="F33" s="19"/>
    </row>
    <row r="34" ht="15" spans="1:6">
      <c r="A34" s="19">
        <v>32</v>
      </c>
      <c r="B34" s="19"/>
      <c r="C34" s="21" t="s">
        <v>46</v>
      </c>
      <c r="D34" s="19">
        <v>25</v>
      </c>
      <c r="E34" s="19"/>
      <c r="F34" s="19"/>
    </row>
    <row r="35" ht="15" spans="1:6">
      <c r="A35" s="19">
        <v>33</v>
      </c>
      <c r="B35" s="19"/>
      <c r="C35" s="21" t="s">
        <v>47</v>
      </c>
      <c r="D35" s="19">
        <v>30</v>
      </c>
      <c r="E35" s="19"/>
      <c r="F35" s="19"/>
    </row>
    <row r="36" ht="15" spans="1:6">
      <c r="A36" s="19">
        <v>34</v>
      </c>
      <c r="B36" s="19"/>
      <c r="C36" s="21" t="s">
        <v>101</v>
      </c>
      <c r="D36" s="19">
        <v>25</v>
      </c>
      <c r="E36" s="19"/>
      <c r="F36" s="19"/>
    </row>
    <row r="37" ht="15" spans="1:6">
      <c r="A37" s="19">
        <v>35</v>
      </c>
      <c r="B37" s="19"/>
      <c r="C37" s="21" t="s">
        <v>48</v>
      </c>
      <c r="D37" s="19">
        <v>10</v>
      </c>
      <c r="E37" s="19"/>
      <c r="F37" s="19"/>
    </row>
    <row r="38" ht="15" spans="1:6">
      <c r="A38" s="19">
        <v>36</v>
      </c>
      <c r="B38" s="19"/>
      <c r="C38" s="21" t="s">
        <v>49</v>
      </c>
      <c r="D38" s="19">
        <v>15</v>
      </c>
      <c r="E38" s="19">
        <v>1</v>
      </c>
      <c r="F38" s="19">
        <v>1</v>
      </c>
    </row>
    <row r="39" ht="24" customHeight="1" spans="1:6">
      <c r="A39" s="19">
        <v>37</v>
      </c>
      <c r="B39" s="20" t="s">
        <v>50</v>
      </c>
      <c r="C39" s="21" t="s">
        <v>52</v>
      </c>
      <c r="D39" s="19">
        <v>30</v>
      </c>
      <c r="E39" s="19">
        <v>1</v>
      </c>
      <c r="F39" s="19">
        <v>1</v>
      </c>
    </row>
    <row r="40" ht="15" spans="1:6">
      <c r="A40" s="19">
        <v>38</v>
      </c>
      <c r="B40" s="19"/>
      <c r="C40" s="21" t="s">
        <v>102</v>
      </c>
      <c r="D40" s="19">
        <v>26</v>
      </c>
      <c r="E40" s="19">
        <v>1</v>
      </c>
      <c r="F40" s="19">
        <v>1</v>
      </c>
    </row>
    <row r="41" ht="15" spans="1:6">
      <c r="A41" s="19">
        <v>39</v>
      </c>
      <c r="B41" s="19"/>
      <c r="C41" s="21" t="s">
        <v>54</v>
      </c>
      <c r="D41" s="19">
        <v>40</v>
      </c>
      <c r="E41" s="19"/>
      <c r="F41" s="19"/>
    </row>
    <row r="42" ht="15" spans="1:6">
      <c r="A42" s="19">
        <v>40</v>
      </c>
      <c r="B42" s="19"/>
      <c r="C42" s="21" t="s">
        <v>103</v>
      </c>
      <c r="D42" s="19">
        <v>10</v>
      </c>
      <c r="E42" s="19"/>
      <c r="F42" s="19"/>
    </row>
    <row r="43" ht="24" customHeight="1" spans="1:6">
      <c r="A43" s="19">
        <v>41</v>
      </c>
      <c r="B43" s="20" t="s">
        <v>55</v>
      </c>
      <c r="C43" s="21" t="s">
        <v>56</v>
      </c>
      <c r="D43" s="19">
        <v>12</v>
      </c>
      <c r="E43" s="19">
        <v>4</v>
      </c>
      <c r="F43" s="19">
        <v>4</v>
      </c>
    </row>
    <row r="44" ht="15" spans="1:6">
      <c r="A44" s="19">
        <v>42</v>
      </c>
      <c r="B44" s="19"/>
      <c r="C44" s="21" t="s">
        <v>57</v>
      </c>
      <c r="D44" s="19">
        <v>16</v>
      </c>
      <c r="E44" s="19"/>
      <c r="F44" s="19"/>
    </row>
    <row r="45" ht="15" spans="1:6">
      <c r="A45" s="19">
        <v>43</v>
      </c>
      <c r="B45" s="19"/>
      <c r="C45" s="21" t="s">
        <v>104</v>
      </c>
      <c r="D45" s="19">
        <v>5</v>
      </c>
      <c r="E45" s="19"/>
      <c r="F45" s="19"/>
    </row>
    <row r="46" ht="24" customHeight="1" spans="1:6">
      <c r="A46" s="19">
        <v>44</v>
      </c>
      <c r="B46" s="20" t="s">
        <v>58</v>
      </c>
      <c r="C46" s="21" t="s">
        <v>59</v>
      </c>
      <c r="D46" s="19">
        <v>25</v>
      </c>
      <c r="E46" s="19"/>
      <c r="F46" s="19"/>
    </row>
    <row r="47" ht="15" spans="1:6">
      <c r="A47" s="19">
        <v>45</v>
      </c>
      <c r="B47" s="19"/>
      <c r="C47" s="21" t="s">
        <v>60</v>
      </c>
      <c r="D47" s="19">
        <v>30</v>
      </c>
      <c r="E47" s="19">
        <v>2</v>
      </c>
      <c r="F47" s="19">
        <v>2</v>
      </c>
    </row>
    <row r="48" ht="15" spans="1:6">
      <c r="A48" s="19">
        <v>46</v>
      </c>
      <c r="B48" s="19"/>
      <c r="C48" s="21" t="s">
        <v>105</v>
      </c>
      <c r="D48" s="19">
        <v>10</v>
      </c>
      <c r="E48" s="19"/>
      <c r="F48" s="19"/>
    </row>
    <row r="49" ht="15" spans="1:6">
      <c r="A49" s="19">
        <v>47</v>
      </c>
      <c r="B49" s="19"/>
      <c r="C49" s="21" t="s">
        <v>62</v>
      </c>
      <c r="D49" s="19">
        <v>5</v>
      </c>
      <c r="E49" s="19"/>
      <c r="F49" s="19"/>
    </row>
    <row r="50" ht="24" customHeight="1" spans="1:6">
      <c r="A50" s="19">
        <v>48</v>
      </c>
      <c r="B50" s="20" t="s">
        <v>63</v>
      </c>
      <c r="C50" s="21" t="s">
        <v>65</v>
      </c>
      <c r="D50" s="19">
        <v>9</v>
      </c>
      <c r="E50" s="19"/>
      <c r="F50" s="19"/>
    </row>
    <row r="51" ht="15" spans="1:6">
      <c r="A51" s="19">
        <v>49</v>
      </c>
      <c r="B51" s="19"/>
      <c r="C51" s="21" t="s">
        <v>66</v>
      </c>
      <c r="D51" s="19">
        <v>25</v>
      </c>
      <c r="E51" s="19"/>
      <c r="F51" s="19"/>
    </row>
    <row r="52" ht="15" spans="1:6">
      <c r="A52" s="19">
        <v>50</v>
      </c>
      <c r="B52" s="19"/>
      <c r="C52" s="21" t="s">
        <v>67</v>
      </c>
      <c r="D52" s="19">
        <v>1</v>
      </c>
      <c r="E52" s="19">
        <v>1</v>
      </c>
      <c r="F52" s="19"/>
    </row>
    <row r="53" ht="15" spans="1:6">
      <c r="A53" s="19">
        <v>51</v>
      </c>
      <c r="B53" s="19"/>
      <c r="C53" s="21" t="s">
        <v>68</v>
      </c>
      <c r="D53" s="19">
        <v>15</v>
      </c>
      <c r="E53" s="19"/>
      <c r="F53" s="19">
        <v>1</v>
      </c>
    </row>
    <row r="54" ht="15" spans="1:6">
      <c r="A54" s="19">
        <v>52</v>
      </c>
      <c r="B54" s="19"/>
      <c r="C54" s="21" t="s">
        <v>69</v>
      </c>
      <c r="D54" s="19">
        <v>7</v>
      </c>
      <c r="E54" s="19">
        <v>1</v>
      </c>
      <c r="F54" s="19">
        <v>1</v>
      </c>
    </row>
    <row r="55" ht="15" spans="1:6">
      <c r="A55" s="19">
        <v>53</v>
      </c>
      <c r="B55" s="19"/>
      <c r="C55" s="21" t="s">
        <v>70</v>
      </c>
      <c r="D55" s="19">
        <v>4</v>
      </c>
      <c r="E55" s="19"/>
      <c r="F55" s="19"/>
    </row>
    <row r="56" ht="24" customHeight="1" spans="1:6">
      <c r="A56" s="19">
        <v>54</v>
      </c>
      <c r="B56" s="20" t="s">
        <v>71</v>
      </c>
      <c r="C56" s="21" t="s">
        <v>106</v>
      </c>
      <c r="D56" s="19">
        <v>26</v>
      </c>
      <c r="E56" s="19">
        <v>2</v>
      </c>
      <c r="F56" s="19">
        <v>2</v>
      </c>
    </row>
    <row r="57" ht="15" spans="1:6">
      <c r="A57" s="19">
        <v>55</v>
      </c>
      <c r="B57" s="19"/>
      <c r="C57" s="21" t="s">
        <v>72</v>
      </c>
      <c r="D57" s="19">
        <v>27</v>
      </c>
      <c r="E57" s="19">
        <v>3</v>
      </c>
      <c r="F57" s="19"/>
    </row>
    <row r="58" spans="1:6">
      <c r="A58" s="19">
        <v>56</v>
      </c>
      <c r="B58" s="19"/>
      <c r="C58" s="21" t="s">
        <v>73</v>
      </c>
      <c r="D58" s="19">
        <v>10</v>
      </c>
      <c r="E58" s="19"/>
      <c r="F58" s="19"/>
    </row>
    <row r="59" ht="16" customHeight="1" spans="1:6">
      <c r="A59" s="19">
        <v>57</v>
      </c>
      <c r="B59" s="20" t="s">
        <v>74</v>
      </c>
      <c r="C59" s="21" t="s">
        <v>75</v>
      </c>
      <c r="D59" s="19">
        <v>10</v>
      </c>
      <c r="E59" s="19"/>
      <c r="F59" s="19"/>
    </row>
    <row r="60" spans="1:6">
      <c r="A60" s="19">
        <v>58</v>
      </c>
      <c r="B60" s="19"/>
      <c r="C60" s="21" t="s">
        <v>76</v>
      </c>
      <c r="D60" s="19">
        <v>8</v>
      </c>
      <c r="E60" s="19"/>
      <c r="F60" s="19"/>
    </row>
    <row r="61" ht="15" spans="1:6">
      <c r="A61" s="19">
        <v>59</v>
      </c>
      <c r="B61" s="19"/>
      <c r="C61" s="21" t="s">
        <v>77</v>
      </c>
      <c r="D61" s="19">
        <v>16</v>
      </c>
      <c r="E61" s="19">
        <v>2</v>
      </c>
      <c r="F61" s="19">
        <v>2</v>
      </c>
    </row>
    <row r="62" ht="15" spans="1:6">
      <c r="A62" s="19">
        <v>60</v>
      </c>
      <c r="B62" s="19"/>
      <c r="C62" s="21" t="s">
        <v>78</v>
      </c>
      <c r="D62" s="19">
        <v>25</v>
      </c>
      <c r="E62" s="19"/>
      <c r="F62" s="19"/>
    </row>
    <row r="63" ht="24" customHeight="1" spans="1:6">
      <c r="A63" s="19">
        <v>61</v>
      </c>
      <c r="B63" s="20" t="s">
        <v>79</v>
      </c>
      <c r="C63" s="21" t="s">
        <v>80</v>
      </c>
      <c r="D63" s="19">
        <v>14</v>
      </c>
      <c r="E63" s="19">
        <v>1</v>
      </c>
      <c r="F63" s="19"/>
    </row>
    <row r="64" ht="15" spans="1:6">
      <c r="A64" s="19">
        <v>62</v>
      </c>
      <c r="B64" s="19"/>
      <c r="C64" s="21" t="s">
        <v>81</v>
      </c>
      <c r="D64" s="19">
        <v>30</v>
      </c>
      <c r="E64" s="19">
        <v>3</v>
      </c>
      <c r="F64" s="19">
        <v>2</v>
      </c>
    </row>
    <row r="65" ht="15" spans="1:6">
      <c r="A65" s="19">
        <v>63</v>
      </c>
      <c r="B65" s="19"/>
      <c r="C65" s="21" t="s">
        <v>82</v>
      </c>
      <c r="D65" s="19">
        <v>40</v>
      </c>
      <c r="E65" s="19"/>
      <c r="F65" s="19"/>
    </row>
    <row r="66" ht="15" spans="1:6">
      <c r="A66" s="19">
        <v>64</v>
      </c>
      <c r="B66" s="19"/>
      <c r="C66" s="21" t="s">
        <v>83</v>
      </c>
      <c r="D66" s="19">
        <v>15</v>
      </c>
      <c r="E66" s="19"/>
      <c r="F66" s="19">
        <v>2</v>
      </c>
    </row>
    <row r="67" ht="15" spans="1:6">
      <c r="A67" s="19">
        <v>65</v>
      </c>
      <c r="B67" s="19"/>
      <c r="C67" s="21" t="s">
        <v>85</v>
      </c>
      <c r="D67" s="19">
        <v>15</v>
      </c>
      <c r="E67" s="19"/>
      <c r="F67" s="19"/>
    </row>
    <row r="68" ht="15" spans="1:6">
      <c r="A68" s="19">
        <v>66</v>
      </c>
      <c r="B68" s="19"/>
      <c r="C68" s="21" t="s">
        <v>86</v>
      </c>
      <c r="D68" s="19">
        <v>22</v>
      </c>
      <c r="E68" s="19"/>
      <c r="F68" s="19"/>
    </row>
    <row r="69" ht="15" spans="1:6">
      <c r="A69" s="19">
        <v>67</v>
      </c>
      <c r="B69" s="19"/>
      <c r="C69" s="21" t="s">
        <v>87</v>
      </c>
      <c r="D69" s="19">
        <v>5</v>
      </c>
      <c r="E69" s="19"/>
      <c r="F69" s="19"/>
    </row>
    <row r="70" ht="24" customHeight="1" spans="1:6">
      <c r="A70" s="19">
        <v>68</v>
      </c>
      <c r="B70" s="20" t="s">
        <v>88</v>
      </c>
      <c r="C70" s="21" t="s">
        <v>107</v>
      </c>
      <c r="D70" s="19"/>
      <c r="E70" s="19">
        <v>3</v>
      </c>
      <c r="F70" s="19">
        <v>1</v>
      </c>
    </row>
    <row r="71" ht="15" spans="1:6">
      <c r="A71" s="19">
        <v>69</v>
      </c>
      <c r="B71" s="19"/>
      <c r="C71" s="21" t="s">
        <v>90</v>
      </c>
      <c r="D71" s="19">
        <v>5</v>
      </c>
      <c r="E71" s="19"/>
      <c r="F71" s="19"/>
    </row>
    <row r="72" ht="15" spans="1:6">
      <c r="A72" s="19">
        <v>70</v>
      </c>
      <c r="B72" s="19"/>
      <c r="C72" s="21" t="s">
        <v>108</v>
      </c>
      <c r="D72" s="19">
        <v>10</v>
      </c>
      <c r="E72" s="19"/>
      <c r="F72" s="19"/>
    </row>
    <row r="73" ht="15" spans="1:6">
      <c r="A73" s="19">
        <v>71</v>
      </c>
      <c r="B73" s="19"/>
      <c r="C73" s="21" t="s">
        <v>91</v>
      </c>
      <c r="D73" s="19">
        <v>16</v>
      </c>
      <c r="E73" s="19">
        <v>2</v>
      </c>
      <c r="F73" s="19">
        <v>1</v>
      </c>
    </row>
    <row r="74" ht="17.25" spans="1:6">
      <c r="A74" s="19">
        <v>72</v>
      </c>
      <c r="B74" s="19"/>
      <c r="C74" s="21" t="s">
        <v>92</v>
      </c>
      <c r="D74" s="19">
        <v>12</v>
      </c>
      <c r="E74" s="19"/>
      <c r="F74" s="22"/>
    </row>
  </sheetData>
  <mergeCells count="17">
    <mergeCell ref="A1:F1"/>
    <mergeCell ref="B3:B5"/>
    <mergeCell ref="B6:B7"/>
    <mergeCell ref="B8:B10"/>
    <mergeCell ref="B11:B15"/>
    <mergeCell ref="B16:B19"/>
    <mergeCell ref="B20:B27"/>
    <mergeCell ref="B28:B31"/>
    <mergeCell ref="B32:B38"/>
    <mergeCell ref="B39:B42"/>
    <mergeCell ref="B43:B45"/>
    <mergeCell ref="B46:B49"/>
    <mergeCell ref="B50:B55"/>
    <mergeCell ref="B56:B58"/>
    <mergeCell ref="B59:B62"/>
    <mergeCell ref="B63:B69"/>
    <mergeCell ref="B70:B74"/>
  </mergeCells>
  <hyperlinks>
    <hyperlink ref="C3" r:id="rId1" display="肥西农商银行" tooltip="https://ah.huatu.com/2023/0202/2531705.html"/>
    <hyperlink ref="C4" r:id="rId2" display="长丰农商银行" tooltip="https://ah.huatu.com/2023/0202/2531702.html"/>
    <hyperlink ref="C5" r:id="rId3" display="庐江农商银行" tooltip="https://ah.huatu.com/2023/0202/2531707.html"/>
    <hyperlink ref="C6" r:id="rId4" display="淮北农商银行" tooltip="https://ah.huatu.com/2023/0202/2531717.html"/>
    <hyperlink ref="C7" r:id="rId5" display="濉溪农商银行" tooltip="https://ah.huatu.com/2023/0202/2531759.html"/>
    <hyperlink ref="C8" r:id="rId6" display="亳州药都农商银行" tooltip="https://ah.huatu.com/2023/0202/2531873.html"/>
    <hyperlink ref="C9" r:id="rId7" display="蒙城农商银行" tooltip="https://ah.huatu.com/2023/0202/2531870.html"/>
    <hyperlink ref="C10" r:id="rId8" display="利辛农商银行" tooltip="https://ah.huatu.com/2023/0202/2531868.html"/>
    <hyperlink ref="C11" r:id="rId9" display="宿州农商银行" tooltip="https://ah.huatu.com/2023/0202/2531720.html"/>
    <hyperlink ref="C12" r:id="rId10" display="砀山农商银行" tooltip="https://ah.huatu.com/2023/0202/2531730.html"/>
    <hyperlink ref="C13" r:id="rId11" display="萧县农商银行" tooltip="https://ah.huatu.com/2023/0202/2531732.html"/>
    <hyperlink ref="C14" r:id="rId12" display="灵璧农商银行" tooltip="https://ah.huatu.com/2023/0202/2531735.html"/>
    <hyperlink ref="C15" r:id="rId13" display="泗县农商银行" tooltip="https://ah.huatu.com/2023/0202/2531737.html"/>
    <hyperlink ref="C16" r:id="rId14" display="蚌埠农商银行" tooltip="https://ah.huatu.com/2023/0202/2531834.html"/>
    <hyperlink ref="C17" r:id="rId15" display="五河农商银行" tooltip="https://ah.huatu.com/2023/0202/2531836.html"/>
    <hyperlink ref="C18" r:id="rId16" display="固镇农商银行" tooltip="https://ah.huatu.com/2023/0202/2531840.html"/>
    <hyperlink ref="C19" r:id="rId17" display="怀远农商银行" tooltip="https://ah.huatu.com/2023/0202/2531845.html"/>
    <hyperlink ref="C20" r:id="rId18" display="阜阳颍淮农商银行" tooltip="https://ah.huatu.com/2023/0202/2531764.html"/>
    <hyperlink ref="C21" r:id="rId19" display="阜阳颍泉农商银行" tooltip="https://ah.huatu.com/2023/0202/2531716.html"/>
    <hyperlink ref="C22" r:id="rId20" display="阜阳颍东农商银行" tooltip="https://ah.huatu.com/2023/0202/2531771.html"/>
    <hyperlink ref="C23" r:id="rId21" display="颍上农商银行" tooltip="https://ah.huatu.com/2023/0202/2531774.html"/>
    <hyperlink ref="C24" r:id="rId22" display="界首农商银行" tooltip="https://ah.huatu.com/2023/0202/2531714.html"/>
    <hyperlink ref="C25" r:id="rId23" display="临泉农商银行" tooltip="https://ah.huatu.com/2023/0202/2531776.html"/>
    <hyperlink ref="C26" r:id="rId24" display="阜南农商银行" tooltip="https://ah.huatu.com/2023/0202/2531780.html"/>
    <hyperlink ref="C27" r:id="rId25" display="太和农商银行" tooltip="https://ah.huatu.com/2023/0202/2531784.html"/>
    <hyperlink ref="C28" r:id="rId26" display="淮南通商农商银行" tooltip="https://ah.huatu.com/2023/0202/2531797.html"/>
    <hyperlink ref="C29" r:id="rId27" display="凤台农商银行" tooltip="https://ah.huatu.com/2023/0202/2531802.html"/>
    <hyperlink ref="C30" r:id="rId28" display="淮南淮河农商银行" tooltip="https://ah.huatu.com/2023/0202/2531805.html"/>
    <hyperlink ref="C31" r:id="rId29" display="寿县农商银行" tooltip="https://ah.huatu.com/2023/0202/2531809.html"/>
    <hyperlink ref="C32" r:id="rId30" display="滁州皖东农商银行" tooltip="https://ah.huatu.com/2023/0202/2531741.html"/>
    <hyperlink ref="C33" r:id="rId31" display="天长农商银行" tooltip="https://ah.huatu.com/2023/0202/2531743.html"/>
    <hyperlink ref="C34" r:id="rId32" display="明光农商银行" tooltip="https://ah.huatu.com/2023/0202/2531745.html"/>
    <hyperlink ref="C35" r:id="rId33" display="全椒农商银行" tooltip="https://ah.huatu.com/2023/0202/2531747.html"/>
    <hyperlink ref="C36" r:id="rId34" display="来安农商银行" tooltip="https://ah.huatu.com/2023/0202/2531749.html"/>
    <hyperlink ref="C37" r:id="rId35" display="凤阳农商银行" tooltip="https://ah.huatu.com/2023/0202/2531752.html"/>
    <hyperlink ref="C38" r:id="rId36" display="定远农商银行" tooltip="https://ah.huatu.com/2023/0202/2531757.html"/>
    <hyperlink ref="C39" r:id="rId37" display="霍邱农商银行" tooltip="https://ah.huatu.com/2023/0202/2531713.html"/>
    <hyperlink ref="C40" r:id="rId38" display="金寨农商银行" tooltip="https://ah.huatu.com/2023/0202/2531722.html"/>
    <hyperlink ref="C41" r:id="rId39" display="舒城农商银行" tooltip="https://ah.huatu.com/2023/0202/2531725.html"/>
    <hyperlink ref="C42" r:id="rId40" display="叶集农商银行" tooltip="https://ah.huatu.com/2023/0202/2531728.html"/>
    <hyperlink ref="C43" r:id="rId41" display="马鞍山农商银行" tooltip="https://ah.huatu.com/2023/0202/2531824.html"/>
    <hyperlink ref="C44" r:id="rId42" display="含山农商银行" tooltip="https://ah.huatu.com/2023/0202/2531826.html"/>
    <hyperlink ref="C45" r:id="rId43" display="和县农商银行" tooltip="https://ah.huatu.com/2023/0202/2531828.html"/>
    <hyperlink ref="C46" r:id="rId44" display="芜湖扬子农商银行" tooltip="https://ah.huatu.com/2023/0202/2531849.html"/>
    <hyperlink ref="C47" r:id="rId45" display="无为农商银行" tooltip="https://ah.huatu.com/2023/0202/2531851.html"/>
    <hyperlink ref="C48" r:id="rId46" display="芜湖津盛农商银行" tooltip="https://ah.huatu.com/2023/0202/2531855.html"/>
    <hyperlink ref="C49" r:id="rId47" display="南陵农商银行" tooltip="https://ah.huatu.com/2023/0202/2531857.html"/>
    <hyperlink ref="C50" r:id="rId48" display="郎溪农商银行" tooltip="https://ah.huatu.com/2023/0202/2531863.html"/>
    <hyperlink ref="C51" r:id="rId49" display="广德农商银行" tooltip="https://ah.huatu.com/2023/0202/2531861.html"/>
    <hyperlink ref="C52" r:id="rId50" display="宁国农商银行" tooltip="https://ah.huatu.com/2023/0202/2531859.html"/>
    <hyperlink ref="C53" r:id="rId51" display="泾县农商银行" tooltip="https://ah.huatu.com/2023/0202/2531853.html"/>
    <hyperlink ref="C54" r:id="rId52" display="绩溪农商银行" tooltip="https://ah.huatu.com/2023/0202/2531847.html"/>
    <hyperlink ref="C55" r:id="rId53" display="旌德农商银行" tooltip="https://ah.huatu.com/2023/0202/2531843.html"/>
    <hyperlink ref="C56" r:id="rId54" display="铜陵农商银行" tooltip="https://ah.huatu.com/2023/0202/2531838.html"/>
    <hyperlink ref="C57" r:id="rId55" display="铜陵皖江农商银行" tooltip="https://ah.huatu.com/2023/0202/2531831.html"/>
    <hyperlink ref="C58" r:id="rId56" display="枞阳农商银行" tooltip="https://ah.huatu.com/2023/0202/2531819.html"/>
    <hyperlink ref="C59" r:id="rId57" display="池州九华农商银行" tooltip="https://ah.huatu.com/2023/0202/2531817.html"/>
    <hyperlink ref="C60" r:id="rId58" display="青阳农商银行" tooltip="https://ah.huatu.com/2023/0202/2531815.html"/>
    <hyperlink ref="C61" r:id="rId59" display="石台农商银行" tooltip="https://ah.huatu.com/2023/0202/2531813.html"/>
    <hyperlink ref="C62" r:id="rId60" display="东至农商银行" tooltip="https://ah.huatu.com/2023/0202/2531811.html"/>
    <hyperlink ref="C63" r:id="rId61" display="安庆农商银行" tooltip="https://ah.huatu.com/2023/0202/2531800.html"/>
    <hyperlink ref="C64" r:id="rId62" display="怀宁农商银行" tooltip="https://ah.huatu.com/2023/0202/2531795.html"/>
    <hyperlink ref="C65" r:id="rId63" display="桐城农商银行" tooltip="https://ah.huatu.com/2023/0202/2531793.html"/>
    <hyperlink ref="C66" r:id="rId64" display="潜山农商银行" tooltip="https://ah.huatu.com/2023/0202/2531789.html"/>
    <hyperlink ref="C67" r:id="rId65" display="宿松农商银行" tooltip="https://ah.huatu.com/2023/0202/2531786.html"/>
    <hyperlink ref="C68" r:id="rId66" display="望江农商银行" tooltip="https://ah.huatu.com/2023/0202/2531782.html"/>
    <hyperlink ref="C69" r:id="rId67" display="岳西农商银行" tooltip="https://ah.huatu.com/2023/0202/2531778.html"/>
    <hyperlink ref="C70" r:id="rId68" display="黄山屯溪农商银行" tooltip="https://ah.huatu.com/2023/0202/2531772.html"/>
    <hyperlink ref="C71" r:id="rId69" display="歙县农商银行" tooltip="https://ah.huatu.com/2023/0202/2531768.html"/>
    <hyperlink ref="C72" r:id="rId70" display="休宁农商银行" tooltip="https://ah.huatu.com/2023/0202/2531766.html"/>
    <hyperlink ref="C73" r:id="rId71" display="黟县农商银行" tooltip="https://ah.huatu.com/2023/0202/2531761.html"/>
    <hyperlink ref="C74" r:id="rId72" display="祁门农商银行" tooltip="https://ah.huatu.com/2023/0202/2531754.html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"/>
  <sheetViews>
    <sheetView tabSelected="1" workbookViewId="0">
      <selection activeCell="I7" sqref="I7"/>
    </sheetView>
  </sheetViews>
  <sheetFormatPr defaultColWidth="9" defaultRowHeight="15" customHeight="1" outlineLevelCol="5"/>
  <cols>
    <col min="1" max="1" width="9" style="1"/>
    <col min="2" max="2" width="19.5" style="2" customWidth="1"/>
    <col min="3" max="3" width="10.75" style="1" customWidth="1"/>
    <col min="4" max="4" width="11" style="1" customWidth="1"/>
    <col min="5" max="5" width="9" style="1"/>
    <col min="6" max="6" width="9.5" style="1" customWidth="1"/>
    <col min="7" max="16384" width="9" style="1"/>
  </cols>
  <sheetData>
    <row r="1" ht="22" customHeight="1" spans="1:6">
      <c r="A1" s="3" t="s">
        <v>109</v>
      </c>
      <c r="B1" s="4"/>
      <c r="C1" s="5"/>
      <c r="D1" s="5"/>
      <c r="E1" s="5"/>
      <c r="F1" s="5"/>
    </row>
    <row r="2" customHeight="1" spans="1:6">
      <c r="A2" s="6" t="s">
        <v>2</v>
      </c>
      <c r="B2" s="7" t="s">
        <v>110</v>
      </c>
      <c r="C2" s="6" t="s">
        <v>111</v>
      </c>
      <c r="D2" s="6" t="s">
        <v>112</v>
      </c>
      <c r="E2" s="6" t="s">
        <v>113</v>
      </c>
      <c r="F2" s="6" t="s">
        <v>114</v>
      </c>
    </row>
    <row r="3" customHeight="1" spans="1:6">
      <c r="A3" s="6" t="s">
        <v>115</v>
      </c>
      <c r="B3" s="7" t="s">
        <v>80</v>
      </c>
      <c r="C3" s="8">
        <v>10</v>
      </c>
      <c r="D3" s="8">
        <v>10</v>
      </c>
      <c r="E3" s="6" t="s">
        <v>116</v>
      </c>
      <c r="F3" s="6" t="s">
        <v>116</v>
      </c>
    </row>
    <row r="4" customHeight="1" spans="1:6">
      <c r="A4" s="8"/>
      <c r="B4" s="7" t="s">
        <v>81</v>
      </c>
      <c r="C4" s="8">
        <v>35</v>
      </c>
      <c r="D4" s="8">
        <v>30</v>
      </c>
      <c r="E4" s="8">
        <v>2</v>
      </c>
      <c r="F4" s="8">
        <v>3</v>
      </c>
    </row>
    <row r="5" customHeight="1" spans="1:6">
      <c r="A5" s="8"/>
      <c r="B5" s="7" t="s">
        <v>83</v>
      </c>
      <c r="C5" s="8">
        <v>35</v>
      </c>
      <c r="D5" s="8">
        <v>30</v>
      </c>
      <c r="E5" s="8">
        <v>3</v>
      </c>
      <c r="F5" s="8">
        <v>2</v>
      </c>
    </row>
    <row r="6" customHeight="1" spans="1:6">
      <c r="A6" s="8"/>
      <c r="B6" s="7" t="s">
        <v>84</v>
      </c>
      <c r="C6" s="8">
        <v>13</v>
      </c>
      <c r="D6" s="8">
        <v>13</v>
      </c>
      <c r="E6" s="6" t="s">
        <v>116</v>
      </c>
      <c r="F6" s="6" t="s">
        <v>116</v>
      </c>
    </row>
    <row r="7" customHeight="1" spans="1:6">
      <c r="A7" s="8"/>
      <c r="B7" s="9"/>
      <c r="C7" s="8"/>
      <c r="D7" s="8"/>
      <c r="E7" s="8"/>
      <c r="F7" s="8"/>
    </row>
    <row r="8" customHeight="1" spans="1:6">
      <c r="A8" s="8"/>
      <c r="B8" s="7" t="s">
        <v>82</v>
      </c>
      <c r="C8" s="8">
        <v>10</v>
      </c>
      <c r="D8" s="8">
        <v>10</v>
      </c>
      <c r="E8" s="6" t="s">
        <v>116</v>
      </c>
      <c r="F8" s="6" t="s">
        <v>116</v>
      </c>
    </row>
    <row r="9" customHeight="1" spans="1:6">
      <c r="A9" s="8"/>
      <c r="B9" s="7" t="s">
        <v>86</v>
      </c>
      <c r="C9" s="8">
        <v>22</v>
      </c>
      <c r="D9" s="8">
        <v>22</v>
      </c>
      <c r="E9" s="6" t="s">
        <v>116</v>
      </c>
      <c r="F9" s="6" t="s">
        <v>116</v>
      </c>
    </row>
    <row r="10" customHeight="1" spans="1:6">
      <c r="A10" s="8"/>
      <c r="B10" s="7" t="s">
        <v>85</v>
      </c>
      <c r="C10" s="8">
        <v>16</v>
      </c>
      <c r="D10" s="8">
        <v>16</v>
      </c>
      <c r="E10" s="6" t="s">
        <v>116</v>
      </c>
      <c r="F10" s="6" t="s">
        <v>116</v>
      </c>
    </row>
    <row r="11" customHeight="1" spans="1:6">
      <c r="A11" s="8"/>
      <c r="B11" s="7" t="s">
        <v>87</v>
      </c>
      <c r="C11" s="8">
        <v>12</v>
      </c>
      <c r="D11" s="8">
        <v>12</v>
      </c>
      <c r="E11" s="6" t="s">
        <v>116</v>
      </c>
      <c r="F11" s="6" t="s">
        <v>116</v>
      </c>
    </row>
    <row r="12" customHeight="1" spans="1:6">
      <c r="A12" s="6" t="s">
        <v>117</v>
      </c>
      <c r="B12" s="7" t="s">
        <v>26</v>
      </c>
      <c r="C12" s="8">
        <v>23</v>
      </c>
      <c r="D12" s="8">
        <v>21</v>
      </c>
      <c r="E12" s="8">
        <v>1</v>
      </c>
      <c r="F12" s="8">
        <v>1</v>
      </c>
    </row>
    <row r="13" customHeight="1" spans="1:6">
      <c r="A13" s="8"/>
      <c r="B13" s="7" t="s">
        <v>28</v>
      </c>
      <c r="C13" s="8">
        <v>35</v>
      </c>
      <c r="D13" s="8">
        <v>33</v>
      </c>
      <c r="E13" s="8">
        <v>1</v>
      </c>
      <c r="F13" s="8">
        <v>1</v>
      </c>
    </row>
    <row r="14" customHeight="1" spans="1:6">
      <c r="A14" s="8"/>
      <c r="B14" s="7" t="s">
        <v>29</v>
      </c>
      <c r="C14" s="8">
        <v>30</v>
      </c>
      <c r="D14" s="8">
        <v>26</v>
      </c>
      <c r="E14" s="8">
        <v>2</v>
      </c>
      <c r="F14" s="8">
        <v>2</v>
      </c>
    </row>
    <row r="15" customHeight="1" spans="1:6">
      <c r="A15" s="8"/>
      <c r="B15" s="7" t="s">
        <v>27</v>
      </c>
      <c r="C15" s="8">
        <v>43</v>
      </c>
      <c r="D15" s="8">
        <v>43</v>
      </c>
      <c r="E15" s="6" t="s">
        <v>116</v>
      </c>
      <c r="F15" s="6" t="s">
        <v>116</v>
      </c>
    </row>
    <row r="16" customHeight="1" spans="1:6">
      <c r="A16" s="6" t="s">
        <v>118</v>
      </c>
      <c r="B16" s="7" t="s">
        <v>15</v>
      </c>
      <c r="C16" s="8">
        <v>15</v>
      </c>
      <c r="D16" s="8">
        <v>15</v>
      </c>
      <c r="E16" s="6" t="s">
        <v>116</v>
      </c>
      <c r="F16" s="6" t="s">
        <v>116</v>
      </c>
    </row>
    <row r="17" customHeight="1" spans="1:6">
      <c r="A17" s="8"/>
      <c r="B17" s="7" t="s">
        <v>18</v>
      </c>
      <c r="C17" s="8">
        <v>25</v>
      </c>
      <c r="D17" s="8">
        <v>20</v>
      </c>
      <c r="E17" s="8">
        <v>3</v>
      </c>
      <c r="F17" s="8">
        <v>2</v>
      </c>
    </row>
    <row r="18" customHeight="1" spans="1:6">
      <c r="A18" s="8"/>
      <c r="B18" s="7" t="s">
        <v>16</v>
      </c>
      <c r="C18" s="8">
        <v>15</v>
      </c>
      <c r="D18" s="8">
        <v>15</v>
      </c>
      <c r="E18" s="6" t="s">
        <v>116</v>
      </c>
      <c r="F18" s="6" t="s">
        <v>116</v>
      </c>
    </row>
    <row r="19" customHeight="1" spans="1:6">
      <c r="A19" s="6" t="s">
        <v>119</v>
      </c>
      <c r="B19" s="7" t="s">
        <v>78</v>
      </c>
      <c r="C19" s="8">
        <v>20</v>
      </c>
      <c r="D19" s="8">
        <v>17</v>
      </c>
      <c r="E19" s="8">
        <v>2</v>
      </c>
      <c r="F19" s="8">
        <v>1</v>
      </c>
    </row>
    <row r="20" customHeight="1" spans="1:6">
      <c r="A20" s="8"/>
      <c r="B20" s="7" t="s">
        <v>120</v>
      </c>
      <c r="C20" s="8">
        <v>14</v>
      </c>
      <c r="D20" s="8">
        <v>10</v>
      </c>
      <c r="E20" s="8">
        <v>2</v>
      </c>
      <c r="F20" s="8">
        <v>2</v>
      </c>
    </row>
    <row r="21" customHeight="1" spans="1:6">
      <c r="A21" s="8"/>
      <c r="B21" s="7" t="s">
        <v>76</v>
      </c>
      <c r="C21" s="8">
        <v>10</v>
      </c>
      <c r="D21" s="8">
        <v>10</v>
      </c>
      <c r="E21" s="6" t="s">
        <v>116</v>
      </c>
      <c r="F21" s="6" t="s">
        <v>116</v>
      </c>
    </row>
    <row r="22" customHeight="1" spans="1:6">
      <c r="A22" s="8"/>
      <c r="B22" s="7" t="s">
        <v>77</v>
      </c>
      <c r="C22" s="8">
        <v>20</v>
      </c>
      <c r="D22" s="8">
        <v>16</v>
      </c>
      <c r="E22" s="8">
        <v>2</v>
      </c>
      <c r="F22" s="8">
        <v>2</v>
      </c>
    </row>
    <row r="23" customHeight="1" spans="1:6">
      <c r="A23" s="6" t="s">
        <v>121</v>
      </c>
      <c r="B23" s="7" t="s">
        <v>48</v>
      </c>
      <c r="C23" s="8">
        <v>15</v>
      </c>
      <c r="D23" s="8">
        <v>12</v>
      </c>
      <c r="E23" s="8">
        <v>2</v>
      </c>
      <c r="F23" s="8">
        <v>1</v>
      </c>
    </row>
    <row r="24" customHeight="1" spans="1:6">
      <c r="A24" s="8"/>
      <c r="B24" s="7" t="s">
        <v>46</v>
      </c>
      <c r="C24" s="8">
        <v>25</v>
      </c>
      <c r="D24" s="8">
        <v>25</v>
      </c>
      <c r="E24" s="6" t="s">
        <v>116</v>
      </c>
      <c r="F24" s="6" t="s">
        <v>116</v>
      </c>
    </row>
    <row r="25" customHeight="1" spans="1:6">
      <c r="A25" s="8"/>
      <c r="B25" s="7" t="s">
        <v>101</v>
      </c>
      <c r="C25" s="8">
        <v>30</v>
      </c>
      <c r="D25" s="8">
        <v>30</v>
      </c>
      <c r="E25" s="6" t="s">
        <v>116</v>
      </c>
      <c r="F25" s="6" t="s">
        <v>116</v>
      </c>
    </row>
    <row r="26" customHeight="1" spans="1:6">
      <c r="A26" s="8"/>
      <c r="B26" s="7" t="s">
        <v>47</v>
      </c>
      <c r="C26" s="8">
        <v>40</v>
      </c>
      <c r="D26" s="8">
        <v>40</v>
      </c>
      <c r="E26" s="6" t="s">
        <v>116</v>
      </c>
      <c r="F26" s="6" t="s">
        <v>116</v>
      </c>
    </row>
    <row r="27" customHeight="1" spans="1:6">
      <c r="A27" s="8"/>
      <c r="B27" s="7" t="s">
        <v>122</v>
      </c>
      <c r="C27" s="8">
        <v>15</v>
      </c>
      <c r="D27" s="8">
        <v>15</v>
      </c>
      <c r="E27" s="6" t="s">
        <v>116</v>
      </c>
      <c r="F27" s="6" t="s">
        <v>116</v>
      </c>
    </row>
    <row r="28" customHeight="1" spans="1:6">
      <c r="A28" s="8"/>
      <c r="B28" s="7" t="s">
        <v>49</v>
      </c>
      <c r="C28" s="8">
        <v>34</v>
      </c>
      <c r="D28" s="8">
        <v>34</v>
      </c>
      <c r="E28" s="6" t="s">
        <v>116</v>
      </c>
      <c r="F28" s="6" t="s">
        <v>116</v>
      </c>
    </row>
    <row r="29" customHeight="1" spans="1:6">
      <c r="A29" s="8"/>
      <c r="B29" s="7" t="s">
        <v>45</v>
      </c>
      <c r="C29" s="8">
        <v>15</v>
      </c>
      <c r="D29" s="8">
        <v>15</v>
      </c>
      <c r="E29" s="6" t="s">
        <v>116</v>
      </c>
      <c r="F29" s="6" t="s">
        <v>116</v>
      </c>
    </row>
    <row r="30" customHeight="1" spans="1:6">
      <c r="A30" s="6" t="s">
        <v>123</v>
      </c>
      <c r="B30" s="7" t="s">
        <v>37</v>
      </c>
      <c r="C30" s="8">
        <v>20</v>
      </c>
      <c r="D30" s="8">
        <v>20</v>
      </c>
      <c r="E30" s="6" t="s">
        <v>116</v>
      </c>
      <c r="F30" s="6" t="s">
        <v>116</v>
      </c>
    </row>
    <row r="31" customHeight="1" spans="1:6">
      <c r="A31" s="8"/>
      <c r="B31" s="7" t="s">
        <v>33</v>
      </c>
      <c r="C31" s="8">
        <v>7</v>
      </c>
      <c r="D31" s="8">
        <v>5</v>
      </c>
      <c r="E31" s="8">
        <v>2</v>
      </c>
      <c r="F31" s="6" t="s">
        <v>116</v>
      </c>
    </row>
    <row r="32" customHeight="1" spans="1:6">
      <c r="A32" s="8"/>
      <c r="B32" s="7" t="s">
        <v>31</v>
      </c>
      <c r="C32" s="8">
        <v>20</v>
      </c>
      <c r="D32" s="8">
        <v>20</v>
      </c>
      <c r="E32" s="6" t="s">
        <v>116</v>
      </c>
      <c r="F32" s="6" t="s">
        <v>116</v>
      </c>
    </row>
    <row r="33" customHeight="1" spans="1:6">
      <c r="A33" s="8"/>
      <c r="B33" s="7" t="s">
        <v>32</v>
      </c>
      <c r="C33" s="8">
        <v>18</v>
      </c>
      <c r="D33" s="8">
        <v>15</v>
      </c>
      <c r="E33" s="8">
        <v>2</v>
      </c>
      <c r="F33" s="8">
        <v>1</v>
      </c>
    </row>
    <row r="34" customHeight="1" spans="1:6">
      <c r="A34" s="8"/>
      <c r="B34" s="7" t="s">
        <v>35</v>
      </c>
      <c r="C34" s="8">
        <v>8</v>
      </c>
      <c r="D34" s="8">
        <v>6</v>
      </c>
      <c r="E34" s="8">
        <v>2</v>
      </c>
      <c r="F34" s="6" t="s">
        <v>116</v>
      </c>
    </row>
    <row r="35" customHeight="1" spans="1:6">
      <c r="A35" s="8"/>
      <c r="B35" s="7" t="s">
        <v>36</v>
      </c>
      <c r="C35" s="8">
        <v>33</v>
      </c>
      <c r="D35" s="8">
        <v>28</v>
      </c>
      <c r="E35" s="8">
        <v>2</v>
      </c>
      <c r="F35" s="8">
        <v>3</v>
      </c>
    </row>
    <row r="36" customHeight="1" spans="1:6">
      <c r="A36" s="8"/>
      <c r="B36" s="7" t="s">
        <v>34</v>
      </c>
      <c r="C36" s="8">
        <v>40</v>
      </c>
      <c r="D36" s="8">
        <v>40</v>
      </c>
      <c r="E36" s="6" t="s">
        <v>116</v>
      </c>
      <c r="F36" s="6" t="s">
        <v>116</v>
      </c>
    </row>
    <row r="37" customHeight="1" spans="1:6">
      <c r="A37" s="6" t="s">
        <v>124</v>
      </c>
      <c r="B37" s="7" t="s">
        <v>13</v>
      </c>
      <c r="C37" s="8">
        <v>30</v>
      </c>
      <c r="D37" s="8">
        <v>30</v>
      </c>
      <c r="E37" s="6" t="s">
        <v>116</v>
      </c>
      <c r="F37" s="6" t="s">
        <v>116</v>
      </c>
    </row>
    <row r="38" customHeight="1" spans="1:6">
      <c r="A38" s="8"/>
      <c r="B38" s="7" t="s">
        <v>10</v>
      </c>
      <c r="C38" s="8">
        <v>6</v>
      </c>
      <c r="D38" s="6" t="s">
        <v>116</v>
      </c>
      <c r="E38" s="8">
        <v>3</v>
      </c>
      <c r="F38" s="8">
        <v>3</v>
      </c>
    </row>
    <row r="39" customHeight="1" spans="1:6">
      <c r="A39" s="8"/>
      <c r="B39" s="7" t="s">
        <v>12</v>
      </c>
      <c r="C39" s="8">
        <v>20</v>
      </c>
      <c r="D39" s="8">
        <v>20</v>
      </c>
      <c r="E39" s="6" t="s">
        <v>116</v>
      </c>
      <c r="F39" s="6" t="s">
        <v>116</v>
      </c>
    </row>
    <row r="40" customHeight="1" spans="1:6">
      <c r="A40" s="8"/>
      <c r="B40" s="7" t="s">
        <v>11</v>
      </c>
      <c r="C40" s="8">
        <v>10</v>
      </c>
      <c r="D40" s="8">
        <v>7</v>
      </c>
      <c r="E40" s="6" t="s">
        <v>116</v>
      </c>
      <c r="F40" s="8">
        <v>3</v>
      </c>
    </row>
    <row r="41" customHeight="1" spans="1:6">
      <c r="A41" s="6" t="s">
        <v>125</v>
      </c>
      <c r="B41" s="7" t="s">
        <v>98</v>
      </c>
      <c r="C41" s="8">
        <v>20</v>
      </c>
      <c r="D41" s="8">
        <v>20</v>
      </c>
      <c r="E41" s="6" t="s">
        <v>116</v>
      </c>
      <c r="F41" s="6" t="s">
        <v>116</v>
      </c>
    </row>
    <row r="42" customHeight="1" spans="1:6">
      <c r="A42" s="8"/>
      <c r="B42" s="7" t="s">
        <v>126</v>
      </c>
      <c r="C42" s="8">
        <v>22</v>
      </c>
      <c r="D42" s="8">
        <v>20</v>
      </c>
      <c r="E42" s="8">
        <v>2</v>
      </c>
      <c r="F42" s="6" t="s">
        <v>116</v>
      </c>
    </row>
    <row r="43" customHeight="1" spans="1:6">
      <c r="A43" s="6" t="s">
        <v>127</v>
      </c>
      <c r="B43" s="7" t="s">
        <v>41</v>
      </c>
      <c r="C43" s="8">
        <v>26</v>
      </c>
      <c r="D43" s="8">
        <v>20</v>
      </c>
      <c r="E43" s="8">
        <v>3</v>
      </c>
      <c r="F43" s="8">
        <v>3</v>
      </c>
    </row>
    <row r="44" customHeight="1" spans="1:6">
      <c r="A44" s="8"/>
      <c r="B44" s="7" t="s">
        <v>128</v>
      </c>
      <c r="C44" s="8">
        <v>10</v>
      </c>
      <c r="D44" s="8">
        <v>5</v>
      </c>
      <c r="E44" s="8">
        <v>5</v>
      </c>
      <c r="F44" s="6" t="s">
        <v>116</v>
      </c>
    </row>
    <row r="45" customHeight="1" spans="1:6">
      <c r="A45" s="8"/>
      <c r="B45" s="7" t="s">
        <v>40</v>
      </c>
      <c r="C45" s="8">
        <v>20</v>
      </c>
      <c r="D45" s="8">
        <v>20</v>
      </c>
      <c r="E45" s="6" t="s">
        <v>116</v>
      </c>
      <c r="F45" s="6" t="s">
        <v>116</v>
      </c>
    </row>
    <row r="46" customHeight="1" spans="1:6">
      <c r="A46" s="8"/>
      <c r="B46" s="7" t="s">
        <v>43</v>
      </c>
      <c r="C46" s="8">
        <v>30</v>
      </c>
      <c r="D46" s="8">
        <v>30</v>
      </c>
      <c r="E46" s="6" t="s">
        <v>116</v>
      </c>
      <c r="F46" s="6" t="s">
        <v>116</v>
      </c>
    </row>
    <row r="47" customHeight="1" spans="1:6">
      <c r="A47" s="6" t="s">
        <v>129</v>
      </c>
      <c r="B47" s="7" t="s">
        <v>89</v>
      </c>
      <c r="C47" s="8">
        <v>8</v>
      </c>
      <c r="D47" s="8">
        <v>7</v>
      </c>
      <c r="E47" s="6" t="s">
        <v>116</v>
      </c>
      <c r="F47" s="8">
        <v>1</v>
      </c>
    </row>
    <row r="48" customHeight="1" spans="1:6">
      <c r="A48" s="8"/>
      <c r="B48" s="7" t="s">
        <v>130</v>
      </c>
      <c r="C48" s="8">
        <v>12</v>
      </c>
      <c r="D48" s="8">
        <v>12</v>
      </c>
      <c r="E48" s="6" t="s">
        <v>116</v>
      </c>
      <c r="F48" s="6" t="s">
        <v>116</v>
      </c>
    </row>
    <row r="49" customHeight="1" spans="1:6">
      <c r="A49" s="8"/>
      <c r="B49" s="7" t="s">
        <v>92</v>
      </c>
      <c r="C49" s="8">
        <v>13</v>
      </c>
      <c r="D49" s="8">
        <v>13</v>
      </c>
      <c r="E49" s="6" t="s">
        <v>116</v>
      </c>
      <c r="F49" s="6" t="s">
        <v>116</v>
      </c>
    </row>
    <row r="50" customHeight="1" spans="1:6">
      <c r="A50" s="8"/>
      <c r="B50" s="7" t="s">
        <v>90</v>
      </c>
      <c r="C50" s="8">
        <v>23</v>
      </c>
      <c r="D50" s="8">
        <v>20</v>
      </c>
      <c r="E50" s="8">
        <v>3</v>
      </c>
      <c r="F50" s="6" t="s">
        <v>116</v>
      </c>
    </row>
    <row r="51" customHeight="1" spans="1:6">
      <c r="A51" s="8"/>
      <c r="B51" s="7" t="s">
        <v>108</v>
      </c>
      <c r="C51" s="8">
        <v>15</v>
      </c>
      <c r="D51" s="8">
        <v>15</v>
      </c>
      <c r="E51" s="6" t="s">
        <v>116</v>
      </c>
      <c r="F51" s="6" t="s">
        <v>116</v>
      </c>
    </row>
    <row r="52" customHeight="1" spans="1:6">
      <c r="A52" s="6" t="s">
        <v>131</v>
      </c>
      <c r="B52" s="7" t="s">
        <v>52</v>
      </c>
      <c r="C52" s="8">
        <v>20</v>
      </c>
      <c r="D52" s="8">
        <v>20</v>
      </c>
      <c r="E52" s="6" t="s">
        <v>116</v>
      </c>
      <c r="F52" s="6" t="s">
        <v>116</v>
      </c>
    </row>
    <row r="53" customHeight="1" spans="1:6">
      <c r="A53" s="8"/>
      <c r="B53" s="7" t="s">
        <v>53</v>
      </c>
      <c r="C53" s="8">
        <v>40</v>
      </c>
      <c r="D53" s="8">
        <v>40</v>
      </c>
      <c r="E53" s="6" t="s">
        <v>116</v>
      </c>
      <c r="F53" s="6" t="s">
        <v>116</v>
      </c>
    </row>
    <row r="54" customHeight="1" spans="1:6">
      <c r="A54" s="8"/>
      <c r="B54" s="7" t="s">
        <v>102</v>
      </c>
      <c r="C54" s="8">
        <v>45</v>
      </c>
      <c r="D54" s="8">
        <v>43</v>
      </c>
      <c r="E54" s="8">
        <v>2</v>
      </c>
      <c r="F54" s="6" t="s">
        <v>116</v>
      </c>
    </row>
    <row r="55" customHeight="1" spans="1:6">
      <c r="A55" s="8"/>
      <c r="B55" s="7" t="s">
        <v>51</v>
      </c>
      <c r="C55" s="8">
        <v>14</v>
      </c>
      <c r="D55" s="8">
        <v>10</v>
      </c>
      <c r="E55" s="8">
        <v>2</v>
      </c>
      <c r="F55" s="8">
        <v>2</v>
      </c>
    </row>
    <row r="56" customHeight="1" spans="1:6">
      <c r="A56" s="8"/>
      <c r="B56" s="7" t="s">
        <v>103</v>
      </c>
      <c r="C56" s="8">
        <v>6</v>
      </c>
      <c r="D56" s="8">
        <v>6</v>
      </c>
      <c r="E56" s="6" t="s">
        <v>116</v>
      </c>
      <c r="F56" s="6" t="s">
        <v>116</v>
      </c>
    </row>
    <row r="57" customHeight="1" spans="1:6">
      <c r="A57" s="8"/>
      <c r="B57" s="7" t="s">
        <v>54</v>
      </c>
      <c r="C57" s="8">
        <v>30</v>
      </c>
      <c r="D57" s="8">
        <v>30</v>
      </c>
      <c r="E57" s="6" t="s">
        <v>116</v>
      </c>
      <c r="F57" s="6" t="s">
        <v>116</v>
      </c>
    </row>
    <row r="58" customHeight="1" spans="1:6">
      <c r="A58" s="6" t="s">
        <v>132</v>
      </c>
      <c r="B58" s="7" t="s">
        <v>57</v>
      </c>
      <c r="C58" s="8">
        <v>25</v>
      </c>
      <c r="D58" s="8">
        <v>24</v>
      </c>
      <c r="E58" s="8">
        <v>1</v>
      </c>
      <c r="F58" s="6" t="s">
        <v>116</v>
      </c>
    </row>
    <row r="59" customHeight="1" spans="1:6">
      <c r="A59" s="8"/>
      <c r="B59" s="7" t="s">
        <v>104</v>
      </c>
      <c r="C59" s="8">
        <v>20</v>
      </c>
      <c r="D59" s="8">
        <v>15</v>
      </c>
      <c r="E59" s="8">
        <v>3</v>
      </c>
      <c r="F59" s="8">
        <v>2</v>
      </c>
    </row>
    <row r="60" customHeight="1" spans="1:6">
      <c r="A60" s="8"/>
      <c r="B60" s="7" t="s">
        <v>56</v>
      </c>
      <c r="C60" s="8">
        <v>50</v>
      </c>
      <c r="D60" s="8">
        <v>50</v>
      </c>
      <c r="E60" s="6" t="s">
        <v>116</v>
      </c>
      <c r="F60" s="6" t="s">
        <v>116</v>
      </c>
    </row>
    <row r="61" customHeight="1" spans="1:6">
      <c r="A61" s="6" t="s">
        <v>133</v>
      </c>
      <c r="B61" s="7" t="s">
        <v>73</v>
      </c>
      <c r="C61" s="8">
        <v>26</v>
      </c>
      <c r="D61" s="8">
        <v>20</v>
      </c>
      <c r="E61" s="8">
        <v>3</v>
      </c>
      <c r="F61" s="8">
        <v>3</v>
      </c>
    </row>
    <row r="62" customHeight="1" spans="1:6">
      <c r="A62" s="8"/>
      <c r="B62" s="7" t="s">
        <v>106</v>
      </c>
      <c r="C62" s="8">
        <v>45</v>
      </c>
      <c r="D62" s="8">
        <v>43</v>
      </c>
      <c r="E62" s="8">
        <v>2</v>
      </c>
      <c r="F62" s="6" t="s">
        <v>116</v>
      </c>
    </row>
    <row r="63" customHeight="1" spans="1:6">
      <c r="A63" s="8"/>
      <c r="B63" s="7" t="s">
        <v>72</v>
      </c>
      <c r="C63" s="8">
        <v>20</v>
      </c>
      <c r="D63" s="8">
        <v>20</v>
      </c>
      <c r="E63" s="6" t="s">
        <v>116</v>
      </c>
      <c r="F63" s="6" t="s">
        <v>116</v>
      </c>
    </row>
    <row r="64" customHeight="1" spans="1:6">
      <c r="A64" s="6" t="s">
        <v>134</v>
      </c>
      <c r="B64" s="7" t="s">
        <v>62</v>
      </c>
      <c r="C64" s="8">
        <v>15</v>
      </c>
      <c r="D64" s="8">
        <v>15</v>
      </c>
      <c r="E64" s="6" t="s">
        <v>116</v>
      </c>
      <c r="F64" s="6" t="s">
        <v>116</v>
      </c>
    </row>
    <row r="65" customHeight="1" spans="1:6">
      <c r="A65" s="8"/>
      <c r="B65" s="7" t="s">
        <v>60</v>
      </c>
      <c r="C65" s="8">
        <v>29</v>
      </c>
      <c r="D65" s="8">
        <v>25</v>
      </c>
      <c r="E65" s="8">
        <v>2</v>
      </c>
      <c r="F65" s="8">
        <v>2</v>
      </c>
    </row>
    <row r="66" customHeight="1" spans="1:6">
      <c r="A66" s="8"/>
      <c r="B66" s="7" t="s">
        <v>105</v>
      </c>
      <c r="C66" s="8">
        <v>10</v>
      </c>
      <c r="D66" s="8">
        <v>10</v>
      </c>
      <c r="E66" s="6" t="s">
        <v>116</v>
      </c>
      <c r="F66" s="6" t="s">
        <v>116</v>
      </c>
    </row>
    <row r="67" customHeight="1" spans="1:6">
      <c r="A67" s="8"/>
      <c r="B67" s="7" t="s">
        <v>59</v>
      </c>
      <c r="C67" s="8">
        <v>35</v>
      </c>
      <c r="D67" s="8">
        <v>30</v>
      </c>
      <c r="E67" s="8">
        <v>5</v>
      </c>
      <c r="F67" s="6" t="s">
        <v>116</v>
      </c>
    </row>
    <row r="68" customHeight="1" spans="1:6">
      <c r="A68" s="6" t="s">
        <v>135</v>
      </c>
      <c r="B68" s="7" t="s">
        <v>21</v>
      </c>
      <c r="C68" s="8">
        <v>30</v>
      </c>
      <c r="D68" s="8">
        <v>28</v>
      </c>
      <c r="E68" s="8">
        <v>1</v>
      </c>
      <c r="F68" s="8">
        <v>1</v>
      </c>
    </row>
    <row r="69" customHeight="1" spans="1:6">
      <c r="A69" s="8"/>
      <c r="B69" s="7" t="s">
        <v>23</v>
      </c>
      <c r="C69" s="8">
        <v>19</v>
      </c>
      <c r="D69" s="8">
        <v>17</v>
      </c>
      <c r="E69" s="8">
        <v>1</v>
      </c>
      <c r="F69" s="8">
        <v>1</v>
      </c>
    </row>
    <row r="70" customHeight="1" spans="1:6">
      <c r="A70" s="8"/>
      <c r="B70" s="7" t="s">
        <v>24</v>
      </c>
      <c r="C70" s="8">
        <v>17</v>
      </c>
      <c r="D70" s="8">
        <v>15</v>
      </c>
      <c r="E70" s="6" t="s">
        <v>116</v>
      </c>
      <c r="F70" s="8">
        <v>2</v>
      </c>
    </row>
    <row r="71" customHeight="1" spans="1:6">
      <c r="A71" s="8"/>
      <c r="B71" s="7" t="s">
        <v>22</v>
      </c>
      <c r="C71" s="8">
        <v>20</v>
      </c>
      <c r="D71" s="8">
        <v>20</v>
      </c>
      <c r="E71" s="6" t="s">
        <v>116</v>
      </c>
      <c r="F71" s="6" t="s">
        <v>116</v>
      </c>
    </row>
    <row r="72" customHeight="1" spans="1:6">
      <c r="A72" s="8"/>
      <c r="B72" s="7" t="s">
        <v>20</v>
      </c>
      <c r="C72" s="8">
        <v>30</v>
      </c>
      <c r="D72" s="8">
        <v>30</v>
      </c>
      <c r="E72" s="6" t="s">
        <v>116</v>
      </c>
      <c r="F72" s="6" t="s">
        <v>116</v>
      </c>
    </row>
    <row r="73" customHeight="1" spans="1:6">
      <c r="A73" s="6" t="s">
        <v>136</v>
      </c>
      <c r="B73" s="7" t="s">
        <v>66</v>
      </c>
      <c r="C73" s="8">
        <v>15</v>
      </c>
      <c r="D73" s="8">
        <v>15</v>
      </c>
      <c r="E73" s="6" t="s">
        <v>116</v>
      </c>
      <c r="F73" s="6" t="s">
        <v>116</v>
      </c>
    </row>
    <row r="74" customHeight="1" spans="1:6">
      <c r="A74" s="8"/>
      <c r="B74" s="7" t="s">
        <v>68</v>
      </c>
      <c r="C74" s="8">
        <v>15</v>
      </c>
      <c r="D74" s="8">
        <v>15</v>
      </c>
      <c r="E74" s="6" t="s">
        <v>116</v>
      </c>
      <c r="F74" s="6" t="s">
        <v>116</v>
      </c>
    </row>
    <row r="75" customHeight="1" spans="1:6">
      <c r="A75" s="8"/>
      <c r="B75" s="7" t="s">
        <v>70</v>
      </c>
      <c r="C75" s="8">
        <v>8</v>
      </c>
      <c r="D75" s="8">
        <v>8</v>
      </c>
      <c r="E75" s="6" t="s">
        <v>116</v>
      </c>
      <c r="F75" s="6" t="s">
        <v>116</v>
      </c>
    </row>
    <row r="76" customHeight="1" spans="1:6">
      <c r="A76" s="8"/>
      <c r="B76" s="7" t="s">
        <v>65</v>
      </c>
      <c r="C76" s="8">
        <v>12</v>
      </c>
      <c r="D76" s="8">
        <v>12</v>
      </c>
      <c r="E76" s="6" t="s">
        <v>116</v>
      </c>
      <c r="F76" s="6" t="s">
        <v>116</v>
      </c>
    </row>
    <row r="77" customHeight="1" spans="1:6">
      <c r="A77" s="8"/>
      <c r="B77" s="10" t="s">
        <v>64</v>
      </c>
      <c r="C77" s="11">
        <v>10</v>
      </c>
      <c r="D77" s="11">
        <v>10</v>
      </c>
      <c r="E77" s="12" t="s">
        <v>116</v>
      </c>
      <c r="F77" s="12" t="s">
        <v>116</v>
      </c>
    </row>
  </sheetData>
  <mergeCells count="22">
    <mergeCell ref="A1:F1"/>
    <mergeCell ref="A3:A11"/>
    <mergeCell ref="A12:A15"/>
    <mergeCell ref="A16:A18"/>
    <mergeCell ref="A19:A22"/>
    <mergeCell ref="A23:A29"/>
    <mergeCell ref="A30:A36"/>
    <mergeCell ref="A37:A40"/>
    <mergeCell ref="A41:A42"/>
    <mergeCell ref="A43:A46"/>
    <mergeCell ref="A47:A51"/>
    <mergeCell ref="A52:A57"/>
    <mergeCell ref="A58:A60"/>
    <mergeCell ref="A61:A63"/>
    <mergeCell ref="A64:A67"/>
    <mergeCell ref="A68:A72"/>
    <mergeCell ref="A73:A77"/>
    <mergeCell ref="B6:B7"/>
    <mergeCell ref="C6:C7"/>
    <mergeCell ref="D6:D7"/>
    <mergeCell ref="E6:E7"/>
    <mergeCell ref="F6:F7"/>
  </mergeCells>
  <hyperlinks>
    <hyperlink ref="B3" r:id="rId1" display="安庆农商银行" tooltip="https://ah.huatu.com/2022/0311/2266504.html"/>
    <hyperlink ref="B4" r:id="rId2" display="怀宁农商银行" tooltip="https://ah.huatu.com/2022/0311/2266598.html"/>
    <hyperlink ref="B5" r:id="rId3" display="潜山农商银行" tooltip="https://ah.huatu.com/2022/0311/2266541.html"/>
    <hyperlink ref="B6" r:id="rId4" display="太湖农商银行" tooltip="https://ah.huatu.com/2022/0311/2266606.html"/>
    <hyperlink ref="B8" r:id="rId5" display="桐城农商银行" tooltip="https://ah.huatu.com/2022/0311/2266592.html"/>
    <hyperlink ref="B9" r:id="rId6" display="望江农商银行" tooltip="https://ah.huatu.com/2022/0311/2266542.html"/>
    <hyperlink ref="B10" r:id="rId7" display="宿松农商银行" tooltip="https://ah.huatu.com/2022/0311/2266564.html"/>
    <hyperlink ref="B11" r:id="rId8" display="岳西农商银行" tooltip="https://ah.huatu.com/2022/0311/2266682.html"/>
    <hyperlink ref="B12" r:id="rId9" display="蚌埠农商银行" tooltip="https://ah.huatu.com/2022/0311/2266608.html"/>
    <hyperlink ref="B13" r:id="rId10" display="固镇农商银行" tooltip="https://ah.huatu.com/2022/0311/2266552.html"/>
    <hyperlink ref="B14" r:id="rId11" display="怀远农商银行" tooltip="https://ah.huatu.com/2022/0311/2266590.html"/>
    <hyperlink ref="B15" r:id="rId12" display="五河农商银行" tooltip="https://ah.huatu.com/2022/0311/2266582.html"/>
    <hyperlink ref="B16" r:id="rId13" display="亳州药都农商银行" tooltip="https://ah.huatu.com/2022/0311/2266633.html"/>
    <hyperlink ref="B17" r:id="rId14" display="利辛农商银行" tooltip="https://ah.huatu.com/2022/0311/2266600.html"/>
    <hyperlink ref="B18" r:id="rId15" display="蒙城农商银行" tooltip="https://ah.huatu.com/2022/0311/2266578.html"/>
    <hyperlink ref="B19" r:id="rId16" display="东至农商银行" tooltip="https://ah.huatu.com/2022/0311/2266586.html"/>
    <hyperlink ref="B20" r:id="rId17" display="九华山农商银行" tooltip="https://ah.huatu.com/2022/0311/2266500.html"/>
    <hyperlink ref="B21" r:id="rId18" display="青阳农商银行" tooltip="https://ah.huatu.com/2022/0311/2266554.html"/>
    <hyperlink ref="B22" r:id="rId19" display="石台农商银行" tooltip="https://ah.huatu.com/2022/0311/2266620.html"/>
    <hyperlink ref="B23" r:id="rId20" display="凤阳农商银行" tooltip="https://ah.huatu.com/2022/0311/2266548.html"/>
    <hyperlink ref="B24" r:id="rId21" display="明光农商银行" tooltip="https://ah.huatu.com/2022/0311/2266668.html"/>
    <hyperlink ref="B25" r:id="rId22" display="来安农商银行" tooltip="https://ah.huatu.com/2022/0311/2266576.html"/>
    <hyperlink ref="B26" r:id="rId23" display="全椒农商银行" tooltip="https://ah.huatu.com/2022/0311/2266618.html"/>
    <hyperlink ref="B27" r:id="rId24" display="皖东农商银行" tooltip="https://ah.huatu.com/2022/0311/2266676.html"/>
    <hyperlink ref="B28" r:id="rId25" display="定远农商银行" tooltip="https://ah.huatu.com/2022/0311/2266686.html"/>
    <hyperlink ref="B29" r:id="rId26" display="天长农商银行" tooltip="https://ah.huatu.com/2022/0311/2266660.html"/>
    <hyperlink ref="B30" r:id="rId27" display="阜南农商银行" tooltip="https://ah.huatu.com/2022/0311/2266672.html"/>
    <hyperlink ref="B31" r:id="rId28" display="阜阳颍东农商银行" tooltip="https://ah.huatu.com/2022/0311/2266539.html"/>
    <hyperlink ref="B32" r:id="rId29" display="阜阳颍淮农商银行" tooltip="https://ah.huatu.com/2022/0311/2266566.html"/>
    <hyperlink ref="B33" r:id="rId30" display="阜阳颍泉农商银行" tooltip="https://ah.huatu.com/2022/0311/2266568.html"/>
    <hyperlink ref="B34" r:id="rId31" display="界首农商银行" tooltip="https://ah.huatu.com/2022/0311/2266572.html"/>
    <hyperlink ref="B35" r:id="rId32" display="临泉农商银行" tooltip="https://ah.huatu.com/2022/0311/2266614.html"/>
    <hyperlink ref="B36" r:id="rId33" display="颍上农商银行" tooltip="https://ah.huatu.com/2022/0311/2266570.html"/>
    <hyperlink ref="B37" r:id="rId34" display="巢湖农商银行" tooltip="https://ah.huatu.com/2022/0311/2266631.html"/>
    <hyperlink ref="B38" r:id="rId35" display="肥西农商银行" tooltip="https://ah.huatu.com/2022/0311/2266692.html"/>
    <hyperlink ref="B39" r:id="rId36" display="庐江农商银行" tooltip="https://ah.huatu.com/2022/0311/2266641.html"/>
    <hyperlink ref="B40" r:id="rId37" display="长丰农商银行" tooltip="https://ah.huatu.com/2022/0311/2266560.html"/>
    <hyperlink ref="B41" r:id="rId38" display="淮北农商银行" tooltip="https://ah.huatu.com/2022/0311/2266502.html"/>
    <hyperlink ref="B42" r:id="rId39" display="濉溪农商行" tooltip="https://ah.huatu.com/2022/0311/2266533.html"/>
    <hyperlink ref="B43" r:id="rId40" display="凤台农商银行" tooltip="https://ah.huatu.com/2022/0311/2266678.html"/>
    <hyperlink ref="B44" r:id="rId41" display="淮河农商银行" tooltip="https://ah.huatu.com/2022/0311/2266596.html"/>
    <hyperlink ref="B45" r:id="rId42" display="淮南通商农商银行" tooltip="https://ah.huatu.com/2022/0311/2266584.html"/>
    <hyperlink ref="B46" r:id="rId43" display="寿县农商银行" tooltip="https://ah.huatu.com/2022/0311/2266530.html"/>
    <hyperlink ref="B47" r:id="rId44" display="黄山徽州农商银行" tooltip="https://ah.huatu.com/2022/0311/2266537.html"/>
    <hyperlink ref="B48" r:id="rId45" display="黄山太平农商银行" tooltip="https://ah.huatu.com/2022/0311/2266622.html"/>
    <hyperlink ref="B49" r:id="rId46" display="祁门农商银行" tooltip="https://ah.huatu.com/2022/0311/2266684.html"/>
    <hyperlink ref="B50" r:id="rId47" display="歙县农商银行" tooltip="https://ah.huatu.com/2022/0311/2266610.html"/>
    <hyperlink ref="B51" r:id="rId48" display="休宁农商银行" tooltip="https://ah.huatu.com/2022/0311/2266602.html"/>
    <hyperlink ref="B52" r:id="rId49" display="霍邱农商银行" tooltip="https://ah.huatu.com/2022/0311/2266550.html"/>
    <hyperlink ref="B53" r:id="rId50" display="霍山农商银行" tooltip="https://ah.huatu.com/2022/0311/2266612.html"/>
    <hyperlink ref="B54" r:id="rId51" display="金寨农商银行" tooltip="https://ah.huatu.com/2022/0311/2266556.html"/>
    <hyperlink ref="B55" r:id="rId52" display="六安农商银行" tooltip="https://ah.huatu.com/2022/0311/2266524.html"/>
    <hyperlink ref="B56" r:id="rId53" display="叶集农商银行" tooltip="https://ah.huatu.com/2022/0311/2266629.html"/>
    <hyperlink ref="B57" r:id="rId54" display="舒城农商银行" tooltip="https://ah.huatu.com/2022/0311/2266653.html"/>
    <hyperlink ref="B58" r:id="rId55" display="含山农商银行" tooltip="https://ah.huatu.com/2022/0311/2266588.html"/>
    <hyperlink ref="B59" r:id="rId56" display="和县农商银行" tooltip="https://ah.huatu.com/2022/0311/2266627.html"/>
    <hyperlink ref="B60" r:id="rId57" display="马鞍山农商银行" tooltip="https://ah.huatu.com/2022/0311/2266562.html"/>
    <hyperlink ref="B61" r:id="rId58" display="枞阳农商银行" tooltip="https://ah.huatu.com/2022/0311/2266658.html"/>
    <hyperlink ref="B62" r:id="rId59" display="铜陵农商银行" tooltip="https://ah.huatu.com/2022/0311/2266546.html"/>
    <hyperlink ref="B63" r:id="rId60" display="铜陵皖江农商银行" tooltip="https://ah.huatu.com/2022/0311/2266574.html"/>
    <hyperlink ref="B64" r:id="rId61" display="南陵农商银行" tooltip="https://ah.huatu.com/2022/0311/2266604.html"/>
    <hyperlink ref="B65" r:id="rId62" display="无为农商银行" tooltip="https://ah.huatu.com/2022/0311/2266670.html"/>
    <hyperlink ref="B66" r:id="rId63" display="芜湖津盛农商银行" tooltip="https://ah.huatu.com/2022/0311/2266594.html"/>
    <hyperlink ref="B67" r:id="rId64" display="芜湖扬子农商银行" tooltip="https://ah.huatu.com/2022/0311/2266674.html"/>
    <hyperlink ref="B68" r:id="rId65" display="砀山农商银行" tooltip="https://ah.huatu.com/2022/0311/2266694.html"/>
    <hyperlink ref="B69" r:id="rId66" display="灵璧农商银行" tooltip="https://ah.huatu.com/2022/0311/2266526.html"/>
    <hyperlink ref="B70" r:id="rId67" display="泗县农商银行" tooltip="https://ah.huatu.com/2022/0311/2266690.html"/>
    <hyperlink ref="B71" r:id="rId68" display="萧县农商银行" tooltip="https://ah.huatu.com/2022/0311/2266616.html"/>
    <hyperlink ref="B72" r:id="rId69" display="宿州农商银行" tooltip="https://ah.huatu.com/2022/0311/2266680.html"/>
    <hyperlink ref="B73" r:id="rId70" display="广德农商银行" tooltip="https://ah.huatu.com/2022/0311/2266647.html"/>
    <hyperlink ref="B74" r:id="rId71" display="泾县农商银行" tooltip="https://ah.huatu.com/2022/0311/2266558.html"/>
    <hyperlink ref="B75" r:id="rId72" display="旌德农商银行" tooltip="https://ah.huatu.com/2022/0311/2266637.html"/>
    <hyperlink ref="B76" r:id="rId73" display="郎溪农商银行" tooltip="https://ah.huatu.com/2022/0311/2266688.html"/>
    <hyperlink ref="B77" r:id="rId74" display="宣城皖南农商银行" tooltip="https://ah.huatu.com/2022/0311/2266580.html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24年</vt:lpstr>
      <vt:lpstr>23年</vt:lpstr>
      <vt:lpstr>22年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黑衣学长</cp:lastModifiedBy>
  <dcterms:created xsi:type="dcterms:W3CDTF">2023-05-12T11:15:00Z</dcterms:created>
  <dcterms:modified xsi:type="dcterms:W3CDTF">2025-01-22T02:22:29Z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CBCC7EAB1A174B7484FAFE9E08FE71AE_12</vt:lpwstr>
  </property>
</Properties>
</file>