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bird_2022" sheetId="1" state="visible" r:id="rId2"/>
    <sheet name="工作表2" sheetId="2" state="visible" r:id="rId3"/>
    <sheet name="樞紐分析表_工作表2_1" sheetId="3" state="visible" r:id="rId4"/>
    <sheet name="family" sheetId="4" state="visible" r:id="rId5"/>
  </sheets>
  <calcPr iterateCount="100" refMode="A1" iterate="false" iterateDelta="0.001"/>
  <pivotCaches>
    <pivotCache cacheId="1" r:id="rId7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<sst xmlns="http://schemas.openxmlformats.org/spreadsheetml/2006/main" count="12087" uniqueCount="4734">
  <si>
    <t xml:space="preserve">SCIENTIFIC_NAME</t>
  </si>
  <si>
    <t xml:space="preserve">COMMON_NAME</t>
  </si>
  <si>
    <t xml:space="preserve">SPECIES_CODE</t>
  </si>
  <si>
    <t xml:space="preserve">TAXON_ORDER</t>
  </si>
  <si>
    <t xml:space="preserve">FAMILY_SCI_NAME</t>
  </si>
  <si>
    <t xml:space="preserve">FAMILY</t>
  </si>
  <si>
    <t xml:space="preserve">Dendrocygna javanica</t>
  </si>
  <si>
    <t xml:space="preserve">樹鴨</t>
  </si>
  <si>
    <t xml:space="preserve">lewduc1</t>
  </si>
  <si>
    <t xml:space="preserve">Anatidae</t>
  </si>
  <si>
    <t xml:space="preserve">Anser indicus</t>
  </si>
  <si>
    <t xml:space="preserve">斑頭雁</t>
  </si>
  <si>
    <t xml:space="preserve">bahgoo</t>
  </si>
  <si>
    <t xml:space="preserve">Anser anser</t>
  </si>
  <si>
    <t xml:space="preserve">灰雁</t>
  </si>
  <si>
    <t xml:space="preserve">gragoo</t>
  </si>
  <si>
    <t xml:space="preserve">Anser anser rubrirostris</t>
  </si>
  <si>
    <r>
      <rPr>
        <sz val="10"/>
        <rFont val="文泉驛微米黑"/>
        <family val="2"/>
      </rPr>
      <t xml:space="preserve">灰雁</t>
    </r>
    <r>
      <rPr>
        <sz val="10"/>
        <rFont val="Arial"/>
        <family val="2"/>
      </rPr>
      <t xml:space="preserve">(rubrirostris)</t>
    </r>
  </si>
  <si>
    <t xml:space="preserve">gragoo3</t>
  </si>
  <si>
    <t xml:space="preserve">Anser anser (Domestic type)</t>
  </si>
  <si>
    <r>
      <rPr>
        <sz val="10"/>
        <rFont val="文泉驛微米黑"/>
        <family val="2"/>
      </rPr>
      <t xml:space="preserve">灰雁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馴化</t>
    </r>
    <r>
      <rPr>
        <sz val="10"/>
        <rFont val="Arial"/>
        <family val="2"/>
      </rPr>
      <t xml:space="preserve">)</t>
    </r>
  </si>
  <si>
    <t xml:space="preserve">gragoo1</t>
  </si>
  <si>
    <t xml:space="preserve">Anser cygnoides</t>
  </si>
  <si>
    <t xml:space="preserve">鴻雁</t>
  </si>
  <si>
    <t xml:space="preserve">swagoo1</t>
  </si>
  <si>
    <t xml:space="preserve">Anser cygnoides (Domestic type)</t>
  </si>
  <si>
    <r>
      <rPr>
        <sz val="10"/>
        <rFont val="文泉驛微米黑"/>
        <family val="2"/>
      </rPr>
      <t xml:space="preserve">鴻雁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馴化</t>
    </r>
    <r>
      <rPr>
        <sz val="10"/>
        <rFont val="Arial"/>
        <family val="2"/>
      </rPr>
      <t xml:space="preserve">)</t>
    </r>
  </si>
  <si>
    <t xml:space="preserve">swagoo2</t>
  </si>
  <si>
    <t xml:space="preserve">Anser anser x cygnoides</t>
  </si>
  <si>
    <r>
      <rPr>
        <sz val="10"/>
        <rFont val="文泉驛微米黑"/>
        <family val="2"/>
      </rPr>
      <t xml:space="preserve">灰</t>
    </r>
    <r>
      <rPr>
        <sz val="10"/>
        <rFont val="Arial"/>
        <family val="2"/>
      </rPr>
      <t xml:space="preserve">x</t>
    </r>
    <r>
      <rPr>
        <sz val="10"/>
        <rFont val="文泉驛微米黑"/>
        <family val="2"/>
      </rPr>
      <t xml:space="preserve">鴻雁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雜交</t>
    </r>
    <r>
      <rPr>
        <sz val="10"/>
        <rFont val="Arial"/>
        <family val="2"/>
      </rPr>
      <t xml:space="preserve">)</t>
    </r>
  </si>
  <si>
    <t xml:space="preserve">x00776</t>
  </si>
  <si>
    <t xml:space="preserve">Anser albifrons</t>
  </si>
  <si>
    <t xml:space="preserve">白額雁</t>
  </si>
  <si>
    <t xml:space="preserve">gwfgoo</t>
  </si>
  <si>
    <t xml:space="preserve">Anser albifrons albifrons</t>
  </si>
  <si>
    <r>
      <rPr>
        <sz val="10"/>
        <rFont val="文泉驛微米黑"/>
        <family val="2"/>
      </rPr>
      <t xml:space="preserve">白額雁</t>
    </r>
    <r>
      <rPr>
        <sz val="10"/>
        <rFont val="Arial"/>
        <family val="2"/>
      </rPr>
      <t xml:space="preserve">(albifrons)</t>
    </r>
  </si>
  <si>
    <t xml:space="preserve">gwfgoo4</t>
  </si>
  <si>
    <t xml:space="preserve">Anser erythropus</t>
  </si>
  <si>
    <t xml:space="preserve">小白額雁</t>
  </si>
  <si>
    <t xml:space="preserve">lwfgoo</t>
  </si>
  <si>
    <t xml:space="preserve">Anser albifrons/erythropus</t>
  </si>
  <si>
    <r>
      <rPr>
        <sz val="10"/>
        <rFont val="文泉驛微米黑"/>
        <family val="2"/>
      </rPr>
      <t xml:space="preserve">白額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小白額雁</t>
    </r>
  </si>
  <si>
    <t xml:space="preserve">y00707</t>
  </si>
  <si>
    <t xml:space="preserve">Anser fabalis</t>
  </si>
  <si>
    <t xml:space="preserve">寒林豆雁</t>
  </si>
  <si>
    <t xml:space="preserve">taibeg1</t>
  </si>
  <si>
    <t xml:space="preserve">Anser serrirostris</t>
  </si>
  <si>
    <t xml:space="preserve">凍原豆雁</t>
  </si>
  <si>
    <t xml:space="preserve">tunbeg1</t>
  </si>
  <si>
    <t xml:space="preserve">Anser fabalis/serrirostris</t>
  </si>
  <si>
    <r>
      <rPr>
        <sz val="10"/>
        <rFont val="文泉驛微米黑"/>
        <family val="2"/>
      </rPr>
      <t xml:space="preserve">寒林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凍原豆雁</t>
    </r>
  </si>
  <si>
    <t xml:space="preserve">y00468</t>
  </si>
  <si>
    <t xml:space="preserve">Anser sp. (Domestic type)</t>
  </si>
  <si>
    <r>
      <rPr>
        <sz val="10"/>
        <rFont val="文泉驛微米黑"/>
        <family val="2"/>
      </rPr>
      <t xml:space="preserve">家鵝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馴化</t>
    </r>
    <r>
      <rPr>
        <sz val="10"/>
        <rFont val="Arial"/>
        <family val="2"/>
      </rPr>
      <t xml:space="preserve">)</t>
    </r>
  </si>
  <si>
    <t xml:space="preserve">domgoo1</t>
  </si>
  <si>
    <t xml:space="preserve">Anser sp.</t>
  </si>
  <si>
    <t xml:space="preserve">雁屬</t>
  </si>
  <si>
    <t xml:space="preserve">anser1</t>
  </si>
  <si>
    <t xml:space="preserve">Branta bernicla</t>
  </si>
  <si>
    <t xml:space="preserve">黑雁</t>
  </si>
  <si>
    <t xml:space="preserve">brant</t>
  </si>
  <si>
    <t xml:space="preserve">Branta bernicla nigricans</t>
  </si>
  <si>
    <r>
      <rPr>
        <sz val="10"/>
        <rFont val="文泉驛微米黑"/>
        <family val="2"/>
      </rPr>
      <t xml:space="preserve">黑雁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黑腹</t>
    </r>
    <r>
      <rPr>
        <sz val="10"/>
        <rFont val="Arial"/>
        <family val="2"/>
      </rPr>
      <t xml:space="preserve">)</t>
    </r>
  </si>
  <si>
    <t xml:space="preserve">blkbra1</t>
  </si>
  <si>
    <t xml:space="preserve">Branta hutchinsii</t>
  </si>
  <si>
    <t xml:space="preserve">小加拿大雁</t>
  </si>
  <si>
    <t xml:space="preserve">cacgoo1</t>
  </si>
  <si>
    <t xml:space="preserve">Branta canadensis</t>
  </si>
  <si>
    <t xml:space="preserve">加拿大雁</t>
  </si>
  <si>
    <t xml:space="preserve">cangoo</t>
  </si>
  <si>
    <t xml:space="preserve">Anser sp. (Domestic type) x Branta canadensis</t>
  </si>
  <si>
    <r>
      <rPr>
        <sz val="10"/>
        <rFont val="文泉驛微米黑"/>
        <family val="2"/>
      </rPr>
      <t xml:space="preserve">家鵝</t>
    </r>
    <r>
      <rPr>
        <sz val="10"/>
        <rFont val="Arial"/>
        <family val="2"/>
      </rPr>
      <t xml:space="preserve">x</t>
    </r>
    <r>
      <rPr>
        <sz val="10"/>
        <rFont val="文泉驛微米黑"/>
        <family val="2"/>
      </rPr>
      <t xml:space="preserve">加拿大雁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雜交</t>
    </r>
    <r>
      <rPr>
        <sz val="10"/>
        <rFont val="Arial"/>
        <family val="2"/>
      </rPr>
      <t xml:space="preserve">)</t>
    </r>
  </si>
  <si>
    <t xml:space="preserve">x00759</t>
  </si>
  <si>
    <t xml:space="preserve">Branta hutchinsii/canadensis</t>
  </si>
  <si>
    <r>
      <rPr>
        <sz val="10"/>
        <rFont val="文泉驛微米黑"/>
        <family val="2"/>
      </rPr>
      <t xml:space="preserve">小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加拿大雁</t>
    </r>
  </si>
  <si>
    <t xml:space="preserve">y00470</t>
  </si>
  <si>
    <t xml:space="preserve">Anatidae (goose sp.)</t>
  </si>
  <si>
    <t xml:space="preserve">雁類</t>
  </si>
  <si>
    <t xml:space="preserve">goose1</t>
  </si>
  <si>
    <t xml:space="preserve">Cygnus olor</t>
  </si>
  <si>
    <t xml:space="preserve">疣鼻天鵝</t>
  </si>
  <si>
    <t xml:space="preserve">mutswa</t>
  </si>
  <si>
    <t xml:space="preserve">Cygnus atratus</t>
  </si>
  <si>
    <t xml:space="preserve">黑天鵝</t>
  </si>
  <si>
    <t xml:space="preserve">blkswa</t>
  </si>
  <si>
    <t xml:space="preserve">Cygnus columbianus</t>
  </si>
  <si>
    <t xml:space="preserve">小天鵝</t>
  </si>
  <si>
    <t xml:space="preserve">tunswa</t>
  </si>
  <si>
    <t xml:space="preserve">Cygnus columbianus bewickii</t>
  </si>
  <si>
    <r>
      <rPr>
        <sz val="10"/>
        <rFont val="文泉驛微米黑"/>
        <family val="2"/>
      </rPr>
      <t xml:space="preserve">小天鵝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東亞</t>
    </r>
    <r>
      <rPr>
        <sz val="10"/>
        <rFont val="Arial"/>
        <family val="2"/>
      </rPr>
      <t xml:space="preserve">)</t>
    </r>
  </si>
  <si>
    <t xml:space="preserve">bewswa1</t>
  </si>
  <si>
    <t xml:space="preserve">Cygnus cygnus</t>
  </si>
  <si>
    <t xml:space="preserve">黃嘴天鵝</t>
  </si>
  <si>
    <t xml:space="preserve">whoswa</t>
  </si>
  <si>
    <t xml:space="preserve">Cygnus columbianus/cygnus</t>
  </si>
  <si>
    <r>
      <rPr>
        <sz val="10"/>
        <rFont val="文泉驛微米黑"/>
        <family val="2"/>
      </rPr>
      <t xml:space="preserve">小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黃嘴天鵝</t>
    </r>
  </si>
  <si>
    <t xml:space="preserve">y00708</t>
  </si>
  <si>
    <t xml:space="preserve">Cygnus sp.</t>
  </si>
  <si>
    <t xml:space="preserve">天鵝屬</t>
  </si>
  <si>
    <t xml:space="preserve">swan1</t>
  </si>
  <si>
    <t xml:space="preserve">Alopochen aegyptiaca</t>
  </si>
  <si>
    <t xml:space="preserve">埃及雁</t>
  </si>
  <si>
    <t xml:space="preserve">egygoo</t>
  </si>
  <si>
    <t xml:space="preserve">Tadorna ferruginea</t>
  </si>
  <si>
    <t xml:space="preserve">瀆鳧</t>
  </si>
  <si>
    <t xml:space="preserve">rudshe</t>
  </si>
  <si>
    <t xml:space="preserve">Tadorna tadorna</t>
  </si>
  <si>
    <t xml:space="preserve">花鳧</t>
  </si>
  <si>
    <t xml:space="preserve">comshe</t>
  </si>
  <si>
    <t xml:space="preserve">Cairina moschata</t>
  </si>
  <si>
    <r>
      <rPr>
        <sz val="10"/>
        <rFont val="文泉驛微米黑"/>
        <family val="2"/>
      </rPr>
      <t xml:space="preserve">疣鼻棲鴨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薑母鴨</t>
    </r>
    <r>
      <rPr>
        <sz val="10"/>
        <rFont val="Arial"/>
        <family val="2"/>
      </rPr>
      <t xml:space="preserve">)</t>
    </r>
  </si>
  <si>
    <t xml:space="preserve">musduc</t>
  </si>
  <si>
    <t xml:space="preserve">Cairina moschata (Domestic type)</t>
  </si>
  <si>
    <r>
      <rPr>
        <sz val="10"/>
        <rFont val="文泉驛微米黑"/>
        <family val="2"/>
      </rPr>
      <t xml:space="preserve">疣鼻棲鴨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薑母鴨</t>
    </r>
    <r>
      <rPr>
        <sz val="10"/>
        <rFont val="Arial"/>
        <family val="2"/>
      </rPr>
      <t xml:space="preserve">)(</t>
    </r>
    <r>
      <rPr>
        <sz val="10"/>
        <rFont val="文泉驛微米黑"/>
        <family val="2"/>
      </rPr>
      <t xml:space="preserve">馴化</t>
    </r>
    <r>
      <rPr>
        <sz val="10"/>
        <rFont val="Arial"/>
        <family val="2"/>
      </rPr>
      <t xml:space="preserve">)</t>
    </r>
  </si>
  <si>
    <t xml:space="preserve">musduc3</t>
  </si>
  <si>
    <t xml:space="preserve">Nettapus coromandelianus</t>
  </si>
  <si>
    <t xml:space="preserve">棉鴨</t>
  </si>
  <si>
    <t xml:space="preserve">copgoo1</t>
  </si>
  <si>
    <t xml:space="preserve">Callonetta leucophrys</t>
  </si>
  <si>
    <t xml:space="preserve">半領鴨</t>
  </si>
  <si>
    <t xml:space="preserve">rintea1</t>
  </si>
  <si>
    <t xml:space="preserve">Aix sponsa</t>
  </si>
  <si>
    <t xml:space="preserve">林鴛鴦</t>
  </si>
  <si>
    <t xml:space="preserve">wooduc</t>
  </si>
  <si>
    <t xml:space="preserve">Aix galericulata</t>
  </si>
  <si>
    <t xml:space="preserve">鴛鴦</t>
  </si>
  <si>
    <t xml:space="preserve">manduc</t>
  </si>
  <si>
    <t xml:space="preserve">Sibirionetta formosa</t>
  </si>
  <si>
    <t xml:space="preserve">巴鴨</t>
  </si>
  <si>
    <t xml:space="preserve">baitea</t>
  </si>
  <si>
    <t xml:space="preserve">Spatula querquedula</t>
  </si>
  <si>
    <t xml:space="preserve">白眉鴨</t>
  </si>
  <si>
    <t xml:space="preserve">gargan</t>
  </si>
  <si>
    <t xml:space="preserve">Spatula clypeata</t>
  </si>
  <si>
    <t xml:space="preserve">琵嘴鴨</t>
  </si>
  <si>
    <t xml:space="preserve">norsho</t>
  </si>
  <si>
    <t xml:space="preserve">Mareca strepera</t>
  </si>
  <si>
    <t xml:space="preserve">赤膀鴨</t>
  </si>
  <si>
    <t xml:space="preserve">gadwal</t>
  </si>
  <si>
    <t xml:space="preserve">Mareca strepera strepera</t>
  </si>
  <si>
    <r>
      <rPr>
        <sz val="10"/>
        <rFont val="文泉驛微米黑"/>
        <family val="2"/>
      </rPr>
      <t xml:space="preserve">赤膀鴨</t>
    </r>
    <r>
      <rPr>
        <sz val="10"/>
        <rFont val="Arial"/>
        <family val="2"/>
      </rPr>
      <t xml:space="preserve">(strepera)</t>
    </r>
  </si>
  <si>
    <t xml:space="preserve">gadwal1</t>
  </si>
  <si>
    <t xml:space="preserve">Spatula clypeata x Mareca strepera</t>
  </si>
  <si>
    <r>
      <rPr>
        <sz val="10"/>
        <rFont val="文泉驛微米黑"/>
        <family val="2"/>
      </rPr>
      <t xml:space="preserve">琵嘴</t>
    </r>
    <r>
      <rPr>
        <sz val="10"/>
        <rFont val="Arial"/>
        <family val="2"/>
      </rPr>
      <t xml:space="preserve">x</t>
    </r>
    <r>
      <rPr>
        <sz val="10"/>
        <rFont val="文泉驛微米黑"/>
        <family val="2"/>
      </rPr>
      <t xml:space="preserve">赤膀鴨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雜交</t>
    </r>
    <r>
      <rPr>
        <sz val="10"/>
        <rFont val="Arial"/>
        <family val="2"/>
      </rPr>
      <t xml:space="preserve">)</t>
    </r>
  </si>
  <si>
    <t xml:space="preserve">x00457</t>
  </si>
  <si>
    <t xml:space="preserve">Mareca falcata</t>
  </si>
  <si>
    <t xml:space="preserve">羅文鴨</t>
  </si>
  <si>
    <t xml:space="preserve">falduc</t>
  </si>
  <si>
    <t xml:space="preserve">Mareca penelope</t>
  </si>
  <si>
    <t xml:space="preserve">赤頸鴨</t>
  </si>
  <si>
    <t xml:space="preserve">eurwig</t>
  </si>
  <si>
    <t xml:space="preserve">Mareca strepera x penelope</t>
  </si>
  <si>
    <r>
      <rPr>
        <sz val="10"/>
        <rFont val="文泉驛微米黑"/>
        <family val="2"/>
      </rPr>
      <t xml:space="preserve">赤膀</t>
    </r>
    <r>
      <rPr>
        <sz val="10"/>
        <rFont val="Arial"/>
        <family val="2"/>
      </rPr>
      <t xml:space="preserve">x</t>
    </r>
    <r>
      <rPr>
        <sz val="10"/>
        <rFont val="文泉驛微米黑"/>
        <family val="2"/>
      </rPr>
      <t xml:space="preserve">赤頸鴨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雜交</t>
    </r>
    <r>
      <rPr>
        <sz val="10"/>
        <rFont val="Arial"/>
        <family val="2"/>
      </rPr>
      <t xml:space="preserve">)</t>
    </r>
  </si>
  <si>
    <t xml:space="preserve">x00723</t>
  </si>
  <si>
    <t xml:space="preserve">Mareca americana</t>
  </si>
  <si>
    <t xml:space="preserve">葡萄胸鴨</t>
  </si>
  <si>
    <t xml:space="preserve">amewig</t>
  </si>
  <si>
    <t xml:space="preserve">Mareca penelope x americana</t>
  </si>
  <si>
    <r>
      <rPr>
        <sz val="10"/>
        <rFont val="文泉驛微米黑"/>
        <family val="2"/>
      </rPr>
      <t xml:space="preserve">赤頸</t>
    </r>
    <r>
      <rPr>
        <sz val="10"/>
        <rFont val="Arial"/>
        <family val="2"/>
      </rPr>
      <t xml:space="preserve">x</t>
    </r>
    <r>
      <rPr>
        <sz val="10"/>
        <rFont val="文泉驛微米黑"/>
        <family val="2"/>
      </rPr>
      <t xml:space="preserve">葡萄胸鴨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雜交</t>
    </r>
    <r>
      <rPr>
        <sz val="10"/>
        <rFont val="Arial"/>
        <family val="2"/>
      </rPr>
      <t xml:space="preserve">)</t>
    </r>
  </si>
  <si>
    <t xml:space="preserve">x00421</t>
  </si>
  <si>
    <t xml:space="preserve">Mareca penelope/americana</t>
  </si>
  <si>
    <r>
      <rPr>
        <sz val="10"/>
        <rFont val="文泉驛微米黑"/>
        <family val="2"/>
      </rPr>
      <t xml:space="preserve">赤頸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葡萄胸鴨</t>
    </r>
  </si>
  <si>
    <t xml:space="preserve">y00670</t>
  </si>
  <si>
    <t xml:space="preserve">Anas luzonica</t>
  </si>
  <si>
    <t xml:space="preserve">呂宋鴨</t>
  </si>
  <si>
    <t xml:space="preserve">phiduc1</t>
  </si>
  <si>
    <t xml:space="preserve">Anas zonorhyncha</t>
  </si>
  <si>
    <t xml:space="preserve">花嘴鴨</t>
  </si>
  <si>
    <t xml:space="preserve">spbduc</t>
  </si>
  <si>
    <t xml:space="preserve">Anas poecilorhyncha/zonorhyncha</t>
  </si>
  <si>
    <r>
      <rPr>
        <sz val="10"/>
        <rFont val="文泉驛微米黑"/>
        <family val="2"/>
      </rPr>
      <t xml:space="preserve">印度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花嘴鴨</t>
    </r>
  </si>
  <si>
    <t xml:space="preserve">y00830</t>
  </si>
  <si>
    <t xml:space="preserve">Anas platyrhynchos</t>
  </si>
  <si>
    <t xml:space="preserve">綠頭鴨</t>
  </si>
  <si>
    <t xml:space="preserve">mallar3</t>
  </si>
  <si>
    <t xml:space="preserve">Anas platyrhynchos (Domestic type)</t>
  </si>
  <si>
    <r>
      <rPr>
        <sz val="10"/>
        <rFont val="文泉驛微米黑"/>
        <family val="2"/>
      </rPr>
      <t xml:space="preserve">綠頭鴨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馴化</t>
    </r>
    <r>
      <rPr>
        <sz val="10"/>
        <rFont val="Arial"/>
        <family val="2"/>
      </rPr>
      <t xml:space="preserve">)</t>
    </r>
  </si>
  <si>
    <t xml:space="preserve">mallar2</t>
  </si>
  <si>
    <t xml:space="preserve">Cairina moschata x Anas platyrhynchos</t>
  </si>
  <si>
    <r>
      <rPr>
        <sz val="10"/>
        <rFont val="文泉驛微米黑"/>
        <family val="2"/>
      </rPr>
      <t xml:space="preserve">疣鼻棲</t>
    </r>
    <r>
      <rPr>
        <sz val="10"/>
        <rFont val="Arial"/>
        <family val="2"/>
      </rPr>
      <t xml:space="preserve">x</t>
    </r>
    <r>
      <rPr>
        <sz val="10"/>
        <rFont val="文泉驛微米黑"/>
        <family val="2"/>
      </rPr>
      <t xml:space="preserve">綠頭鴨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雜交</t>
    </r>
    <r>
      <rPr>
        <sz val="10"/>
        <rFont val="Arial"/>
        <family val="2"/>
      </rPr>
      <t xml:space="preserve">)</t>
    </r>
  </si>
  <si>
    <t xml:space="preserve">mdxmal1</t>
  </si>
  <si>
    <t xml:space="preserve">Spatula clypeata x Anas platyrhynchos</t>
  </si>
  <si>
    <r>
      <rPr>
        <sz val="10"/>
        <rFont val="文泉驛微米黑"/>
        <family val="2"/>
      </rPr>
      <t xml:space="preserve">琵嘴</t>
    </r>
    <r>
      <rPr>
        <sz val="10"/>
        <rFont val="Arial"/>
        <family val="2"/>
      </rPr>
      <t xml:space="preserve">x</t>
    </r>
    <r>
      <rPr>
        <sz val="10"/>
        <rFont val="文泉驛微米黑"/>
        <family val="2"/>
      </rPr>
      <t xml:space="preserve">綠頭鴨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雜交</t>
    </r>
    <r>
      <rPr>
        <sz val="10"/>
        <rFont val="Arial"/>
        <family val="2"/>
      </rPr>
      <t xml:space="preserve">)</t>
    </r>
  </si>
  <si>
    <t xml:space="preserve">x00612</t>
  </si>
  <si>
    <t xml:space="preserve">Mareca strepera x Anas platyrhynchos</t>
  </si>
  <si>
    <r>
      <rPr>
        <sz val="10"/>
        <rFont val="文泉驛微米黑"/>
        <family val="2"/>
      </rPr>
      <t xml:space="preserve">赤膀</t>
    </r>
    <r>
      <rPr>
        <sz val="10"/>
        <rFont val="Arial"/>
        <family val="2"/>
      </rPr>
      <t xml:space="preserve">x</t>
    </r>
    <r>
      <rPr>
        <sz val="10"/>
        <rFont val="文泉驛微米黑"/>
        <family val="2"/>
      </rPr>
      <t xml:space="preserve">綠頭鴨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雜交</t>
    </r>
    <r>
      <rPr>
        <sz val="10"/>
        <rFont val="Arial"/>
        <family val="2"/>
      </rPr>
      <t xml:space="preserve">)</t>
    </r>
  </si>
  <si>
    <t xml:space="preserve">x00420</t>
  </si>
  <si>
    <t xml:space="preserve">Mareca penelope x Anas platyrhynchos</t>
  </si>
  <si>
    <r>
      <rPr>
        <sz val="10"/>
        <rFont val="文泉驛微米黑"/>
        <family val="2"/>
      </rPr>
      <t xml:space="preserve">赤頸</t>
    </r>
    <r>
      <rPr>
        <sz val="10"/>
        <rFont val="Arial"/>
        <family val="2"/>
      </rPr>
      <t xml:space="preserve">x</t>
    </r>
    <r>
      <rPr>
        <sz val="10"/>
        <rFont val="文泉驛微米黑"/>
        <family val="2"/>
      </rPr>
      <t xml:space="preserve">綠頭鴨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雜交</t>
    </r>
    <r>
      <rPr>
        <sz val="10"/>
        <rFont val="Arial"/>
        <family val="2"/>
      </rPr>
      <t xml:space="preserve">)</t>
    </r>
  </si>
  <si>
    <t xml:space="preserve">x00647</t>
  </si>
  <si>
    <t xml:space="preserve">Anas platyrhynchos x zonorhyncha</t>
  </si>
  <si>
    <r>
      <rPr>
        <sz val="10"/>
        <rFont val="文泉驛微米黑"/>
        <family val="2"/>
      </rPr>
      <t xml:space="preserve">綠頭</t>
    </r>
    <r>
      <rPr>
        <sz val="10"/>
        <rFont val="Arial"/>
        <family val="2"/>
      </rPr>
      <t xml:space="preserve">x</t>
    </r>
    <r>
      <rPr>
        <sz val="10"/>
        <rFont val="文泉驛微米黑"/>
        <family val="2"/>
      </rPr>
      <t xml:space="preserve">花嘴鴨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雜交</t>
    </r>
    <r>
      <rPr>
        <sz val="10"/>
        <rFont val="Arial"/>
        <family val="2"/>
      </rPr>
      <t xml:space="preserve">)</t>
    </r>
  </si>
  <si>
    <t xml:space="preserve">x00835</t>
  </si>
  <si>
    <t xml:space="preserve">Anas acuta</t>
  </si>
  <si>
    <t xml:space="preserve">尖尾鴨</t>
  </si>
  <si>
    <t xml:space="preserve">norpin</t>
  </si>
  <si>
    <t xml:space="preserve">Sibirionetta formosa x Anas acuta</t>
  </si>
  <si>
    <r>
      <rPr>
        <sz val="10"/>
        <rFont val="文泉驛微米黑"/>
        <family val="2"/>
      </rPr>
      <t xml:space="preserve">巴</t>
    </r>
    <r>
      <rPr>
        <sz val="10"/>
        <rFont val="Arial"/>
        <family val="2"/>
      </rPr>
      <t xml:space="preserve">x</t>
    </r>
    <r>
      <rPr>
        <sz val="10"/>
        <rFont val="文泉驛微米黑"/>
        <family val="2"/>
      </rPr>
      <t xml:space="preserve">尖尾鴨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雜交</t>
    </r>
    <r>
      <rPr>
        <sz val="10"/>
        <rFont val="Arial"/>
        <family val="2"/>
      </rPr>
      <t xml:space="preserve">)</t>
    </r>
  </si>
  <si>
    <t xml:space="preserve">x00837</t>
  </si>
  <si>
    <t xml:space="preserve">Anas platyrhynchos x acuta</t>
  </si>
  <si>
    <r>
      <rPr>
        <sz val="10"/>
        <rFont val="文泉驛微米黑"/>
        <family val="2"/>
      </rPr>
      <t xml:space="preserve">綠頭</t>
    </r>
    <r>
      <rPr>
        <sz val="10"/>
        <rFont val="Arial"/>
        <family val="2"/>
      </rPr>
      <t xml:space="preserve">x</t>
    </r>
    <r>
      <rPr>
        <sz val="10"/>
        <rFont val="文泉驛微米黑"/>
        <family val="2"/>
      </rPr>
      <t xml:space="preserve">尖尾鴨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雜交</t>
    </r>
    <r>
      <rPr>
        <sz val="10"/>
        <rFont val="Arial"/>
        <family val="2"/>
      </rPr>
      <t xml:space="preserve">)</t>
    </r>
  </si>
  <si>
    <t xml:space="preserve">x00628</t>
  </si>
  <si>
    <t xml:space="preserve">Anas crecca</t>
  </si>
  <si>
    <t xml:space="preserve">小水鴨</t>
  </si>
  <si>
    <t xml:space="preserve">gnwtea</t>
  </si>
  <si>
    <t xml:space="preserve">Anas crecca crecca</t>
  </si>
  <si>
    <r>
      <rPr>
        <sz val="10"/>
        <rFont val="文泉驛微米黑"/>
        <family val="2"/>
      </rPr>
      <t xml:space="preserve">小水鴨</t>
    </r>
    <r>
      <rPr>
        <sz val="10"/>
        <rFont val="Arial"/>
        <family val="2"/>
      </rPr>
      <t xml:space="preserve">(crecca)</t>
    </r>
  </si>
  <si>
    <t xml:space="preserve">egwtea1</t>
  </si>
  <si>
    <t xml:space="preserve">Anas crecca carolinensis</t>
  </si>
  <si>
    <r>
      <rPr>
        <sz val="10"/>
        <rFont val="文泉驛微米黑"/>
        <family val="2"/>
      </rPr>
      <t xml:space="preserve">小水鴨</t>
    </r>
    <r>
      <rPr>
        <sz val="10"/>
        <rFont val="Arial"/>
        <family val="2"/>
      </rPr>
      <t xml:space="preserve">(carolinensis)</t>
    </r>
  </si>
  <si>
    <t xml:space="preserve">agwtea1</t>
  </si>
  <si>
    <t xml:space="preserve">Anas crecca crecca x carolinensis</t>
  </si>
  <si>
    <r>
      <rPr>
        <sz val="10"/>
        <rFont val="文泉驛微米黑"/>
        <family val="2"/>
      </rPr>
      <t xml:space="preserve">小水鴨</t>
    </r>
    <r>
      <rPr>
        <sz val="10"/>
        <rFont val="Arial"/>
        <family val="2"/>
      </rPr>
      <t xml:space="preserve">(crecca x carolinensis)</t>
    </r>
  </si>
  <si>
    <t xml:space="preserve">gnwtea1</t>
  </si>
  <si>
    <t xml:space="preserve">Spatula querquedula/Anas crecca</t>
  </si>
  <si>
    <r>
      <rPr>
        <sz val="10"/>
        <rFont val="文泉驛微米黑"/>
        <family val="2"/>
      </rPr>
      <t xml:space="preserve">白眉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小水鴨</t>
    </r>
  </si>
  <si>
    <t xml:space="preserve">y00766</t>
  </si>
  <si>
    <t xml:space="preserve">Mareca strepera x Anas crecca</t>
  </si>
  <si>
    <r>
      <rPr>
        <sz val="10"/>
        <rFont val="文泉驛微米黑"/>
        <family val="2"/>
      </rPr>
      <t xml:space="preserve">赤膀</t>
    </r>
    <r>
      <rPr>
        <sz val="10"/>
        <rFont val="Arial"/>
        <family val="2"/>
      </rPr>
      <t xml:space="preserve">x</t>
    </r>
    <r>
      <rPr>
        <sz val="10"/>
        <rFont val="文泉驛微米黑"/>
        <family val="2"/>
      </rPr>
      <t xml:space="preserve">小水鴨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雜交</t>
    </r>
    <r>
      <rPr>
        <sz val="10"/>
        <rFont val="Arial"/>
        <family val="2"/>
      </rPr>
      <t xml:space="preserve">)</t>
    </r>
  </si>
  <si>
    <t xml:space="preserve">x00762</t>
  </si>
  <si>
    <t xml:space="preserve">Anas platyrhynchos x crecca</t>
  </si>
  <si>
    <r>
      <rPr>
        <sz val="10"/>
        <rFont val="文泉驛微米黑"/>
        <family val="2"/>
      </rPr>
      <t xml:space="preserve">綠頭</t>
    </r>
    <r>
      <rPr>
        <sz val="10"/>
        <rFont val="Arial"/>
        <family val="2"/>
      </rPr>
      <t xml:space="preserve">x</t>
    </r>
    <r>
      <rPr>
        <sz val="10"/>
        <rFont val="文泉驛微米黑"/>
        <family val="2"/>
      </rPr>
      <t xml:space="preserve">小水鴨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雜交</t>
    </r>
    <r>
      <rPr>
        <sz val="10"/>
        <rFont val="Arial"/>
        <family val="2"/>
      </rPr>
      <t xml:space="preserve">)</t>
    </r>
  </si>
  <si>
    <t xml:space="preserve">x00670</t>
  </si>
  <si>
    <t xml:space="preserve">Anas acuta x crecca</t>
  </si>
  <si>
    <r>
      <rPr>
        <sz val="10"/>
        <rFont val="文泉驛微米黑"/>
        <family val="2"/>
      </rPr>
      <t xml:space="preserve">尖尾</t>
    </r>
    <r>
      <rPr>
        <sz val="10"/>
        <rFont val="Arial"/>
        <family val="2"/>
      </rPr>
      <t xml:space="preserve">x</t>
    </r>
    <r>
      <rPr>
        <sz val="10"/>
        <rFont val="文泉驛微米黑"/>
        <family val="2"/>
      </rPr>
      <t xml:space="preserve">小水鴨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雜交</t>
    </r>
    <r>
      <rPr>
        <sz val="10"/>
        <rFont val="Arial"/>
        <family val="2"/>
      </rPr>
      <t xml:space="preserve">)</t>
    </r>
  </si>
  <si>
    <t xml:space="preserve">x00725</t>
  </si>
  <si>
    <t xml:space="preserve">Anas sp.</t>
  </si>
  <si>
    <t xml:space="preserve">鴨屬</t>
  </si>
  <si>
    <t xml:space="preserve">anas1</t>
  </si>
  <si>
    <t xml:space="preserve">Anatidae sp. (teal sp.)</t>
  </si>
  <si>
    <r>
      <rPr>
        <sz val="10"/>
        <rFont val="文泉驛微米黑"/>
        <family val="2"/>
      </rPr>
      <t xml:space="preserve">雁鴨科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小型水鴨類</t>
    </r>
    <r>
      <rPr>
        <sz val="10"/>
        <rFont val="Arial"/>
        <family val="2"/>
      </rPr>
      <t xml:space="preserve">)</t>
    </r>
  </si>
  <si>
    <t xml:space="preserve">teal</t>
  </si>
  <si>
    <t xml:space="preserve">Anatidae sp. (dabbling duck sp.)</t>
  </si>
  <si>
    <r>
      <rPr>
        <sz val="10"/>
        <rFont val="文泉驛微米黑"/>
        <family val="2"/>
      </rPr>
      <t xml:space="preserve">雁鴨科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浮水鴨類</t>
    </r>
    <r>
      <rPr>
        <sz val="10"/>
        <rFont val="Arial"/>
        <family val="2"/>
      </rPr>
      <t xml:space="preserve">)</t>
    </r>
  </si>
  <si>
    <t xml:space="preserve">dabduc1</t>
  </si>
  <si>
    <t xml:space="preserve">Netta rufina</t>
  </si>
  <si>
    <t xml:space="preserve">赤嘴潛鴨</t>
  </si>
  <si>
    <t xml:space="preserve">recpoc</t>
  </si>
  <si>
    <t xml:space="preserve">Aythya valisineria</t>
  </si>
  <si>
    <t xml:space="preserve">帆背潛鴨</t>
  </si>
  <si>
    <t xml:space="preserve">canvas</t>
  </si>
  <si>
    <t xml:space="preserve">Aythya ferina</t>
  </si>
  <si>
    <t xml:space="preserve">紅頭潛鴨</t>
  </si>
  <si>
    <t xml:space="preserve">compoc</t>
  </si>
  <si>
    <t xml:space="preserve">Aythya collaris</t>
  </si>
  <si>
    <t xml:space="preserve">環頸潛鴨</t>
  </si>
  <si>
    <t xml:space="preserve">rinduc</t>
  </si>
  <si>
    <t xml:space="preserve">Aythya nyroca</t>
  </si>
  <si>
    <t xml:space="preserve">白眼潛鴨</t>
  </si>
  <si>
    <t xml:space="preserve">ferduc</t>
  </si>
  <si>
    <t xml:space="preserve">Aythya baeri</t>
  </si>
  <si>
    <t xml:space="preserve">青頭潛鴨</t>
  </si>
  <si>
    <t xml:space="preserve">baepoc1</t>
  </si>
  <si>
    <t xml:space="preserve">Aythya nyroca x baeri</t>
  </si>
  <si>
    <r>
      <rPr>
        <sz val="10"/>
        <rFont val="文泉驛微米黑"/>
        <family val="2"/>
      </rPr>
      <t xml:space="preserve">白眼</t>
    </r>
    <r>
      <rPr>
        <sz val="10"/>
        <rFont val="Arial"/>
        <family val="2"/>
      </rPr>
      <t xml:space="preserve">x</t>
    </r>
    <r>
      <rPr>
        <sz val="10"/>
        <rFont val="文泉驛微米黑"/>
        <family val="2"/>
      </rPr>
      <t xml:space="preserve">青頭潛鴨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雜交</t>
    </r>
    <r>
      <rPr>
        <sz val="10"/>
        <rFont val="Arial"/>
        <family val="2"/>
      </rPr>
      <t xml:space="preserve">)</t>
    </r>
  </si>
  <si>
    <t xml:space="preserve">x00838</t>
  </si>
  <si>
    <t xml:space="preserve">Aythya nyroca/baeri</t>
  </si>
  <si>
    <r>
      <rPr>
        <sz val="10"/>
        <rFont val="文泉驛微米黑"/>
        <family val="2"/>
      </rPr>
      <t xml:space="preserve">白眼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青頭潛鴨</t>
    </r>
  </si>
  <si>
    <t xml:space="preserve">y00709</t>
  </si>
  <si>
    <t xml:space="preserve">Aythya fuligula</t>
  </si>
  <si>
    <t xml:space="preserve">鳳頭潛鴨</t>
  </si>
  <si>
    <t xml:space="preserve">tufduc</t>
  </si>
  <si>
    <t xml:space="preserve">Aythya ferina x fuligula</t>
  </si>
  <si>
    <r>
      <rPr>
        <sz val="10"/>
        <rFont val="文泉驛微米黑"/>
        <family val="2"/>
      </rPr>
      <t xml:space="preserve">紅頭</t>
    </r>
    <r>
      <rPr>
        <sz val="10"/>
        <rFont val="Arial"/>
        <family val="2"/>
      </rPr>
      <t xml:space="preserve">x</t>
    </r>
    <r>
      <rPr>
        <sz val="10"/>
        <rFont val="文泉驛微米黑"/>
        <family val="2"/>
      </rPr>
      <t xml:space="preserve">鳳頭潛鴨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雜交</t>
    </r>
    <r>
      <rPr>
        <sz val="10"/>
        <rFont val="Arial"/>
        <family val="2"/>
      </rPr>
      <t xml:space="preserve">)</t>
    </r>
  </si>
  <si>
    <t xml:space="preserve">x00683</t>
  </si>
  <si>
    <t xml:space="preserve">Aythya nyroca x fuligula</t>
  </si>
  <si>
    <r>
      <rPr>
        <sz val="10"/>
        <rFont val="文泉驛微米黑"/>
        <family val="2"/>
      </rPr>
      <t xml:space="preserve">白眼</t>
    </r>
    <r>
      <rPr>
        <sz val="10"/>
        <rFont val="Arial"/>
        <family val="2"/>
      </rPr>
      <t xml:space="preserve">x</t>
    </r>
    <r>
      <rPr>
        <sz val="10"/>
        <rFont val="文泉驛微米黑"/>
        <family val="2"/>
      </rPr>
      <t xml:space="preserve">鳳頭潛鴨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雜交</t>
    </r>
    <r>
      <rPr>
        <sz val="10"/>
        <rFont val="Arial"/>
        <family val="2"/>
      </rPr>
      <t xml:space="preserve">)</t>
    </r>
  </si>
  <si>
    <t xml:space="preserve">x00839</t>
  </si>
  <si>
    <t xml:space="preserve">Aythya marila</t>
  </si>
  <si>
    <t xml:space="preserve">斑背潛鴨</t>
  </si>
  <si>
    <t xml:space="preserve">gresca</t>
  </si>
  <si>
    <t xml:space="preserve">Aythya fuligula x marila</t>
  </si>
  <si>
    <r>
      <rPr>
        <sz val="10"/>
        <rFont val="文泉驛微米黑"/>
        <family val="2"/>
      </rPr>
      <t xml:space="preserve">鳳頭</t>
    </r>
    <r>
      <rPr>
        <sz val="10"/>
        <rFont val="Arial"/>
        <family val="2"/>
      </rPr>
      <t xml:space="preserve">x</t>
    </r>
    <r>
      <rPr>
        <sz val="10"/>
        <rFont val="文泉驛微米黑"/>
        <family val="2"/>
      </rPr>
      <t xml:space="preserve">斑背潛鴨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雜交</t>
    </r>
    <r>
      <rPr>
        <sz val="10"/>
        <rFont val="Arial"/>
        <family val="2"/>
      </rPr>
      <t xml:space="preserve">)</t>
    </r>
  </si>
  <si>
    <t xml:space="preserve">x00654</t>
  </si>
  <si>
    <t xml:space="preserve">Aythya affinis</t>
  </si>
  <si>
    <t xml:space="preserve">小斑背潛鴨</t>
  </si>
  <si>
    <t xml:space="preserve">lessca</t>
  </si>
  <si>
    <t xml:space="preserve">Aythya marila/affinis</t>
  </si>
  <si>
    <r>
      <rPr>
        <sz val="10"/>
        <rFont val="文泉驛微米黑"/>
        <family val="2"/>
      </rPr>
      <t xml:space="preserve">斑背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小斑背潛鴨</t>
    </r>
  </si>
  <si>
    <t xml:space="preserve">scaup</t>
  </si>
  <si>
    <t xml:space="preserve">Aythya sp.</t>
  </si>
  <si>
    <t xml:space="preserve">潛鴨屬</t>
  </si>
  <si>
    <t xml:space="preserve">aythya1</t>
  </si>
  <si>
    <t xml:space="preserve">Clangula hyemalis</t>
  </si>
  <si>
    <t xml:space="preserve">長尾鴨</t>
  </si>
  <si>
    <t xml:space="preserve">lotduc</t>
  </si>
  <si>
    <t xml:space="preserve">Bucephala clangula</t>
  </si>
  <si>
    <t xml:space="preserve">鵲鴨</t>
  </si>
  <si>
    <t xml:space="preserve">comgol</t>
  </si>
  <si>
    <t xml:space="preserve">Mergellus albellus</t>
  </si>
  <si>
    <t xml:space="preserve">白秋沙</t>
  </si>
  <si>
    <t xml:space="preserve">smew</t>
  </si>
  <si>
    <t xml:space="preserve">Mergus merganser</t>
  </si>
  <si>
    <t xml:space="preserve">川秋沙</t>
  </si>
  <si>
    <t xml:space="preserve">commer</t>
  </si>
  <si>
    <t xml:space="preserve">Mergus merganser merganser/orientalis</t>
  </si>
  <si>
    <r>
      <rPr>
        <sz val="10"/>
        <rFont val="文泉驛微米黑"/>
        <family val="2"/>
      </rPr>
      <t xml:space="preserve">川秋沙</t>
    </r>
    <r>
      <rPr>
        <sz val="10"/>
        <rFont val="Arial"/>
        <family val="2"/>
      </rPr>
      <t xml:space="preserve">(merganser/orientalis)</t>
    </r>
  </si>
  <si>
    <t xml:space="preserve">goosan1</t>
  </si>
  <si>
    <t xml:space="preserve">Mergus serrator</t>
  </si>
  <si>
    <t xml:space="preserve">紅胸秋沙</t>
  </si>
  <si>
    <t xml:space="preserve">rebmer</t>
  </si>
  <si>
    <t xml:space="preserve">Mergus merganser x serrator</t>
  </si>
  <si>
    <r>
      <rPr>
        <sz val="10"/>
        <rFont val="文泉驛微米黑"/>
        <family val="2"/>
      </rPr>
      <t xml:space="preserve">川</t>
    </r>
    <r>
      <rPr>
        <sz val="10"/>
        <rFont val="Arial"/>
        <family val="2"/>
      </rPr>
      <t xml:space="preserve">x</t>
    </r>
    <r>
      <rPr>
        <sz val="10"/>
        <rFont val="文泉驛微米黑"/>
        <family val="2"/>
      </rPr>
      <t xml:space="preserve">紅胸秋沙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雜交</t>
    </r>
    <r>
      <rPr>
        <sz val="10"/>
        <rFont val="Arial"/>
        <family val="2"/>
      </rPr>
      <t xml:space="preserve">)</t>
    </r>
  </si>
  <si>
    <t xml:space="preserve">x00780</t>
  </si>
  <si>
    <t xml:space="preserve">Mergus merganser/serrator</t>
  </si>
  <si>
    <r>
      <rPr>
        <sz val="10"/>
        <rFont val="文泉驛微米黑"/>
        <family val="2"/>
      </rPr>
      <t xml:space="preserve">川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紅胸秋沙</t>
    </r>
  </si>
  <si>
    <t xml:space="preserve">y00224</t>
  </si>
  <si>
    <t xml:space="preserve">Mergus squamatus</t>
  </si>
  <si>
    <t xml:space="preserve">唐秋沙</t>
  </si>
  <si>
    <t xml:space="preserve">scsmer1</t>
  </si>
  <si>
    <t xml:space="preserve">Mergellus/Lophodytes/Mergus sp.</t>
  </si>
  <si>
    <t xml:space="preserve">秋沙類</t>
  </si>
  <si>
    <t xml:space="preserve">mergan1</t>
  </si>
  <si>
    <t xml:space="preserve">Anatidae (duck sp.)</t>
  </si>
  <si>
    <r>
      <rPr>
        <sz val="10"/>
        <rFont val="文泉驛微米黑"/>
        <family val="2"/>
      </rPr>
      <t xml:space="preserve">鴨類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鴨亞科</t>
    </r>
    <r>
      <rPr>
        <sz val="10"/>
        <rFont val="Arial"/>
        <family val="2"/>
      </rPr>
      <t xml:space="preserve">)</t>
    </r>
  </si>
  <si>
    <t xml:space="preserve">duck1</t>
  </si>
  <si>
    <t xml:space="preserve">Anatidae sp.</t>
  </si>
  <si>
    <r>
      <rPr>
        <sz val="10"/>
        <rFont val="文泉驛微米黑"/>
        <family val="2"/>
      </rPr>
      <t xml:space="preserve">雁鴨類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雁鴨科</t>
    </r>
    <r>
      <rPr>
        <sz val="10"/>
        <rFont val="Arial"/>
        <family val="2"/>
      </rPr>
      <t xml:space="preserve">)</t>
    </r>
  </si>
  <si>
    <t xml:space="preserve">waterf1</t>
  </si>
  <si>
    <t xml:space="preserve">Numida meleagris (Domestic type)</t>
  </si>
  <si>
    <r>
      <rPr>
        <sz val="10"/>
        <rFont val="文泉驛微米黑"/>
        <family val="2"/>
      </rPr>
      <t xml:space="preserve">普通珠雞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馴化</t>
    </r>
    <r>
      <rPr>
        <sz val="10"/>
        <rFont val="Arial"/>
        <family val="2"/>
      </rPr>
      <t xml:space="preserve">)</t>
    </r>
  </si>
  <si>
    <t xml:space="preserve">helgui1</t>
  </si>
  <si>
    <t xml:space="preserve">Numididae</t>
  </si>
  <si>
    <t xml:space="preserve">Arborophila crudigularis</t>
  </si>
  <si>
    <t xml:space="preserve">台灣山鷓鴣</t>
  </si>
  <si>
    <t xml:space="preserve">taipar1</t>
  </si>
  <si>
    <t xml:space="preserve">Phasianidae</t>
  </si>
  <si>
    <t xml:space="preserve">Meleagris gallopavo</t>
  </si>
  <si>
    <t xml:space="preserve">火雞</t>
  </si>
  <si>
    <t xml:space="preserve">wiltur</t>
  </si>
  <si>
    <t xml:space="preserve">Meleagris gallopavo (Domestic type)</t>
  </si>
  <si>
    <r>
      <rPr>
        <sz val="10"/>
        <rFont val="文泉驛微米黑"/>
        <family val="2"/>
      </rPr>
      <t xml:space="preserve">火雞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馴化</t>
    </r>
    <r>
      <rPr>
        <sz val="10"/>
        <rFont val="Arial"/>
        <family val="2"/>
      </rPr>
      <t xml:space="preserve">)</t>
    </r>
  </si>
  <si>
    <t xml:space="preserve">wiltur1</t>
  </si>
  <si>
    <t xml:space="preserve">Syrmaticus mikado</t>
  </si>
  <si>
    <t xml:space="preserve">黑長尾雉</t>
  </si>
  <si>
    <t xml:space="preserve">mikphe1</t>
  </si>
  <si>
    <t xml:space="preserve">Chrysolophus pictus</t>
  </si>
  <si>
    <t xml:space="preserve">紅腹錦雞</t>
  </si>
  <si>
    <t xml:space="preserve">golphe</t>
  </si>
  <si>
    <t xml:space="preserve">Chrysolophus amherstiae</t>
  </si>
  <si>
    <t xml:space="preserve">白腹錦雞</t>
  </si>
  <si>
    <t xml:space="preserve">laaphe1</t>
  </si>
  <si>
    <t xml:space="preserve">Phasianus colchicus</t>
  </si>
  <si>
    <t xml:space="preserve">環頸雉</t>
  </si>
  <si>
    <t xml:space="preserve">rinphe1</t>
  </si>
  <si>
    <t xml:space="preserve">Phasianus versicolor</t>
  </si>
  <si>
    <t xml:space="preserve">綠雉</t>
  </si>
  <si>
    <t xml:space="preserve">rinphe2</t>
  </si>
  <si>
    <t xml:space="preserve">Phasianus colchicus x versicolor</t>
  </si>
  <si>
    <r>
      <rPr>
        <sz val="10"/>
        <rFont val="文泉驛微米黑"/>
        <family val="2"/>
      </rPr>
      <t xml:space="preserve">環頸雉</t>
    </r>
    <r>
      <rPr>
        <sz val="10"/>
        <rFont val="Arial"/>
        <family val="2"/>
      </rPr>
      <t xml:space="preserve">x</t>
    </r>
    <r>
      <rPr>
        <sz val="10"/>
        <rFont val="文泉驛微米黑"/>
        <family val="2"/>
      </rPr>
      <t xml:space="preserve">綠雉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雜交</t>
    </r>
    <r>
      <rPr>
        <sz val="10"/>
        <rFont val="Arial"/>
        <family val="2"/>
      </rPr>
      <t xml:space="preserve">)</t>
    </r>
  </si>
  <si>
    <t xml:space="preserve">x01018</t>
  </si>
  <si>
    <t xml:space="preserve">Phasianus colchicus/versicolor</t>
  </si>
  <si>
    <r>
      <rPr>
        <sz val="10"/>
        <rFont val="文泉驛微米黑"/>
        <family val="2"/>
      </rPr>
      <t xml:space="preserve">環頸雉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綠雉</t>
    </r>
  </si>
  <si>
    <t xml:space="preserve">rinphe</t>
  </si>
  <si>
    <t xml:space="preserve">Lophura swinhoii</t>
  </si>
  <si>
    <t xml:space="preserve">藍腹鷴</t>
  </si>
  <si>
    <t xml:space="preserve">swiphe1</t>
  </si>
  <si>
    <t xml:space="preserve">Lophura nycthemera</t>
  </si>
  <si>
    <t xml:space="preserve">白鷴</t>
  </si>
  <si>
    <t xml:space="preserve">silphe</t>
  </si>
  <si>
    <t xml:space="preserve">Pavo cristatus</t>
  </si>
  <si>
    <t xml:space="preserve">藍孔雀</t>
  </si>
  <si>
    <t xml:space="preserve">compea</t>
  </si>
  <si>
    <t xml:space="preserve">Pavo cristatus (Domestic type)</t>
  </si>
  <si>
    <r>
      <rPr>
        <sz val="10"/>
        <rFont val="文泉驛微米黑"/>
        <family val="2"/>
      </rPr>
      <t xml:space="preserve">藍孔雀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馴化</t>
    </r>
    <r>
      <rPr>
        <sz val="10"/>
        <rFont val="Arial"/>
        <family val="2"/>
      </rPr>
      <t xml:space="preserve">)</t>
    </r>
  </si>
  <si>
    <t xml:space="preserve">indpea1</t>
  </si>
  <si>
    <t xml:space="preserve">Phasianidae sp. (pheasant sp.)</t>
  </si>
  <si>
    <r>
      <rPr>
        <sz val="10"/>
        <rFont val="文泉驛微米黑"/>
        <family val="2"/>
      </rPr>
      <t xml:space="preserve">雉類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雉亞科</t>
    </r>
    <r>
      <rPr>
        <sz val="10"/>
        <rFont val="Arial"/>
        <family val="2"/>
      </rPr>
      <t xml:space="preserve">)</t>
    </r>
  </si>
  <si>
    <t xml:space="preserve">pheasa1</t>
  </si>
  <si>
    <t xml:space="preserve">Bambusicola thoracicus</t>
  </si>
  <si>
    <t xml:space="preserve">灰胸竹雞</t>
  </si>
  <si>
    <t xml:space="preserve">chbpar3</t>
  </si>
  <si>
    <t xml:space="preserve">Bambusicola sonorivox</t>
  </si>
  <si>
    <t xml:space="preserve">台灣竹雞</t>
  </si>
  <si>
    <t xml:space="preserve">taibap1</t>
  </si>
  <si>
    <t xml:space="preserve">Synoicus chinensis</t>
  </si>
  <si>
    <t xml:space="preserve">小鵪鶉</t>
  </si>
  <si>
    <t xml:space="preserve">blbqua1</t>
  </si>
  <si>
    <t xml:space="preserve">Coturnix japonica</t>
  </si>
  <si>
    <t xml:space="preserve">鵪鶉</t>
  </si>
  <si>
    <t xml:space="preserve">japqua</t>
  </si>
  <si>
    <t xml:space="preserve">Phoenicopterus ruber</t>
  </si>
  <si>
    <t xml:space="preserve">美洲红鸛</t>
  </si>
  <si>
    <t xml:space="preserve">grefla2</t>
  </si>
  <si>
    <t xml:space="preserve">Phoenicopteridae</t>
  </si>
  <si>
    <t xml:space="preserve">Phoenicopterus roseus</t>
  </si>
  <si>
    <t xml:space="preserve">大紅鸛</t>
  </si>
  <si>
    <t xml:space="preserve">grefla3</t>
  </si>
  <si>
    <t xml:space="preserve">Phoenicopterus ruber/roseus</t>
  </si>
  <si>
    <r>
      <rPr>
        <sz val="10"/>
        <rFont val="文泉驛微米黑"/>
        <family val="2"/>
      </rPr>
      <t xml:space="preserve">美洲红鸛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大红鸛</t>
    </r>
  </si>
  <si>
    <t xml:space="preserve">grefla</t>
  </si>
  <si>
    <t xml:space="preserve">Tachybaptus ruficollis</t>
  </si>
  <si>
    <t xml:space="preserve">小鸊鷉</t>
  </si>
  <si>
    <t xml:space="preserve">litgre1</t>
  </si>
  <si>
    <t xml:space="preserve">Podicipedidae</t>
  </si>
  <si>
    <t xml:space="preserve">Tachybaptus ruficollis [ruficollis Group]</t>
  </si>
  <si>
    <r>
      <rPr>
        <sz val="10"/>
        <rFont val="文泉驛微米黑"/>
        <family val="2"/>
      </rPr>
      <t xml:space="preserve">小鸊鷉</t>
    </r>
    <r>
      <rPr>
        <sz val="10"/>
        <rFont val="Arial"/>
        <family val="2"/>
      </rPr>
      <t xml:space="preserve">(ruficollis</t>
    </r>
    <r>
      <rPr>
        <sz val="10"/>
        <rFont val="文泉驛微米黑"/>
        <family val="2"/>
      </rPr>
      <t xml:space="preserve">群</t>
    </r>
    <r>
      <rPr>
        <sz val="10"/>
        <rFont val="Arial"/>
        <family val="2"/>
      </rPr>
      <t xml:space="preserve">)</t>
    </r>
  </si>
  <si>
    <t xml:space="preserve">litgre3</t>
  </si>
  <si>
    <t xml:space="preserve">Podiceps auritus</t>
  </si>
  <si>
    <t xml:space="preserve">角鸊鷉</t>
  </si>
  <si>
    <t xml:space="preserve">horgre</t>
  </si>
  <si>
    <t xml:space="preserve">Podiceps grisegena</t>
  </si>
  <si>
    <t xml:space="preserve">赤頸鸊鷉</t>
  </si>
  <si>
    <t xml:space="preserve">rengre</t>
  </si>
  <si>
    <t xml:space="preserve">Podiceps cristatus</t>
  </si>
  <si>
    <t xml:space="preserve">冠鸊鷉</t>
  </si>
  <si>
    <t xml:space="preserve">grcgre1</t>
  </si>
  <si>
    <t xml:space="preserve">Podiceps nigricollis</t>
  </si>
  <si>
    <t xml:space="preserve">黑頸鸊鷉</t>
  </si>
  <si>
    <t xml:space="preserve">eargre</t>
  </si>
  <si>
    <t xml:space="preserve">Podiceps auritus/nigricollis</t>
  </si>
  <si>
    <r>
      <rPr>
        <sz val="10"/>
        <rFont val="文泉驛微米黑"/>
        <family val="2"/>
      </rPr>
      <t xml:space="preserve">角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黑頸鸊鷉</t>
    </r>
  </si>
  <si>
    <t xml:space="preserve">y00229</t>
  </si>
  <si>
    <t xml:space="preserve">Podiceps sp.</t>
  </si>
  <si>
    <t xml:space="preserve">鸊鷉屬</t>
  </si>
  <si>
    <t xml:space="preserve">podice1</t>
  </si>
  <si>
    <t xml:space="preserve">Podicipedidae sp.</t>
  </si>
  <si>
    <t xml:space="preserve">鸊鷉科</t>
  </si>
  <si>
    <t xml:space="preserve">grebe1</t>
  </si>
  <si>
    <t xml:space="preserve">Columba livia</t>
  </si>
  <si>
    <t xml:space="preserve">野鴿</t>
  </si>
  <si>
    <t xml:space="preserve">rocpig</t>
  </si>
  <si>
    <t xml:space="preserve">Columbidae</t>
  </si>
  <si>
    <t xml:space="preserve">Columba livia (Feral Pigeon)</t>
  </si>
  <si>
    <r>
      <rPr>
        <sz val="10"/>
        <rFont val="文泉驛微米黑"/>
        <family val="2"/>
      </rPr>
      <t xml:space="preserve">野鴿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野化</t>
    </r>
    <r>
      <rPr>
        <sz val="10"/>
        <rFont val="Arial"/>
        <family val="2"/>
      </rPr>
      <t xml:space="preserve">)</t>
    </r>
  </si>
  <si>
    <t xml:space="preserve">rocpig1</t>
  </si>
  <si>
    <t xml:space="preserve">Columba pulchricollis</t>
  </si>
  <si>
    <t xml:space="preserve">灰林鴿</t>
  </si>
  <si>
    <t xml:space="preserve">aswpig1</t>
  </si>
  <si>
    <t xml:space="preserve">Columba janthina</t>
  </si>
  <si>
    <t xml:space="preserve">黑林鴿</t>
  </si>
  <si>
    <t xml:space="preserve">jawpig1</t>
  </si>
  <si>
    <t xml:space="preserve">Columba vitiensis</t>
  </si>
  <si>
    <t xml:space="preserve">白喉林鴿</t>
  </si>
  <si>
    <t xml:space="preserve">metpig1</t>
  </si>
  <si>
    <t xml:space="preserve">Columba sp.</t>
  </si>
  <si>
    <t xml:space="preserve">鴿屬</t>
  </si>
  <si>
    <t xml:space="preserve">columb1</t>
  </si>
  <si>
    <t xml:space="preserve">Streptopelia turtur</t>
  </si>
  <si>
    <t xml:space="preserve">歐斑鳩</t>
  </si>
  <si>
    <t xml:space="preserve">eutdov</t>
  </si>
  <si>
    <t xml:space="preserve">Streptopelia orientalis</t>
  </si>
  <si>
    <t xml:space="preserve">金背鳩</t>
  </si>
  <si>
    <t xml:space="preserve">ortdov</t>
  </si>
  <si>
    <t xml:space="preserve">Streptopelia decaocto</t>
  </si>
  <si>
    <t xml:space="preserve">灰斑鳩</t>
  </si>
  <si>
    <t xml:space="preserve">eucdov</t>
  </si>
  <si>
    <t xml:space="preserve">Streptopelia xanthocycla</t>
  </si>
  <si>
    <t xml:space="preserve">緬甸灰斑鳩</t>
  </si>
  <si>
    <t xml:space="preserve">eurcod2</t>
  </si>
  <si>
    <t xml:space="preserve">Streptopelia tranquebarica</t>
  </si>
  <si>
    <t xml:space="preserve">紅鳩</t>
  </si>
  <si>
    <t xml:space="preserve">recdov1</t>
  </si>
  <si>
    <t xml:space="preserve">Streptopelia decaocto/tranquebarica</t>
  </si>
  <si>
    <r>
      <rPr>
        <sz val="10"/>
        <rFont val="文泉驛微米黑"/>
        <family val="2"/>
      </rPr>
      <t xml:space="preserve">灰斑鳩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紅鳩</t>
    </r>
  </si>
  <si>
    <t xml:space="preserve">y01078</t>
  </si>
  <si>
    <t xml:space="preserve">Streptopelia sp.</t>
  </si>
  <si>
    <t xml:space="preserve">斑鳩屬</t>
  </si>
  <si>
    <t xml:space="preserve">strept1</t>
  </si>
  <si>
    <t xml:space="preserve">Spilopelia chinensis</t>
  </si>
  <si>
    <t xml:space="preserve">珠頸斑鳩</t>
  </si>
  <si>
    <t xml:space="preserve">spodov</t>
  </si>
  <si>
    <t xml:space="preserve">Spilopelia chinensis chinensis/tigrina</t>
  </si>
  <si>
    <r>
      <rPr>
        <sz val="10"/>
        <rFont val="文泉驛微米黑"/>
        <family val="2"/>
      </rPr>
      <t xml:space="preserve">珠頸斑鳩</t>
    </r>
    <r>
      <rPr>
        <sz val="10"/>
        <rFont val="Arial"/>
        <family val="2"/>
      </rPr>
      <t xml:space="preserve">(chinensis/tigrina)</t>
    </r>
  </si>
  <si>
    <t xml:space="preserve">spodov2</t>
  </si>
  <si>
    <t xml:space="preserve">Macropygia unchall</t>
  </si>
  <si>
    <t xml:space="preserve">斑尾鵑鳩</t>
  </si>
  <si>
    <t xml:space="preserve">bacdov1</t>
  </si>
  <si>
    <t xml:space="preserve">Macropygia tenuirostris</t>
  </si>
  <si>
    <t xml:space="preserve">長尾鳩</t>
  </si>
  <si>
    <t xml:space="preserve">phcdov1</t>
  </si>
  <si>
    <t xml:space="preserve">Chalcophaps indica</t>
  </si>
  <si>
    <t xml:space="preserve">翠翼鳩</t>
  </si>
  <si>
    <t xml:space="preserve">emedov2</t>
  </si>
  <si>
    <t xml:space="preserve">Geopelia cuneata</t>
  </si>
  <si>
    <t xml:space="preserve">雪花姬地鳩</t>
  </si>
  <si>
    <t xml:space="preserve">diadov1</t>
  </si>
  <si>
    <t xml:space="preserve">Geopelia striata</t>
  </si>
  <si>
    <t xml:space="preserve">斑馬鳩</t>
  </si>
  <si>
    <t xml:space="preserve">zebdov</t>
  </si>
  <si>
    <t xml:space="preserve">Treron bicinctus</t>
  </si>
  <si>
    <t xml:space="preserve">橙胸綠鳩</t>
  </si>
  <si>
    <t xml:space="preserve">orbpig1</t>
  </si>
  <si>
    <t xml:space="preserve">Treron curvirostra</t>
  </si>
  <si>
    <t xml:space="preserve">厚嘴綠鳩</t>
  </si>
  <si>
    <t xml:space="preserve">thbpig1</t>
  </si>
  <si>
    <t xml:space="preserve">Treron sieboldii</t>
  </si>
  <si>
    <t xml:space="preserve">綠鳩</t>
  </si>
  <si>
    <t xml:space="preserve">whbpig1</t>
  </si>
  <si>
    <t xml:space="preserve">Treron formosae</t>
  </si>
  <si>
    <t xml:space="preserve">紅頭綠鳩</t>
  </si>
  <si>
    <t xml:space="preserve">whgpig1</t>
  </si>
  <si>
    <t xml:space="preserve">Treron formosae permagnus/medioximus</t>
  </si>
  <si>
    <r>
      <rPr>
        <sz val="10"/>
        <rFont val="文泉驛微米黑"/>
        <family val="2"/>
      </rPr>
      <t xml:space="preserve">紅頭綠鳩</t>
    </r>
    <r>
      <rPr>
        <sz val="10"/>
        <rFont val="Arial"/>
        <family val="2"/>
      </rPr>
      <t xml:space="preserve">(permagnus/medioximus)</t>
    </r>
  </si>
  <si>
    <t xml:space="preserve">whigrp1</t>
  </si>
  <si>
    <t xml:space="preserve">Treron formosae formosae/filipinus</t>
  </si>
  <si>
    <r>
      <rPr>
        <sz val="10"/>
        <rFont val="文泉驛微米黑"/>
        <family val="2"/>
      </rPr>
      <t xml:space="preserve">紅頭綠鳩</t>
    </r>
    <r>
      <rPr>
        <sz val="10"/>
        <rFont val="Arial"/>
        <family val="2"/>
      </rPr>
      <t xml:space="preserve">(formosae/filipinus)</t>
    </r>
  </si>
  <si>
    <t xml:space="preserve">whigrp2</t>
  </si>
  <si>
    <t xml:space="preserve">Treron sp.</t>
  </si>
  <si>
    <t xml:space="preserve">綠鳩屬</t>
  </si>
  <si>
    <t xml:space="preserve">treron1</t>
  </si>
  <si>
    <t xml:space="preserve">Ptilinopus leclancheri</t>
  </si>
  <si>
    <t xml:space="preserve">小綠鳩</t>
  </si>
  <si>
    <t xml:space="preserve">bcfdov1</t>
  </si>
  <si>
    <t xml:space="preserve">Columbidae sp.</t>
  </si>
  <si>
    <t xml:space="preserve">鳩鴿科</t>
  </si>
  <si>
    <t xml:space="preserve">dove1</t>
  </si>
  <si>
    <t xml:space="preserve">Centropus sinensis</t>
  </si>
  <si>
    <t xml:space="preserve">褐翅鴉鵑</t>
  </si>
  <si>
    <t xml:space="preserve">grecou1</t>
  </si>
  <si>
    <t xml:space="preserve">Cuculidae</t>
  </si>
  <si>
    <t xml:space="preserve">Centropus sinensis [sinensis Group]</t>
  </si>
  <si>
    <r>
      <rPr>
        <sz val="10"/>
        <rFont val="文泉驛微米黑"/>
        <family val="2"/>
      </rPr>
      <t xml:space="preserve">褐翅鴉鵑</t>
    </r>
    <r>
      <rPr>
        <sz val="10"/>
        <rFont val="Arial"/>
        <family val="2"/>
      </rPr>
      <t xml:space="preserve">(sinensis</t>
    </r>
    <r>
      <rPr>
        <sz val="10"/>
        <rFont val="文泉驛微米黑"/>
        <family val="2"/>
      </rPr>
      <t xml:space="preserve">群</t>
    </r>
    <r>
      <rPr>
        <sz val="10"/>
        <rFont val="Arial"/>
        <family val="2"/>
      </rPr>
      <t xml:space="preserve">)</t>
    </r>
  </si>
  <si>
    <t xml:space="preserve">grecou2</t>
  </si>
  <si>
    <t xml:space="preserve">Centropus bengalensis</t>
  </si>
  <si>
    <t xml:space="preserve">番鵑</t>
  </si>
  <si>
    <t xml:space="preserve">lescou1</t>
  </si>
  <si>
    <t xml:space="preserve">Centropus sp.</t>
  </si>
  <si>
    <t xml:space="preserve">鴉鵑屬</t>
  </si>
  <si>
    <t xml:space="preserve">coucal1</t>
  </si>
  <si>
    <t xml:space="preserve">Clamator coromandus</t>
  </si>
  <si>
    <t xml:space="preserve">冠郭公</t>
  </si>
  <si>
    <t xml:space="preserve">chwcuc1</t>
  </si>
  <si>
    <t xml:space="preserve">Clamator jacobinus</t>
  </si>
  <si>
    <t xml:space="preserve">斑翅鳳頭鵑</t>
  </si>
  <si>
    <t xml:space="preserve">piecuc1</t>
  </si>
  <si>
    <t xml:space="preserve">Eudynamys scolopaceus</t>
  </si>
  <si>
    <t xml:space="preserve">噪鵑</t>
  </si>
  <si>
    <t xml:space="preserve">asikoe2</t>
  </si>
  <si>
    <t xml:space="preserve">Cacomantis merulinus</t>
  </si>
  <si>
    <t xml:space="preserve">八聲杜鵑</t>
  </si>
  <si>
    <t xml:space="preserve">placuc1</t>
  </si>
  <si>
    <t xml:space="preserve">Surniculus dicruroides</t>
  </si>
  <si>
    <t xml:space="preserve">烏鵑</t>
  </si>
  <si>
    <t xml:space="preserve">asidrc2</t>
  </si>
  <si>
    <t xml:space="preserve">Surniculus lugubris</t>
  </si>
  <si>
    <t xml:space="preserve">方尾烏鵑</t>
  </si>
  <si>
    <t xml:space="preserve">asidrc3</t>
  </si>
  <si>
    <t xml:space="preserve">Surniculus dicruroides/lugubris</t>
  </si>
  <si>
    <r>
      <rPr>
        <sz val="10"/>
        <rFont val="文泉驛微米黑"/>
        <family val="2"/>
      </rPr>
      <t xml:space="preserve">烏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方尾烏鵑</t>
    </r>
  </si>
  <si>
    <t xml:space="preserve">y00784</t>
  </si>
  <si>
    <t xml:space="preserve">Hierococcyx sparverioides</t>
  </si>
  <si>
    <t xml:space="preserve">鷹鵑</t>
  </si>
  <si>
    <t xml:space="preserve">larhac2</t>
  </si>
  <si>
    <t xml:space="preserve">Hierococcyx hyperythrus</t>
  </si>
  <si>
    <t xml:space="preserve">北方鷹鵑</t>
  </si>
  <si>
    <t xml:space="preserve">nohcuc1</t>
  </si>
  <si>
    <t xml:space="preserve">Hierococcyx nisicolor</t>
  </si>
  <si>
    <t xml:space="preserve">棕腹鷹鵑</t>
  </si>
  <si>
    <t xml:space="preserve">hodhac1</t>
  </si>
  <si>
    <t xml:space="preserve">Hierococcyx sp.</t>
  </si>
  <si>
    <t xml:space="preserve">鷹鵑屬</t>
  </si>
  <si>
    <t xml:space="preserve">hawkcu1</t>
  </si>
  <si>
    <t xml:space="preserve">Cuculus poliocephalus</t>
  </si>
  <si>
    <t xml:space="preserve">小杜鵑</t>
  </si>
  <si>
    <t xml:space="preserve">lescuc1</t>
  </si>
  <si>
    <t xml:space="preserve">Cuculus micropterus</t>
  </si>
  <si>
    <t xml:space="preserve">四聲杜鵑</t>
  </si>
  <si>
    <t xml:space="preserve">indcuc1</t>
  </si>
  <si>
    <t xml:space="preserve">Cuculus poliocephalus/micropterus</t>
  </si>
  <si>
    <r>
      <rPr>
        <sz val="10"/>
        <rFont val="文泉驛微米黑"/>
        <family val="2"/>
      </rPr>
      <t xml:space="preserve">小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四聲杜鵑</t>
    </r>
  </si>
  <si>
    <t xml:space="preserve">y01093</t>
  </si>
  <si>
    <t xml:space="preserve">Cuculus saturatus</t>
  </si>
  <si>
    <t xml:space="preserve">喜馬拉雅中杜鵑</t>
  </si>
  <si>
    <t xml:space="preserve">himcuc1</t>
  </si>
  <si>
    <t xml:space="preserve">Cuculus canorus</t>
  </si>
  <si>
    <t xml:space="preserve">大杜鵑</t>
  </si>
  <si>
    <t xml:space="preserve">comcuc</t>
  </si>
  <si>
    <t xml:space="preserve">Cuculus optatus</t>
  </si>
  <si>
    <t xml:space="preserve">北方中杜鵑</t>
  </si>
  <si>
    <t xml:space="preserve">oricuc2</t>
  </si>
  <si>
    <t xml:space="preserve">Cuculus poliocephalus/optatus</t>
  </si>
  <si>
    <r>
      <rPr>
        <sz val="10"/>
        <rFont val="文泉驛微米黑"/>
        <family val="2"/>
      </rPr>
      <t xml:space="preserve">小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北方中杜鵑</t>
    </r>
  </si>
  <si>
    <t xml:space="preserve">y01094</t>
  </si>
  <si>
    <t xml:space="preserve">Cuculus saturatus/optatus</t>
  </si>
  <si>
    <r>
      <rPr>
        <sz val="10"/>
        <rFont val="文泉驛微米黑"/>
        <family val="2"/>
      </rPr>
      <t xml:space="preserve">喜馬拉雅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北方中杜鵑</t>
    </r>
  </si>
  <si>
    <t xml:space="preserve">y00730</t>
  </si>
  <si>
    <t xml:space="preserve">Cuculus canorus/optatus</t>
  </si>
  <si>
    <r>
      <rPr>
        <sz val="10"/>
        <rFont val="文泉驛微米黑"/>
        <family val="2"/>
      </rPr>
      <t xml:space="preserve">大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北方中杜鵑</t>
    </r>
  </si>
  <si>
    <t xml:space="preserve">y00729</t>
  </si>
  <si>
    <t xml:space="preserve">Cuculus sp.</t>
  </si>
  <si>
    <t xml:space="preserve">杜鵑屬</t>
  </si>
  <si>
    <t xml:space="preserve">cuculu1</t>
  </si>
  <si>
    <t xml:space="preserve">Cuculidae sp.</t>
  </si>
  <si>
    <t xml:space="preserve">杜鵑科</t>
  </si>
  <si>
    <t xml:space="preserve">cuckoo3</t>
  </si>
  <si>
    <t xml:space="preserve">Caprimulgus jotaka</t>
  </si>
  <si>
    <t xml:space="preserve">普通夜鷹</t>
  </si>
  <si>
    <t xml:space="preserve">grynig1</t>
  </si>
  <si>
    <t xml:space="preserve">Caprimulgidae</t>
  </si>
  <si>
    <t xml:space="preserve">Caprimulgus affinis</t>
  </si>
  <si>
    <t xml:space="preserve">南亞夜鷹</t>
  </si>
  <si>
    <t xml:space="preserve">savnig1</t>
  </si>
  <si>
    <t xml:space="preserve">Caprimulgus sp.</t>
  </si>
  <si>
    <t xml:space="preserve">夜鷹屬</t>
  </si>
  <si>
    <t xml:space="preserve">caprim1</t>
  </si>
  <si>
    <t xml:space="preserve">Caprimulgidae sp.</t>
  </si>
  <si>
    <t xml:space="preserve">夜鷹科</t>
  </si>
  <si>
    <t xml:space="preserve">nightj1</t>
  </si>
  <si>
    <t xml:space="preserve">Hirundapus caudacutus</t>
  </si>
  <si>
    <t xml:space="preserve">白喉針尾雨燕</t>
  </si>
  <si>
    <t xml:space="preserve">whtnee</t>
  </si>
  <si>
    <t xml:space="preserve">Apodidae</t>
  </si>
  <si>
    <t xml:space="preserve">Hirundapus cochinchinensis</t>
  </si>
  <si>
    <t xml:space="preserve">灰喉針尾雨燕</t>
  </si>
  <si>
    <t xml:space="preserve">sibnee1</t>
  </si>
  <si>
    <t xml:space="preserve">Hirundapus celebensis</t>
  </si>
  <si>
    <t xml:space="preserve">紫針尾雨燕</t>
  </si>
  <si>
    <t xml:space="preserve">purnee1</t>
  </si>
  <si>
    <t xml:space="preserve">Hirundapus sp.</t>
  </si>
  <si>
    <t xml:space="preserve">針尾雨燕屬</t>
  </si>
  <si>
    <t xml:space="preserve">hirund1</t>
  </si>
  <si>
    <t xml:space="preserve">Collocalia marginata</t>
  </si>
  <si>
    <t xml:space="preserve">灰腰金絲燕</t>
  </si>
  <si>
    <t xml:space="preserve">gyrswi5</t>
  </si>
  <si>
    <t xml:space="preserve">Aerodramus brevirostris</t>
  </si>
  <si>
    <t xml:space="preserve">短嘴金絲燕</t>
  </si>
  <si>
    <t xml:space="preserve">himswi2</t>
  </si>
  <si>
    <t xml:space="preserve">Aerodramus brevirostris brevirostris/innominatus</t>
  </si>
  <si>
    <r>
      <rPr>
        <sz val="10"/>
        <rFont val="文泉驛微米黑"/>
        <family val="2"/>
      </rPr>
      <t xml:space="preserve">短嘴金絲燕</t>
    </r>
    <r>
      <rPr>
        <sz val="10"/>
        <rFont val="Arial"/>
        <family val="2"/>
      </rPr>
      <t xml:space="preserve">(brevirostris/innominatus)</t>
    </r>
  </si>
  <si>
    <t xml:space="preserve">himswi1</t>
  </si>
  <si>
    <t xml:space="preserve">Aerodramus brevirostris rogersi</t>
  </si>
  <si>
    <r>
      <rPr>
        <sz val="10"/>
        <rFont val="文泉驛微米黑"/>
        <family val="2"/>
      </rPr>
      <t xml:space="preserve">短嘴金絲燕</t>
    </r>
    <r>
      <rPr>
        <sz val="10"/>
        <rFont val="Arial"/>
        <family val="2"/>
      </rPr>
      <t xml:space="preserve">(rogersi)</t>
    </r>
  </si>
  <si>
    <t xml:space="preserve">indswi2</t>
  </si>
  <si>
    <t xml:space="preserve">Aerodramus germani</t>
  </si>
  <si>
    <t xml:space="preserve">傑曼氏金絲燕</t>
  </si>
  <si>
    <t xml:space="preserve">gerswi1</t>
  </si>
  <si>
    <t xml:space="preserve">Aerodramus sp.</t>
  </si>
  <si>
    <t xml:space="preserve">暗色金絲燕類</t>
  </si>
  <si>
    <t xml:space="preserve">aerodr1</t>
  </si>
  <si>
    <t xml:space="preserve">Collocalia/Aerodramus sp.</t>
  </si>
  <si>
    <t xml:space="preserve">金絲燕類</t>
  </si>
  <si>
    <t xml:space="preserve">swiftl1</t>
  </si>
  <si>
    <t xml:space="preserve">Apus pacificus</t>
  </si>
  <si>
    <t xml:space="preserve">叉尾雨燕</t>
  </si>
  <si>
    <t xml:space="preserve">fotswi</t>
  </si>
  <si>
    <t xml:space="preserve">Apus cooki</t>
  </si>
  <si>
    <t xml:space="preserve">庫克氏雨燕</t>
  </si>
  <si>
    <t xml:space="preserve">cooswi1</t>
  </si>
  <si>
    <t xml:space="preserve">Apus pacificus/cooki</t>
  </si>
  <si>
    <r>
      <rPr>
        <sz val="10"/>
        <rFont val="文泉驛微米黑"/>
        <family val="2"/>
      </rPr>
      <t xml:space="preserve">叉尾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庫克氏雨燕</t>
    </r>
  </si>
  <si>
    <t xml:space="preserve">y00959</t>
  </si>
  <si>
    <t xml:space="preserve">Apus pacificus/salimalii/leuconyx/cooki</t>
  </si>
  <si>
    <t xml:space="preserve">叉尾雨燕複合群</t>
  </si>
  <si>
    <t xml:space="preserve">fotswi1</t>
  </si>
  <si>
    <t xml:space="preserve">Apus nipalensis</t>
  </si>
  <si>
    <t xml:space="preserve">小雨燕</t>
  </si>
  <si>
    <t xml:space="preserve">houswi1</t>
  </si>
  <si>
    <t xml:space="preserve">Apus sp.</t>
  </si>
  <si>
    <t xml:space="preserve">雨燕屬</t>
  </si>
  <si>
    <t xml:space="preserve">apus1</t>
  </si>
  <si>
    <t xml:space="preserve">Apodidae sp. (large swift sp.)</t>
  </si>
  <si>
    <r>
      <rPr>
        <sz val="10"/>
        <rFont val="文泉驛微米黑"/>
        <family val="2"/>
      </rPr>
      <t xml:space="preserve">雨燕科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大型</t>
    </r>
    <r>
      <rPr>
        <sz val="10"/>
        <rFont val="Arial"/>
        <family val="2"/>
      </rPr>
      <t xml:space="preserve">)</t>
    </r>
  </si>
  <si>
    <t xml:space="preserve">larswi1</t>
  </si>
  <si>
    <t xml:space="preserve">Apodidae sp. (small swift sp.)</t>
  </si>
  <si>
    <r>
      <rPr>
        <sz val="10"/>
        <rFont val="文泉驛微米黑"/>
        <family val="2"/>
      </rPr>
      <t xml:space="preserve">雨燕科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小型</t>
    </r>
    <r>
      <rPr>
        <sz val="10"/>
        <rFont val="Arial"/>
        <family val="2"/>
      </rPr>
      <t xml:space="preserve">)</t>
    </r>
  </si>
  <si>
    <t xml:space="preserve">smaswi1</t>
  </si>
  <si>
    <t xml:space="preserve">Apodidae sp.</t>
  </si>
  <si>
    <t xml:space="preserve">雨燕科</t>
  </si>
  <si>
    <t xml:space="preserve">swift1</t>
  </si>
  <si>
    <t xml:space="preserve">Rallus aquaticus</t>
  </si>
  <si>
    <t xml:space="preserve">西方秧雞</t>
  </si>
  <si>
    <t xml:space="preserve">watrai1</t>
  </si>
  <si>
    <t xml:space="preserve">Rallidae</t>
  </si>
  <si>
    <t xml:space="preserve">Rallus indicus</t>
  </si>
  <si>
    <t xml:space="preserve">東亞秧雞</t>
  </si>
  <si>
    <t xml:space="preserve">bncrai1</t>
  </si>
  <si>
    <t xml:space="preserve">Rallus aquaticus/indicus</t>
  </si>
  <si>
    <r>
      <rPr>
        <sz val="10"/>
        <rFont val="文泉驛微米黑"/>
        <family val="2"/>
      </rPr>
      <t xml:space="preserve">西方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東亞秧雞</t>
    </r>
  </si>
  <si>
    <t xml:space="preserve">y00949</t>
  </si>
  <si>
    <t xml:space="preserve">Lewinia striata</t>
  </si>
  <si>
    <t xml:space="preserve">灰胸秧雞</t>
  </si>
  <si>
    <t xml:space="preserve">slbrai1</t>
  </si>
  <si>
    <t xml:space="preserve">Porzana porzana</t>
  </si>
  <si>
    <t xml:space="preserve">斑胸秧雞</t>
  </si>
  <si>
    <t xml:space="preserve">spocra1</t>
  </si>
  <si>
    <t xml:space="preserve">Gallinula chloropus</t>
  </si>
  <si>
    <t xml:space="preserve">紅冠水雞</t>
  </si>
  <si>
    <t xml:space="preserve">commoo3</t>
  </si>
  <si>
    <t xml:space="preserve">Fulica atra</t>
  </si>
  <si>
    <t xml:space="preserve">白冠雞</t>
  </si>
  <si>
    <t xml:space="preserve">eurcoo</t>
  </si>
  <si>
    <t xml:space="preserve">Porphyrio indicus</t>
  </si>
  <si>
    <t xml:space="preserve">黑背紫水雞</t>
  </si>
  <si>
    <t xml:space="preserve">purswa4</t>
  </si>
  <si>
    <t xml:space="preserve">Porphyrio melanotus</t>
  </si>
  <si>
    <t xml:space="preserve">紐澳紫水雞</t>
  </si>
  <si>
    <t xml:space="preserve">purswa6</t>
  </si>
  <si>
    <t xml:space="preserve">Porphyrio poliocephalus</t>
  </si>
  <si>
    <t xml:space="preserve">灰頭紫水雞</t>
  </si>
  <si>
    <t xml:space="preserve">purswa3</t>
  </si>
  <si>
    <t xml:space="preserve">Porphyrio sp. (swamphen sp.)</t>
  </si>
  <si>
    <t xml:space="preserve">紫水雞類</t>
  </si>
  <si>
    <t xml:space="preserve">purswa</t>
  </si>
  <si>
    <t xml:space="preserve">Gallinula/Fulica/Porphyrio sp.</t>
  </si>
  <si>
    <t xml:space="preserve">水雞類</t>
  </si>
  <si>
    <t xml:space="preserve">y00614</t>
  </si>
  <si>
    <t xml:space="preserve">Poliolimnas cinereus</t>
  </si>
  <si>
    <t xml:space="preserve">白眉秧雞</t>
  </si>
  <si>
    <t xml:space="preserve">whbcra1</t>
  </si>
  <si>
    <t xml:space="preserve">Gallicrex cinerea</t>
  </si>
  <si>
    <t xml:space="preserve">董雞</t>
  </si>
  <si>
    <t xml:space="preserve">waterc1</t>
  </si>
  <si>
    <t xml:space="preserve">Amaurornis phoenicurus</t>
  </si>
  <si>
    <t xml:space="preserve">白腹秧雞</t>
  </si>
  <si>
    <t xml:space="preserve">whbwat1</t>
  </si>
  <si>
    <t xml:space="preserve">Rallina fasciata</t>
  </si>
  <si>
    <t xml:space="preserve">紅腳秧雞</t>
  </si>
  <si>
    <t xml:space="preserve">relcra1</t>
  </si>
  <si>
    <t xml:space="preserve">Rallina eurizonoides</t>
  </si>
  <si>
    <t xml:space="preserve">灰腳秧雞</t>
  </si>
  <si>
    <t xml:space="preserve">sllcra1</t>
  </si>
  <si>
    <t xml:space="preserve">Rallina sp.</t>
  </si>
  <si>
    <t xml:space="preserve">秧雞屬</t>
  </si>
  <si>
    <t xml:space="preserve">rallin1</t>
  </si>
  <si>
    <t xml:space="preserve">Zapornia fusca</t>
  </si>
  <si>
    <t xml:space="preserve">緋秧雞</t>
  </si>
  <si>
    <t xml:space="preserve">rubcra1</t>
  </si>
  <si>
    <t xml:space="preserve">Zapornia paykullii</t>
  </si>
  <si>
    <t xml:space="preserve">斑脇秧雞</t>
  </si>
  <si>
    <t xml:space="preserve">babcra1</t>
  </si>
  <si>
    <t xml:space="preserve">Zapornia akool</t>
  </si>
  <si>
    <t xml:space="preserve">紅腳苦惡鳥</t>
  </si>
  <si>
    <t xml:space="preserve">brocra1</t>
  </si>
  <si>
    <t xml:space="preserve">Zapornia pusilla</t>
  </si>
  <si>
    <t xml:space="preserve">小秧雞</t>
  </si>
  <si>
    <t xml:space="preserve">baicra1</t>
  </si>
  <si>
    <t xml:space="preserve">Zapornia pusilla pusilla</t>
  </si>
  <si>
    <r>
      <rPr>
        <sz val="10"/>
        <rFont val="文泉驛微米黑"/>
        <family val="2"/>
      </rPr>
      <t xml:space="preserve">小秧雞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東方</t>
    </r>
    <r>
      <rPr>
        <sz val="10"/>
        <rFont val="Arial"/>
        <family val="2"/>
      </rPr>
      <t xml:space="preserve">)</t>
    </r>
  </si>
  <si>
    <t xml:space="preserve">baicra3</t>
  </si>
  <si>
    <t xml:space="preserve">Rallidae sp. (rail/crake sp.)</t>
  </si>
  <si>
    <t xml:space="preserve">秧雞科</t>
  </si>
  <si>
    <t xml:space="preserve">rail1</t>
  </si>
  <si>
    <t xml:space="preserve">Anthropoides virgo</t>
  </si>
  <si>
    <t xml:space="preserve">簑羽鶴</t>
  </si>
  <si>
    <t xml:space="preserve">demcra1</t>
  </si>
  <si>
    <t xml:space="preserve">Gruidae</t>
  </si>
  <si>
    <t xml:space="preserve">Leucogeranus leucogeranus</t>
  </si>
  <si>
    <t xml:space="preserve">白鶴</t>
  </si>
  <si>
    <t xml:space="preserve">sibcra1</t>
  </si>
  <si>
    <t xml:space="preserve">Antigone canadensis</t>
  </si>
  <si>
    <t xml:space="preserve">沙丘鶴</t>
  </si>
  <si>
    <t xml:space="preserve">sancra</t>
  </si>
  <si>
    <t xml:space="preserve">Antigone vipio</t>
  </si>
  <si>
    <t xml:space="preserve">白枕鶴</t>
  </si>
  <si>
    <t xml:space="preserve">whncra1</t>
  </si>
  <si>
    <t xml:space="preserve">Grus grus</t>
  </si>
  <si>
    <t xml:space="preserve">灰鶴</t>
  </si>
  <si>
    <t xml:space="preserve">comcra</t>
  </si>
  <si>
    <t xml:space="preserve">Antigone canadensis x Grus grus</t>
  </si>
  <si>
    <r>
      <rPr>
        <sz val="10"/>
        <rFont val="文泉驛微米黑"/>
        <family val="2"/>
      </rPr>
      <t xml:space="preserve">沙丘</t>
    </r>
    <r>
      <rPr>
        <sz val="10"/>
        <rFont val="Arial"/>
        <family val="2"/>
      </rPr>
      <t xml:space="preserve">x</t>
    </r>
    <r>
      <rPr>
        <sz val="10"/>
        <rFont val="文泉驛微米黑"/>
        <family val="2"/>
      </rPr>
      <t xml:space="preserve">灰鶴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雜交</t>
    </r>
    <r>
      <rPr>
        <sz val="10"/>
        <rFont val="Arial"/>
        <family val="2"/>
      </rPr>
      <t xml:space="preserve">)</t>
    </r>
  </si>
  <si>
    <t xml:space="preserve">x00657</t>
  </si>
  <si>
    <t xml:space="preserve">Grus monacha</t>
  </si>
  <si>
    <t xml:space="preserve">白頭鶴</t>
  </si>
  <si>
    <t xml:space="preserve">hoocra1</t>
  </si>
  <si>
    <t xml:space="preserve">Grus grus x monacha</t>
  </si>
  <si>
    <r>
      <rPr>
        <sz val="10"/>
        <rFont val="文泉驛微米黑"/>
        <family val="2"/>
      </rPr>
      <t xml:space="preserve">灰</t>
    </r>
    <r>
      <rPr>
        <sz val="10"/>
        <rFont val="Arial"/>
        <family val="2"/>
      </rPr>
      <t xml:space="preserve">x</t>
    </r>
    <r>
      <rPr>
        <sz val="10"/>
        <rFont val="文泉驛微米黑"/>
        <family val="2"/>
      </rPr>
      <t xml:space="preserve">白頭鶴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雜交</t>
    </r>
    <r>
      <rPr>
        <sz val="10"/>
        <rFont val="Arial"/>
        <family val="2"/>
      </rPr>
      <t xml:space="preserve">)</t>
    </r>
  </si>
  <si>
    <t xml:space="preserve">x00884</t>
  </si>
  <si>
    <t xml:space="preserve">Grus japonensis</t>
  </si>
  <si>
    <t xml:space="preserve">丹頂鶴</t>
  </si>
  <si>
    <t xml:space="preserve">reccra1</t>
  </si>
  <si>
    <t xml:space="preserve">Gruidae sp.</t>
  </si>
  <si>
    <t xml:space="preserve">鶴科</t>
  </si>
  <si>
    <t xml:space="preserve">crane1</t>
  </si>
  <si>
    <t xml:space="preserve">Himantopus himantopus</t>
  </si>
  <si>
    <t xml:space="preserve">高蹺鴴</t>
  </si>
  <si>
    <t xml:space="preserve">bkwsti</t>
  </si>
  <si>
    <t xml:space="preserve">Recurvirostridae</t>
  </si>
  <si>
    <t xml:space="preserve">Recurvirostra avosetta</t>
  </si>
  <si>
    <t xml:space="preserve">反嘴鴴</t>
  </si>
  <si>
    <t xml:space="preserve">pieavo1</t>
  </si>
  <si>
    <t xml:space="preserve">Haematopus ostralegus</t>
  </si>
  <si>
    <t xml:space="preserve">蠣鴴</t>
  </si>
  <si>
    <t xml:space="preserve">euroys1</t>
  </si>
  <si>
    <t xml:space="preserve">Haematopodidae</t>
  </si>
  <si>
    <t xml:space="preserve">Haematopus ostralegus osculans</t>
  </si>
  <si>
    <r>
      <rPr>
        <sz val="10"/>
        <rFont val="文泉驛微米黑"/>
        <family val="2"/>
      </rPr>
      <t xml:space="preserve">蠣鴴</t>
    </r>
    <r>
      <rPr>
        <sz val="10"/>
        <rFont val="Arial"/>
        <family val="2"/>
      </rPr>
      <t xml:space="preserve">(osculans)</t>
    </r>
  </si>
  <si>
    <t xml:space="preserve">euroys3</t>
  </si>
  <si>
    <t xml:space="preserve">Pluvialis squatarola</t>
  </si>
  <si>
    <t xml:space="preserve">灰斑鴴</t>
  </si>
  <si>
    <t xml:space="preserve">bkbplo</t>
  </si>
  <si>
    <t xml:space="preserve">Charadriidae</t>
  </si>
  <si>
    <t xml:space="preserve">Pluvialis dominica</t>
  </si>
  <si>
    <t xml:space="preserve">美洲金斑鴴</t>
  </si>
  <si>
    <t xml:space="preserve">amgplo</t>
  </si>
  <si>
    <t xml:space="preserve">Pluvialis fulva</t>
  </si>
  <si>
    <t xml:space="preserve">太平洋金斑鴴</t>
  </si>
  <si>
    <t xml:space="preserve">pagplo</t>
  </si>
  <si>
    <t xml:space="preserve">Pluvialis dominica/fulva</t>
  </si>
  <si>
    <r>
      <rPr>
        <sz val="10"/>
        <rFont val="文泉驛微米黑"/>
        <family val="2"/>
      </rPr>
      <t xml:space="preserve">美洲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太平洋金斑鴴</t>
    </r>
  </si>
  <si>
    <t xml:space="preserve">y00222</t>
  </si>
  <si>
    <t xml:space="preserve">Pluvialis sp.</t>
  </si>
  <si>
    <r>
      <rPr>
        <sz val="10"/>
        <rFont val="文泉驛微米黑"/>
        <family val="2"/>
      </rPr>
      <t xml:space="preserve">灰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金斑鴴類</t>
    </r>
  </si>
  <si>
    <t xml:space="preserve">y00494</t>
  </si>
  <si>
    <t xml:space="preserve">Vanellus vanellus</t>
  </si>
  <si>
    <t xml:space="preserve">小辮鴴</t>
  </si>
  <si>
    <t xml:space="preserve">norlap</t>
  </si>
  <si>
    <t xml:space="preserve">Vanellus cinereus</t>
  </si>
  <si>
    <t xml:space="preserve">跳鴴</t>
  </si>
  <si>
    <t xml:space="preserve">gyhlap1</t>
  </si>
  <si>
    <t xml:space="preserve">Charadrius mongolus</t>
  </si>
  <si>
    <t xml:space="preserve">蒙古鴴</t>
  </si>
  <si>
    <t xml:space="preserve">lesplo</t>
  </si>
  <si>
    <t xml:space="preserve">Charadrius mongolus [atrifrons Group]</t>
  </si>
  <si>
    <r>
      <rPr>
        <sz val="10"/>
        <rFont val="文泉驛微米黑"/>
        <family val="2"/>
      </rPr>
      <t xml:space="preserve">蒙古鴴</t>
    </r>
    <r>
      <rPr>
        <sz val="10"/>
        <rFont val="Arial"/>
        <family val="2"/>
      </rPr>
      <t xml:space="preserve">(atrifrons</t>
    </r>
    <r>
      <rPr>
        <sz val="10"/>
        <rFont val="文泉驛微米黑"/>
        <family val="2"/>
      </rPr>
      <t xml:space="preserve">群</t>
    </r>
    <r>
      <rPr>
        <sz val="10"/>
        <rFont val="Arial"/>
        <family val="2"/>
      </rPr>
      <t xml:space="preserve">)</t>
    </r>
  </si>
  <si>
    <t xml:space="preserve">lessap1</t>
  </si>
  <si>
    <t xml:space="preserve">Charadrius mongolus mongolus/stegmanni</t>
  </si>
  <si>
    <r>
      <rPr>
        <sz val="10"/>
        <rFont val="文泉驛微米黑"/>
        <family val="2"/>
      </rPr>
      <t xml:space="preserve">蒙古鴴</t>
    </r>
    <r>
      <rPr>
        <sz val="10"/>
        <rFont val="Arial"/>
        <family val="2"/>
      </rPr>
      <t xml:space="preserve">(mongolus/stegmanni)</t>
    </r>
  </si>
  <si>
    <t xml:space="preserve">lessap2</t>
  </si>
  <si>
    <t xml:space="preserve">Charadrius leschenaultii</t>
  </si>
  <si>
    <t xml:space="preserve">鐵嘴鴴</t>
  </si>
  <si>
    <t xml:space="preserve">grsplo</t>
  </si>
  <si>
    <t xml:space="preserve">Charadrius mongolus/leschenaultii</t>
  </si>
  <si>
    <r>
      <rPr>
        <sz val="10"/>
        <rFont val="文泉驛微米黑"/>
        <family val="2"/>
      </rPr>
      <t xml:space="preserve">蒙古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鐵嘴鴴</t>
    </r>
  </si>
  <si>
    <t xml:space="preserve">y00648</t>
  </si>
  <si>
    <t xml:space="preserve">Charadrius alexandrinus</t>
  </si>
  <si>
    <t xml:space="preserve">東方環頸鴴</t>
  </si>
  <si>
    <t xml:space="preserve">kenplo1</t>
  </si>
  <si>
    <t xml:space="preserve">Charadrius alexandrinus alexandrinus/nihonensis</t>
  </si>
  <si>
    <r>
      <rPr>
        <sz val="10"/>
        <rFont val="文泉驛微米黑"/>
        <family val="2"/>
      </rPr>
      <t xml:space="preserve">東方環頸鴴</t>
    </r>
    <r>
      <rPr>
        <sz val="10"/>
        <rFont val="Arial"/>
        <family val="2"/>
      </rPr>
      <t xml:space="preserve">(alexandrinus/nihonensis)</t>
    </r>
  </si>
  <si>
    <t xml:space="preserve">snoplo1</t>
  </si>
  <si>
    <t xml:space="preserve">Charadrius alexandrinus seebohmi</t>
  </si>
  <si>
    <r>
      <rPr>
        <sz val="10"/>
        <rFont val="文泉驛微米黑"/>
        <family val="2"/>
      </rPr>
      <t xml:space="preserve">東方環頸鴴</t>
    </r>
    <r>
      <rPr>
        <sz val="10"/>
        <rFont val="Arial"/>
        <family val="2"/>
      </rPr>
      <t xml:space="preserve">(seebhomi)</t>
    </r>
  </si>
  <si>
    <t xml:space="preserve">snoplo2</t>
  </si>
  <si>
    <t xml:space="preserve">Charadrius dealbatus</t>
  </si>
  <si>
    <t xml:space="preserve">白臉鴴</t>
  </si>
  <si>
    <t xml:space="preserve">whfplo2</t>
  </si>
  <si>
    <t xml:space="preserve">Charadrius alexandrinus/dealbatus</t>
  </si>
  <si>
    <r>
      <rPr>
        <sz val="10"/>
        <rFont val="文泉驛微米黑"/>
        <family val="2"/>
      </rPr>
      <t xml:space="preserve">東方環頸鴴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白臉鴴</t>
    </r>
  </si>
  <si>
    <t xml:space="preserve">y00378</t>
  </si>
  <si>
    <t xml:space="preserve">Charadrius hiaticula</t>
  </si>
  <si>
    <t xml:space="preserve">環頸鴴</t>
  </si>
  <si>
    <t xml:space="preserve">corplo</t>
  </si>
  <si>
    <t xml:space="preserve">Charadrius placidus</t>
  </si>
  <si>
    <t xml:space="preserve">劍鴴</t>
  </si>
  <si>
    <t xml:space="preserve">lobplo1</t>
  </si>
  <si>
    <t xml:space="preserve">Charadrius dubius</t>
  </si>
  <si>
    <t xml:space="preserve">小環頸鴴</t>
  </si>
  <si>
    <t xml:space="preserve">lirplo</t>
  </si>
  <si>
    <t xml:space="preserve">Charadrius dubius curonicus</t>
  </si>
  <si>
    <r>
      <rPr>
        <sz val="10"/>
        <rFont val="文泉驛微米黑"/>
        <family val="2"/>
      </rPr>
      <t xml:space="preserve">小環頸鴴</t>
    </r>
    <r>
      <rPr>
        <sz val="10"/>
        <rFont val="Arial"/>
        <family val="2"/>
      </rPr>
      <t xml:space="preserve">(curonicus)</t>
    </r>
  </si>
  <si>
    <t xml:space="preserve">lirplo1</t>
  </si>
  <si>
    <t xml:space="preserve">Charadrius dubius dubius/jerdoni</t>
  </si>
  <si>
    <r>
      <rPr>
        <sz val="10"/>
        <rFont val="文泉驛微米黑"/>
        <family val="2"/>
      </rPr>
      <t xml:space="preserve">小環頸鴴</t>
    </r>
    <r>
      <rPr>
        <sz val="10"/>
        <rFont val="Arial"/>
        <family val="2"/>
      </rPr>
      <t xml:space="preserve">(dubius/jerdoni)</t>
    </r>
  </si>
  <si>
    <t xml:space="preserve">lirplo2</t>
  </si>
  <si>
    <t xml:space="preserve">Charadrius hiaticula/dubius</t>
  </si>
  <si>
    <r>
      <rPr>
        <sz val="10"/>
        <rFont val="文泉驛微米黑"/>
        <family val="2"/>
      </rPr>
      <t xml:space="preserve">環頸鴴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小環頸鴴</t>
    </r>
  </si>
  <si>
    <t xml:space="preserve">y00379</t>
  </si>
  <si>
    <t xml:space="preserve">Charadrius veredus</t>
  </si>
  <si>
    <t xml:space="preserve">東方紅胸鴴</t>
  </si>
  <si>
    <t xml:space="preserve">oriplo1</t>
  </si>
  <si>
    <t xml:space="preserve">Charadrius sp.</t>
  </si>
  <si>
    <t xml:space="preserve">小型鴴類</t>
  </si>
  <si>
    <t xml:space="preserve">smaplo1</t>
  </si>
  <si>
    <t xml:space="preserve">Charadriidae sp.</t>
  </si>
  <si>
    <t xml:space="preserve">鴴科</t>
  </si>
  <si>
    <t xml:space="preserve">plover2</t>
  </si>
  <si>
    <t xml:space="preserve">Rostratula benghalensis</t>
  </si>
  <si>
    <t xml:space="preserve">彩鷸</t>
  </si>
  <si>
    <t xml:space="preserve">grpsni1</t>
  </si>
  <si>
    <t xml:space="preserve">Rostratulidae</t>
  </si>
  <si>
    <t xml:space="preserve">Hydrophasianus chirurgus</t>
  </si>
  <si>
    <t xml:space="preserve">水雉</t>
  </si>
  <si>
    <t xml:space="preserve">phtjac1</t>
  </si>
  <si>
    <t xml:space="preserve">Jacanidae</t>
  </si>
  <si>
    <t xml:space="preserve">Numenius phaeopus</t>
  </si>
  <si>
    <t xml:space="preserve">中杓鷸</t>
  </si>
  <si>
    <t xml:space="preserve">whimbr</t>
  </si>
  <si>
    <t xml:space="preserve">Scolopacidae</t>
  </si>
  <si>
    <t xml:space="preserve">Numenius phaeopus hudsonicus</t>
  </si>
  <si>
    <r>
      <rPr>
        <sz val="10"/>
        <rFont val="文泉驛微米黑"/>
        <family val="2"/>
      </rPr>
      <t xml:space="preserve">中杓鷸 </t>
    </r>
    <r>
      <rPr>
        <sz val="10"/>
        <rFont val="Arial"/>
        <family val="2"/>
      </rPr>
      <t xml:space="preserve">(Hudsonian)</t>
    </r>
  </si>
  <si>
    <t xml:space="preserve">whimbr3</t>
  </si>
  <si>
    <t xml:space="preserve">Numenius phaeopus [phaeopus Group]</t>
  </si>
  <si>
    <r>
      <rPr>
        <sz val="10"/>
        <rFont val="文泉驛微米黑"/>
        <family val="2"/>
      </rPr>
      <t xml:space="preserve">中杓鷸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白腰群</t>
    </r>
    <r>
      <rPr>
        <sz val="10"/>
        <rFont val="Arial"/>
        <family val="2"/>
      </rPr>
      <t xml:space="preserve">)</t>
    </r>
  </si>
  <si>
    <t xml:space="preserve">whimbr5</t>
  </si>
  <si>
    <t xml:space="preserve">Numenius phaeopus variegatus/rogachevae</t>
  </si>
  <si>
    <r>
      <rPr>
        <sz val="10"/>
        <rFont val="文泉驛微米黑"/>
        <family val="2"/>
      </rPr>
      <t xml:space="preserve">中杓鷸</t>
    </r>
    <r>
      <rPr>
        <sz val="10"/>
        <rFont val="Arial"/>
        <family val="2"/>
      </rPr>
      <t xml:space="preserve">(variegatus)</t>
    </r>
  </si>
  <si>
    <t xml:space="preserve">whimbr2</t>
  </si>
  <si>
    <t xml:space="preserve">Numenius minutus</t>
  </si>
  <si>
    <t xml:space="preserve">小杓鷸</t>
  </si>
  <si>
    <t xml:space="preserve">litcur</t>
  </si>
  <si>
    <t xml:space="preserve">Numenius madagascariensis</t>
  </si>
  <si>
    <t xml:space="preserve">黦鷸</t>
  </si>
  <si>
    <t xml:space="preserve">faecur</t>
  </si>
  <si>
    <t xml:space="preserve">Numenius arquata</t>
  </si>
  <si>
    <t xml:space="preserve">大杓鷸</t>
  </si>
  <si>
    <t xml:space="preserve">eurcur</t>
  </si>
  <si>
    <t xml:space="preserve">Numenius phaeopus/arquata</t>
  </si>
  <si>
    <r>
      <rPr>
        <sz val="10"/>
        <rFont val="文泉驛微米黑"/>
        <family val="2"/>
      </rPr>
      <t xml:space="preserve">中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大杓鷸</t>
    </r>
  </si>
  <si>
    <t xml:space="preserve">y00774</t>
  </si>
  <si>
    <t xml:space="preserve">Numenius madagascariensis/arquata</t>
  </si>
  <si>
    <r>
      <rPr>
        <sz val="10"/>
        <rFont val="文泉驛微米黑"/>
        <family val="2"/>
      </rPr>
      <t xml:space="preserve">黦鷸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大杓鷸</t>
    </r>
  </si>
  <si>
    <t xml:space="preserve">y00952</t>
  </si>
  <si>
    <t xml:space="preserve">Numenius sp.</t>
  </si>
  <si>
    <t xml:space="preserve">杓鷸屬</t>
  </si>
  <si>
    <t xml:space="preserve">curlew1</t>
  </si>
  <si>
    <t xml:space="preserve">Limosa lapponica</t>
  </si>
  <si>
    <t xml:space="preserve">斑尾鷸</t>
  </si>
  <si>
    <t xml:space="preserve">batgod</t>
  </si>
  <si>
    <t xml:space="preserve">Limosa lapponica [baueri Group]</t>
  </si>
  <si>
    <r>
      <rPr>
        <sz val="10"/>
        <rFont val="文泉驛微米黑"/>
        <family val="2"/>
      </rPr>
      <t xml:space="preserve">斑尾鷸</t>
    </r>
    <r>
      <rPr>
        <sz val="10"/>
        <rFont val="Arial"/>
        <family val="2"/>
      </rPr>
      <t xml:space="preserve">(baueri</t>
    </r>
    <r>
      <rPr>
        <sz val="10"/>
        <rFont val="文泉驛微米黑"/>
        <family val="2"/>
      </rPr>
      <t xml:space="preserve">群</t>
    </r>
    <r>
      <rPr>
        <sz val="10"/>
        <rFont val="Arial"/>
        <family val="2"/>
      </rPr>
      <t xml:space="preserve">)</t>
    </r>
  </si>
  <si>
    <t xml:space="preserve">batgod2</t>
  </si>
  <si>
    <t xml:space="preserve">Limosa limosa</t>
  </si>
  <si>
    <t xml:space="preserve">黑尾鷸</t>
  </si>
  <si>
    <t xml:space="preserve">bktgod</t>
  </si>
  <si>
    <t xml:space="preserve">Limosa limosa melanuroides</t>
  </si>
  <si>
    <r>
      <rPr>
        <sz val="10"/>
        <rFont val="文泉驛微米黑"/>
        <family val="2"/>
      </rPr>
      <t xml:space="preserve">黑尾鷸</t>
    </r>
    <r>
      <rPr>
        <sz val="10"/>
        <rFont val="Arial"/>
        <family val="2"/>
      </rPr>
      <t xml:space="preserve">(melanuroides)</t>
    </r>
  </si>
  <si>
    <t xml:space="preserve">bktgod3</t>
  </si>
  <si>
    <t xml:space="preserve">Limosa limosa bohaii</t>
  </si>
  <si>
    <r>
      <rPr>
        <sz val="10"/>
        <rFont val="文泉驛微米黑"/>
        <family val="2"/>
      </rPr>
      <t xml:space="preserve">黑尾鷸</t>
    </r>
    <r>
      <rPr>
        <sz val="10"/>
        <rFont val="Arial"/>
        <family val="2"/>
      </rPr>
      <t xml:space="preserve">(bohaii)</t>
    </r>
  </si>
  <si>
    <t xml:space="preserve">bktgod4</t>
  </si>
  <si>
    <t xml:space="preserve">Limosa lapponica/limosa</t>
  </si>
  <si>
    <r>
      <rPr>
        <sz val="10"/>
        <rFont val="文泉驛微米黑"/>
        <family val="2"/>
      </rPr>
      <t xml:space="preserve">斑尾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黑尾鷸</t>
    </r>
  </si>
  <si>
    <t xml:space="preserve">y00380</t>
  </si>
  <si>
    <t xml:space="preserve">Limosa sp.</t>
  </si>
  <si>
    <t xml:space="preserve">塍鷸屬</t>
  </si>
  <si>
    <t xml:space="preserve">godwit1</t>
  </si>
  <si>
    <t xml:space="preserve">Arenaria interpres</t>
  </si>
  <si>
    <t xml:space="preserve">翻石鷸</t>
  </si>
  <si>
    <t xml:space="preserve">rudtur</t>
  </si>
  <si>
    <t xml:space="preserve">Calidris tenuirostris</t>
  </si>
  <si>
    <t xml:space="preserve">大濱鷸</t>
  </si>
  <si>
    <t xml:space="preserve">grekno</t>
  </si>
  <si>
    <t xml:space="preserve">Calidris canutus</t>
  </si>
  <si>
    <t xml:space="preserve">紅腹濱鷸</t>
  </si>
  <si>
    <t xml:space="preserve">redkno</t>
  </si>
  <si>
    <t xml:space="preserve">Calidris tenuirostris/canutus</t>
  </si>
  <si>
    <r>
      <rPr>
        <sz val="10"/>
        <rFont val="文泉驛微米黑"/>
        <family val="2"/>
      </rPr>
      <t xml:space="preserve">大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紅腹濱鷸</t>
    </r>
  </si>
  <si>
    <t xml:space="preserve">y00382</t>
  </si>
  <si>
    <t xml:space="preserve">Calidris pugnax</t>
  </si>
  <si>
    <t xml:space="preserve">流蘇鷸</t>
  </si>
  <si>
    <t xml:space="preserve">ruff</t>
  </si>
  <si>
    <t xml:space="preserve">Calidris falcinellus</t>
  </si>
  <si>
    <t xml:space="preserve">寬嘴鷸</t>
  </si>
  <si>
    <t xml:space="preserve">brbsan</t>
  </si>
  <si>
    <t xml:space="preserve">Calidris acuminata</t>
  </si>
  <si>
    <t xml:space="preserve">尖尾濱鷸</t>
  </si>
  <si>
    <t xml:space="preserve">shtsan</t>
  </si>
  <si>
    <t xml:space="preserve">Calidris himantopus</t>
  </si>
  <si>
    <t xml:space="preserve">高蹺濱鷸</t>
  </si>
  <si>
    <t xml:space="preserve">stisan</t>
  </si>
  <si>
    <t xml:space="preserve">Calidris ferruginea</t>
  </si>
  <si>
    <t xml:space="preserve">彎嘴濱鷸</t>
  </si>
  <si>
    <t xml:space="preserve">cursan</t>
  </si>
  <si>
    <t xml:space="preserve">Calidris temminckii</t>
  </si>
  <si>
    <t xml:space="preserve">丹氏濱鷸</t>
  </si>
  <si>
    <t xml:space="preserve">temsti</t>
  </si>
  <si>
    <t xml:space="preserve">Calidris subminuta</t>
  </si>
  <si>
    <t xml:space="preserve">長趾濱鷸</t>
  </si>
  <si>
    <t xml:space="preserve">lotsti</t>
  </si>
  <si>
    <t xml:space="preserve">Calidris pygmaea</t>
  </si>
  <si>
    <t xml:space="preserve">琵嘴鷸</t>
  </si>
  <si>
    <t xml:space="preserve">spbsan1</t>
  </si>
  <si>
    <t xml:space="preserve">Calidris ruficollis</t>
  </si>
  <si>
    <t xml:space="preserve">紅胸濱鷸</t>
  </si>
  <si>
    <t xml:space="preserve">rensti</t>
  </si>
  <si>
    <t xml:space="preserve">Calidris alba</t>
  </si>
  <si>
    <t xml:space="preserve">三趾濱鷸</t>
  </si>
  <si>
    <t xml:space="preserve">sander</t>
  </si>
  <si>
    <t xml:space="preserve">Calidris alpina</t>
  </si>
  <si>
    <t xml:space="preserve">黑腹濱鷸</t>
  </si>
  <si>
    <t xml:space="preserve">dunlin</t>
  </si>
  <si>
    <t xml:space="preserve">Calidris alpina pacifica/arcticola</t>
  </si>
  <si>
    <r>
      <rPr>
        <sz val="10"/>
        <rFont val="文泉驛微米黑"/>
        <family val="2"/>
      </rPr>
      <t xml:space="preserve">黑腹濱鷸</t>
    </r>
    <r>
      <rPr>
        <sz val="10"/>
        <rFont val="Arial"/>
        <family val="2"/>
      </rPr>
      <t xml:space="preserve">(pacifica/arcticola)</t>
    </r>
  </si>
  <si>
    <t xml:space="preserve">dunlin1</t>
  </si>
  <si>
    <t xml:space="preserve">Calidris alpina [sakhalina Group]</t>
  </si>
  <si>
    <r>
      <rPr>
        <sz val="10"/>
        <rFont val="文泉驛微米黑"/>
        <family val="2"/>
      </rPr>
      <t xml:space="preserve">黑腹濱鷸</t>
    </r>
    <r>
      <rPr>
        <sz val="10"/>
        <rFont val="Arial"/>
        <family val="2"/>
      </rPr>
      <t xml:space="preserve">(sakhalina</t>
    </r>
    <r>
      <rPr>
        <sz val="10"/>
        <rFont val="文泉驛微米黑"/>
        <family val="2"/>
      </rPr>
      <t xml:space="preserve">群</t>
    </r>
    <r>
      <rPr>
        <sz val="10"/>
        <rFont val="Arial"/>
        <family val="2"/>
      </rPr>
      <t xml:space="preserve">)</t>
    </r>
  </si>
  <si>
    <t xml:space="preserve">dunlin6</t>
  </si>
  <si>
    <t xml:space="preserve">Calidris ferruginea/alpina</t>
  </si>
  <si>
    <r>
      <rPr>
        <sz val="10"/>
        <rFont val="文泉驛微米黑"/>
        <family val="2"/>
      </rPr>
      <t xml:space="preserve">彎嘴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黑腹濱鷸</t>
    </r>
  </si>
  <si>
    <t xml:space="preserve">y01074</t>
  </si>
  <si>
    <t xml:space="preserve">Calidris minuta</t>
  </si>
  <si>
    <t xml:space="preserve">小濱鷸</t>
  </si>
  <si>
    <t xml:space="preserve">litsti</t>
  </si>
  <si>
    <t xml:space="preserve">Calidris ruficollis/minuta</t>
  </si>
  <si>
    <r>
      <rPr>
        <sz val="10"/>
        <rFont val="文泉驛微米黑"/>
        <family val="2"/>
      </rPr>
      <t xml:space="preserve">紅胸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小濱鷸</t>
    </r>
  </si>
  <si>
    <t xml:space="preserve">y00497</t>
  </si>
  <si>
    <t xml:space="preserve">Calidris subruficollis</t>
  </si>
  <si>
    <t xml:space="preserve">黃胸鷸</t>
  </si>
  <si>
    <t xml:space="preserve">bubsan</t>
  </si>
  <si>
    <t xml:space="preserve">Calidris melanotos</t>
  </si>
  <si>
    <t xml:space="preserve">美洲尖尾濱鷸</t>
  </si>
  <si>
    <t xml:space="preserve">pecsan</t>
  </si>
  <si>
    <t xml:space="preserve">Calidris acuminata/melanotos</t>
  </si>
  <si>
    <r>
      <rPr>
        <sz val="10"/>
        <rFont val="文泉驛微米黑"/>
        <family val="2"/>
      </rPr>
      <t xml:space="preserve">尖尾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美洲尖尾濱鷸</t>
    </r>
  </si>
  <si>
    <t xml:space="preserve">y00705</t>
  </si>
  <si>
    <t xml:space="preserve">Calidris mauri</t>
  </si>
  <si>
    <t xml:space="preserve">西濱鷸</t>
  </si>
  <si>
    <t xml:space="preserve">wessan</t>
  </si>
  <si>
    <t xml:space="preserve">Calidris sp.</t>
  </si>
  <si>
    <t xml:space="preserve">濱鷸屬</t>
  </si>
  <si>
    <t xml:space="preserve">calidr1</t>
  </si>
  <si>
    <t xml:space="preserve">Limnodromus semipalmatus</t>
  </si>
  <si>
    <t xml:space="preserve">半蹼鷸</t>
  </si>
  <si>
    <t xml:space="preserve">asidow1</t>
  </si>
  <si>
    <t xml:space="preserve">Limnodromus scolopaceus</t>
  </si>
  <si>
    <t xml:space="preserve">長嘴半蹼鷸</t>
  </si>
  <si>
    <t xml:space="preserve">lobdow</t>
  </si>
  <si>
    <t xml:space="preserve">Lymnocryptes minimus</t>
  </si>
  <si>
    <t xml:space="preserve">小鷸</t>
  </si>
  <si>
    <t xml:space="preserve">jacsni</t>
  </si>
  <si>
    <t xml:space="preserve">Scolopax rusticola</t>
  </si>
  <si>
    <t xml:space="preserve">山鷸</t>
  </si>
  <si>
    <t xml:space="preserve">eurwoo</t>
  </si>
  <si>
    <t xml:space="preserve">Gallinago solitaria</t>
  </si>
  <si>
    <t xml:space="preserve">孤田鷸</t>
  </si>
  <si>
    <t xml:space="preserve">solsni1</t>
  </si>
  <si>
    <t xml:space="preserve">Gallinago hardwickii</t>
  </si>
  <si>
    <t xml:space="preserve">大地鷸</t>
  </si>
  <si>
    <t xml:space="preserve">latsni1</t>
  </si>
  <si>
    <t xml:space="preserve">Gallinago gallinago</t>
  </si>
  <si>
    <t xml:space="preserve">田鷸</t>
  </si>
  <si>
    <t xml:space="preserve">comsni</t>
  </si>
  <si>
    <t xml:space="preserve">Gallinago stenura</t>
  </si>
  <si>
    <t xml:space="preserve">針尾鷸</t>
  </si>
  <si>
    <t xml:space="preserve">pitsni</t>
  </si>
  <si>
    <t xml:space="preserve">Gallinago gallinago/stenura</t>
  </si>
  <si>
    <r>
      <rPr>
        <sz val="10"/>
        <rFont val="文泉驛微米黑"/>
        <family val="2"/>
      </rPr>
      <t xml:space="preserve">田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針尾鷸</t>
    </r>
  </si>
  <si>
    <t xml:space="preserve">y00847</t>
  </si>
  <si>
    <t xml:space="preserve">Gallinago megala</t>
  </si>
  <si>
    <t xml:space="preserve">中地鷸</t>
  </si>
  <si>
    <t xml:space="preserve">swisni1</t>
  </si>
  <si>
    <t xml:space="preserve">Gallinago stenura/megala</t>
  </si>
  <si>
    <r>
      <rPr>
        <sz val="10"/>
        <rFont val="文泉驛微米黑"/>
        <family val="2"/>
      </rPr>
      <t xml:space="preserve">針尾鷸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中地鷸</t>
    </r>
  </si>
  <si>
    <t xml:space="preserve">y00723</t>
  </si>
  <si>
    <t xml:space="preserve">Gallinago sp.</t>
  </si>
  <si>
    <t xml:space="preserve">田鷸屬</t>
  </si>
  <si>
    <t xml:space="preserve">snipe2</t>
  </si>
  <si>
    <t xml:space="preserve">Xenus cinereus</t>
  </si>
  <si>
    <t xml:space="preserve">反嘴鷸</t>
  </si>
  <si>
    <t xml:space="preserve">tersan</t>
  </si>
  <si>
    <t xml:space="preserve">Phalaropus lobatus</t>
  </si>
  <si>
    <t xml:space="preserve">紅領瓣足鷸</t>
  </si>
  <si>
    <t xml:space="preserve">renpha</t>
  </si>
  <si>
    <t xml:space="preserve">Phalaropus fulicarius</t>
  </si>
  <si>
    <t xml:space="preserve">灰瓣足鷸</t>
  </si>
  <si>
    <t xml:space="preserve">redpha1</t>
  </si>
  <si>
    <t xml:space="preserve">Phalaropus lobatus/fulicarius</t>
  </si>
  <si>
    <r>
      <rPr>
        <sz val="10"/>
        <rFont val="文泉驛微米黑"/>
        <family val="2"/>
      </rPr>
      <t xml:space="preserve">紅領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灰瓣足鷸</t>
    </r>
  </si>
  <si>
    <t xml:space="preserve">y00635</t>
  </si>
  <si>
    <t xml:space="preserve">Phalaropus sp.</t>
  </si>
  <si>
    <t xml:space="preserve">瓣足鷸屬</t>
  </si>
  <si>
    <t xml:space="preserve">phalar</t>
  </si>
  <si>
    <t xml:space="preserve">Actitis hypoleucos</t>
  </si>
  <si>
    <t xml:space="preserve">磯鷸</t>
  </si>
  <si>
    <t xml:space="preserve">comsan</t>
  </si>
  <si>
    <t xml:space="preserve">Tringa ochropus</t>
  </si>
  <si>
    <t xml:space="preserve">白腰草鷸</t>
  </si>
  <si>
    <t xml:space="preserve">grnsan</t>
  </si>
  <si>
    <t xml:space="preserve">Tringa brevipes</t>
  </si>
  <si>
    <t xml:space="preserve">黃足鷸</t>
  </si>
  <si>
    <t xml:space="preserve">gyttat1</t>
  </si>
  <si>
    <t xml:space="preserve">Tringa incana</t>
  </si>
  <si>
    <t xml:space="preserve">美洲黃足鷸</t>
  </si>
  <si>
    <t xml:space="preserve">wantat1</t>
  </si>
  <si>
    <t xml:space="preserve">Tringa brevipes/incana</t>
  </si>
  <si>
    <r>
      <rPr>
        <sz val="10"/>
        <rFont val="文泉驛微米黑"/>
        <family val="2"/>
      </rPr>
      <t xml:space="preserve">黃足鷸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美洲黃足鷸</t>
    </r>
  </si>
  <si>
    <t xml:space="preserve">y00495</t>
  </si>
  <si>
    <t xml:space="preserve">Tringa erythropus</t>
  </si>
  <si>
    <t xml:space="preserve">鶴鷸</t>
  </si>
  <si>
    <t xml:space="preserve">spored</t>
  </si>
  <si>
    <t xml:space="preserve">Tringa nebularia</t>
  </si>
  <si>
    <t xml:space="preserve">青足鷸</t>
  </si>
  <si>
    <t xml:space="preserve">comgre</t>
  </si>
  <si>
    <t xml:space="preserve">Tringa guttifer</t>
  </si>
  <si>
    <t xml:space="preserve">諾氏鷸</t>
  </si>
  <si>
    <t xml:space="preserve">norgre1</t>
  </si>
  <si>
    <t xml:space="preserve">Tringa nebularia/guttifer</t>
  </si>
  <si>
    <r>
      <rPr>
        <sz val="10"/>
        <rFont val="文泉驛微米黑"/>
        <family val="2"/>
      </rPr>
      <t xml:space="preserve">青足鷸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諾氏鷸</t>
    </r>
  </si>
  <si>
    <t xml:space="preserve">y00954</t>
  </si>
  <si>
    <t xml:space="preserve">Tringa flavipes</t>
  </si>
  <si>
    <t xml:space="preserve">小黃腳鷸</t>
  </si>
  <si>
    <t xml:space="preserve">lesyel</t>
  </si>
  <si>
    <t xml:space="preserve">Tringa stagnatilis</t>
  </si>
  <si>
    <t xml:space="preserve">小青足鷸</t>
  </si>
  <si>
    <t xml:space="preserve">marsan</t>
  </si>
  <si>
    <t xml:space="preserve">Tringa glareola</t>
  </si>
  <si>
    <t xml:space="preserve">鷹斑鷸</t>
  </si>
  <si>
    <t xml:space="preserve">woosan</t>
  </si>
  <si>
    <t xml:space="preserve">Tringa totanus</t>
  </si>
  <si>
    <t xml:space="preserve">赤足鷸</t>
  </si>
  <si>
    <t xml:space="preserve">comred1</t>
  </si>
  <si>
    <t xml:space="preserve">Tringa erythropus/totanus</t>
  </si>
  <si>
    <r>
      <rPr>
        <sz val="10"/>
        <rFont val="文泉驛微米黑"/>
        <family val="2"/>
      </rPr>
      <t xml:space="preserve">鶴鷸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赤足鷸</t>
    </r>
  </si>
  <si>
    <t xml:space="preserve">y00383</t>
  </si>
  <si>
    <t xml:space="preserve">Tringa sp.</t>
  </si>
  <si>
    <t xml:space="preserve">鷸屬</t>
  </si>
  <si>
    <t xml:space="preserve">tringa1</t>
  </si>
  <si>
    <t xml:space="preserve">Scolopacidae sp.</t>
  </si>
  <si>
    <t xml:space="preserve">鷸科</t>
  </si>
  <si>
    <t xml:space="preserve">scolop1</t>
  </si>
  <si>
    <t xml:space="preserve">Scolopacidae sp. (large shorebird sp.)</t>
  </si>
  <si>
    <r>
      <rPr>
        <sz val="10"/>
        <rFont val="文泉驛微米黑"/>
        <family val="2"/>
      </rPr>
      <t xml:space="preserve">鷸科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大型</t>
    </r>
    <r>
      <rPr>
        <sz val="10"/>
        <rFont val="Arial"/>
        <family val="2"/>
      </rPr>
      <t xml:space="preserve">)</t>
    </r>
  </si>
  <si>
    <t xml:space="preserve">larsho1</t>
  </si>
  <si>
    <t xml:space="preserve">Turnix sylvaticus</t>
  </si>
  <si>
    <t xml:space="preserve">林三趾鶉</t>
  </si>
  <si>
    <t xml:space="preserve">smabut2</t>
  </si>
  <si>
    <t xml:space="preserve">Turnicidae</t>
  </si>
  <si>
    <t xml:space="preserve">Turnix tanki</t>
  </si>
  <si>
    <t xml:space="preserve">黃腳三趾鶉</t>
  </si>
  <si>
    <t xml:space="preserve">yelbut1</t>
  </si>
  <si>
    <t xml:space="preserve">Turnix suscitator</t>
  </si>
  <si>
    <t xml:space="preserve">棕三趾鶉</t>
  </si>
  <si>
    <t xml:space="preserve">barbut1</t>
  </si>
  <si>
    <t xml:space="preserve">Turnix sp.</t>
  </si>
  <si>
    <t xml:space="preserve">三趾鶉屬</t>
  </si>
  <si>
    <t xml:space="preserve">button1</t>
  </si>
  <si>
    <t xml:space="preserve">Glareola maldivarum</t>
  </si>
  <si>
    <t xml:space="preserve">燕鴴</t>
  </si>
  <si>
    <t xml:space="preserve">oripra</t>
  </si>
  <si>
    <t xml:space="preserve">Glareolidae</t>
  </si>
  <si>
    <t xml:space="preserve">Charadriiformes sp.</t>
  </si>
  <si>
    <t xml:space="preserve">鴴形目</t>
  </si>
  <si>
    <t xml:space="preserve">shoreb1</t>
  </si>
  <si>
    <t xml:space="preserve">Stercorarius maccormicki</t>
  </si>
  <si>
    <t xml:space="preserve">灰賊鷗</t>
  </si>
  <si>
    <t xml:space="preserve">sopsku1</t>
  </si>
  <si>
    <t xml:space="preserve">Stercorariidae</t>
  </si>
  <si>
    <t xml:space="preserve">Stercorarius pomarinus</t>
  </si>
  <si>
    <t xml:space="preserve">中賊鷗</t>
  </si>
  <si>
    <t xml:space="preserve">pomjae</t>
  </si>
  <si>
    <t xml:space="preserve">Stercorarius parasiticus</t>
  </si>
  <si>
    <t xml:space="preserve">短尾賊鷗</t>
  </si>
  <si>
    <t xml:space="preserve">parjae</t>
  </si>
  <si>
    <t xml:space="preserve">Stercorarius pomarinus/parasiticus</t>
  </si>
  <si>
    <r>
      <rPr>
        <sz val="10"/>
        <rFont val="文泉驛微米黑"/>
        <family val="2"/>
      </rPr>
      <t xml:space="preserve">中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短尾賊鷗</t>
    </r>
  </si>
  <si>
    <t xml:space="preserve">y00479</t>
  </si>
  <si>
    <t xml:space="preserve">Stercorarius longicaudus</t>
  </si>
  <si>
    <t xml:space="preserve">長尾賊鷗</t>
  </si>
  <si>
    <t xml:space="preserve">lotjae</t>
  </si>
  <si>
    <t xml:space="preserve">Stercorarius pomarinus/longicaudus</t>
  </si>
  <si>
    <r>
      <rPr>
        <sz val="10"/>
        <rFont val="文泉驛微米黑"/>
        <family val="2"/>
      </rPr>
      <t xml:space="preserve">中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長尾賊鷗</t>
    </r>
  </si>
  <si>
    <t xml:space="preserve">y00480</t>
  </si>
  <si>
    <t xml:space="preserve">Stercorarius parasiticus/longicaudus</t>
  </si>
  <si>
    <r>
      <rPr>
        <sz val="10"/>
        <rFont val="文泉驛微米黑"/>
        <family val="2"/>
      </rPr>
      <t xml:space="preserve">短尾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長尾賊鷗</t>
    </r>
  </si>
  <si>
    <t xml:space="preserve">y00481</t>
  </si>
  <si>
    <t xml:space="preserve">Stercorarius sp. (jaeger sp.)</t>
  </si>
  <si>
    <r>
      <rPr>
        <sz val="10"/>
        <rFont val="文泉驛微米黑"/>
        <family val="2"/>
      </rPr>
      <t xml:space="preserve">中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短尾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長尾賊鷗</t>
    </r>
  </si>
  <si>
    <t xml:space="preserve">jaeger</t>
  </si>
  <si>
    <t xml:space="preserve">Stercorarius sp.</t>
  </si>
  <si>
    <t xml:space="preserve">賊鷗類</t>
  </si>
  <si>
    <t xml:space="preserve">y00615</t>
  </si>
  <si>
    <t xml:space="preserve">Uria aalge</t>
  </si>
  <si>
    <t xml:space="preserve">崖海鴉</t>
  </si>
  <si>
    <t xml:space="preserve">commur</t>
  </si>
  <si>
    <t xml:space="preserve">Alcidae</t>
  </si>
  <si>
    <t xml:space="preserve">Synthliboramphus antiquus</t>
  </si>
  <si>
    <t xml:space="preserve">扁嘴海雀</t>
  </si>
  <si>
    <t xml:space="preserve">ancmur</t>
  </si>
  <si>
    <t xml:space="preserve">Synthliboramphus wumizusume</t>
  </si>
  <si>
    <t xml:space="preserve">冠海雀</t>
  </si>
  <si>
    <t xml:space="preserve">japmur1</t>
  </si>
  <si>
    <t xml:space="preserve">Brachyramphus/Synthliboramphus sp.</t>
  </si>
  <si>
    <t xml:space="preserve">小型海雀類</t>
  </si>
  <si>
    <t xml:space="preserve">murrel</t>
  </si>
  <si>
    <t xml:space="preserve">Rissa tridactyla</t>
  </si>
  <si>
    <t xml:space="preserve">三趾鷗</t>
  </si>
  <si>
    <t xml:space="preserve">bklkit</t>
  </si>
  <si>
    <t xml:space="preserve">Laridae</t>
  </si>
  <si>
    <t xml:space="preserve">Rissa tridactyla pollicaris</t>
  </si>
  <si>
    <r>
      <rPr>
        <sz val="10"/>
        <rFont val="文泉驛微米黑"/>
        <family val="2"/>
      </rPr>
      <t xml:space="preserve">三趾鷗</t>
    </r>
    <r>
      <rPr>
        <sz val="10"/>
        <rFont val="Arial"/>
        <family val="2"/>
      </rPr>
      <t xml:space="preserve">(pollicaris)</t>
    </r>
  </si>
  <si>
    <t xml:space="preserve">bklkit2</t>
  </si>
  <si>
    <t xml:space="preserve">Xema sabini</t>
  </si>
  <si>
    <t xml:space="preserve">叉尾鷗</t>
  </si>
  <si>
    <t xml:space="preserve">sabgul</t>
  </si>
  <si>
    <t xml:space="preserve">Saundersilarus saundersi</t>
  </si>
  <si>
    <t xml:space="preserve">黑嘴鷗</t>
  </si>
  <si>
    <t xml:space="preserve">saugul2</t>
  </si>
  <si>
    <t xml:space="preserve">Chroicocephalus genei</t>
  </si>
  <si>
    <t xml:space="preserve">細嘴鷗</t>
  </si>
  <si>
    <t xml:space="preserve">slbgul1</t>
  </si>
  <si>
    <t xml:space="preserve">Chroicocephalus novaehollandiae</t>
  </si>
  <si>
    <t xml:space="preserve">紐澳紅嘴鷗</t>
  </si>
  <si>
    <t xml:space="preserve">silgul2</t>
  </si>
  <si>
    <t xml:space="preserve">Chroicocephalus novaehollandiae novaehollandiae/forsteri</t>
  </si>
  <si>
    <r>
      <rPr>
        <sz val="10"/>
        <rFont val="文泉驛微米黑"/>
        <family val="2"/>
      </rPr>
      <t xml:space="preserve">紐澳紅嘴鷗</t>
    </r>
    <r>
      <rPr>
        <sz val="10"/>
        <rFont val="Arial"/>
        <family val="2"/>
      </rPr>
      <t xml:space="preserve">(novaehollandiae/forsteri)</t>
    </r>
  </si>
  <si>
    <t xml:space="preserve">silgul1</t>
  </si>
  <si>
    <t xml:space="preserve">Chroicocephalus novaehollandiae scopulinus</t>
  </si>
  <si>
    <r>
      <rPr>
        <sz val="10"/>
        <rFont val="文泉驛微米黑"/>
        <family val="2"/>
      </rPr>
      <t xml:space="preserve">紐澳紅嘴鷗</t>
    </r>
    <r>
      <rPr>
        <sz val="10"/>
        <rFont val="Arial"/>
        <family val="2"/>
      </rPr>
      <t xml:space="preserve">(scopulinus)</t>
    </r>
  </si>
  <si>
    <t xml:space="preserve">rebgul1</t>
  </si>
  <si>
    <t xml:space="preserve">Chroicocephalus ridibundus</t>
  </si>
  <si>
    <t xml:space="preserve">紅嘴鷗</t>
  </si>
  <si>
    <t xml:space="preserve">bkhgul</t>
  </si>
  <si>
    <t xml:space="preserve">Chroicocephalus genei/ridibundus</t>
  </si>
  <si>
    <r>
      <rPr>
        <sz val="10"/>
        <rFont val="文泉驛微米黑"/>
        <family val="2"/>
      </rPr>
      <t xml:space="preserve">細嘴鷗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紅嘴鷗</t>
    </r>
  </si>
  <si>
    <t xml:space="preserve">y00778</t>
  </si>
  <si>
    <t xml:space="preserve">Chroicocephalus brunnicephalus</t>
  </si>
  <si>
    <t xml:space="preserve">棕頭鷗</t>
  </si>
  <si>
    <t xml:space="preserve">bnhgul1</t>
  </si>
  <si>
    <t xml:space="preserve">Chroicocephalus ridibundus/brunnicephalus</t>
  </si>
  <si>
    <r>
      <rPr>
        <sz val="10"/>
        <rFont val="文泉驛微米黑"/>
        <family val="2"/>
      </rPr>
      <t xml:space="preserve">紅嘴鷗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棕頭鷗</t>
    </r>
  </si>
  <si>
    <t xml:space="preserve">y00955</t>
  </si>
  <si>
    <t xml:space="preserve">Hydrocoloeus minutus</t>
  </si>
  <si>
    <t xml:space="preserve">小鷗</t>
  </si>
  <si>
    <t xml:space="preserve">litgul</t>
  </si>
  <si>
    <t xml:space="preserve">Rhodostethia rosea</t>
  </si>
  <si>
    <t xml:space="preserve">楔尾鷗</t>
  </si>
  <si>
    <t xml:space="preserve">rosgul</t>
  </si>
  <si>
    <t xml:space="preserve">Leucophaeus atricilla</t>
  </si>
  <si>
    <t xml:space="preserve">笑鷗</t>
  </si>
  <si>
    <t xml:space="preserve">laugul</t>
  </si>
  <si>
    <t xml:space="preserve">Leucophaeus pipixcan</t>
  </si>
  <si>
    <t xml:space="preserve">弗氏鷗</t>
  </si>
  <si>
    <t xml:space="preserve">fragul</t>
  </si>
  <si>
    <t xml:space="preserve">Leucophaeus atricilla/pipixcan</t>
  </si>
  <si>
    <r>
      <rPr>
        <sz val="10"/>
        <rFont val="文泉驛微米黑"/>
        <family val="2"/>
      </rPr>
      <t xml:space="preserve">笑鷗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弗氏鷗</t>
    </r>
  </si>
  <si>
    <t xml:space="preserve">y00685</t>
  </si>
  <si>
    <t xml:space="preserve">Ichthyaetus relictus</t>
  </si>
  <si>
    <t xml:space="preserve">遺鷗</t>
  </si>
  <si>
    <t xml:space="preserve">relgul2</t>
  </si>
  <si>
    <t xml:space="preserve">Ichthyaetus ichthyaetus</t>
  </si>
  <si>
    <t xml:space="preserve">漁鷗</t>
  </si>
  <si>
    <t xml:space="preserve">gbhgul2</t>
  </si>
  <si>
    <t xml:space="preserve">Larus crassirostris</t>
  </si>
  <si>
    <t xml:space="preserve">黑尾鷗</t>
  </si>
  <si>
    <t xml:space="preserve">bktgul</t>
  </si>
  <si>
    <t xml:space="preserve">Larus canus</t>
  </si>
  <si>
    <t xml:space="preserve">歐亞海鷗</t>
  </si>
  <si>
    <t xml:space="preserve">mewgul</t>
  </si>
  <si>
    <t xml:space="preserve">Larus canus canus</t>
  </si>
  <si>
    <r>
      <rPr>
        <sz val="10"/>
        <rFont val="文泉驛微米黑"/>
        <family val="2"/>
      </rPr>
      <t xml:space="preserve">歐亞海鷗</t>
    </r>
    <r>
      <rPr>
        <sz val="10"/>
        <rFont val="Arial"/>
        <family val="2"/>
      </rPr>
      <t xml:space="preserve">(canus)</t>
    </r>
  </si>
  <si>
    <t xml:space="preserve">comgul1</t>
  </si>
  <si>
    <t xml:space="preserve">Larus canus heinei</t>
  </si>
  <si>
    <r>
      <rPr>
        <sz val="10"/>
        <rFont val="文泉驛微米黑"/>
        <family val="2"/>
      </rPr>
      <t xml:space="preserve">歐亞海鷗</t>
    </r>
    <r>
      <rPr>
        <sz val="10"/>
        <rFont val="Arial"/>
        <family val="2"/>
      </rPr>
      <t xml:space="preserve">(heinei)</t>
    </r>
  </si>
  <si>
    <t xml:space="preserve">mewgul3</t>
  </si>
  <si>
    <t xml:space="preserve">Larus canus kamtschatschensis</t>
  </si>
  <si>
    <r>
      <rPr>
        <sz val="10"/>
        <rFont val="文泉驛微米黑"/>
        <family val="2"/>
      </rPr>
      <t xml:space="preserve">歐亞海鷗</t>
    </r>
    <r>
      <rPr>
        <sz val="10"/>
        <rFont val="Arial"/>
        <family val="2"/>
      </rPr>
      <t xml:space="preserve">(kamtschatschensis)</t>
    </r>
  </si>
  <si>
    <t xml:space="preserve">kamgul1</t>
  </si>
  <si>
    <t xml:space="preserve">Larus argentatus</t>
  </si>
  <si>
    <t xml:space="preserve">銀鷗</t>
  </si>
  <si>
    <t xml:space="preserve">hergul</t>
  </si>
  <si>
    <t xml:space="preserve">Larus argentatus vegae</t>
  </si>
  <si>
    <t xml:space="preserve">織女銀鷗</t>
  </si>
  <si>
    <t xml:space="preserve">veggul1</t>
  </si>
  <si>
    <t xml:space="preserve">Larus argentatus mongolicus</t>
  </si>
  <si>
    <t xml:space="preserve">蒙古銀鷗</t>
  </si>
  <si>
    <t xml:space="preserve">casgul4</t>
  </si>
  <si>
    <t xml:space="preserve">Larus argentatus/michahellis</t>
  </si>
  <si>
    <r>
      <rPr>
        <sz val="10"/>
        <rFont val="文泉驛微米黑"/>
        <family val="2"/>
      </rPr>
      <t xml:space="preserve">銀鷗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黃腳銀鷗</t>
    </r>
  </si>
  <si>
    <t xml:space="preserve">y00848</t>
  </si>
  <si>
    <t xml:space="preserve">Larus cachinnans</t>
  </si>
  <si>
    <t xml:space="preserve">裏海銀鷗</t>
  </si>
  <si>
    <t xml:space="preserve">casgul2</t>
  </si>
  <si>
    <t xml:space="preserve">Larus michahellis/cachinnans</t>
  </si>
  <si>
    <r>
      <rPr>
        <sz val="10"/>
        <rFont val="文泉驛微米黑"/>
        <family val="2"/>
      </rPr>
      <t xml:space="preserve">黃腳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裏海銀鷗</t>
    </r>
  </si>
  <si>
    <t xml:space="preserve">y00724</t>
  </si>
  <si>
    <t xml:space="preserve">Larus fuscus</t>
  </si>
  <si>
    <t xml:space="preserve">小黑背鷗</t>
  </si>
  <si>
    <t xml:space="preserve">lbbgul</t>
  </si>
  <si>
    <t xml:space="preserve">Larus fuscus heuglini</t>
  </si>
  <si>
    <r>
      <rPr>
        <sz val="10"/>
        <rFont val="文泉驛微米黑"/>
        <family val="2"/>
      </rPr>
      <t xml:space="preserve">小黑背鷗</t>
    </r>
    <r>
      <rPr>
        <sz val="10"/>
        <rFont val="Arial"/>
        <family val="2"/>
      </rPr>
      <t xml:space="preserve">(heuglini)</t>
    </r>
  </si>
  <si>
    <t xml:space="preserve">lbbgul4</t>
  </si>
  <si>
    <t xml:space="preserve">Larus fuscus taimyrensis</t>
  </si>
  <si>
    <r>
      <rPr>
        <sz val="10"/>
        <rFont val="文泉驛微米黑"/>
        <family val="2"/>
      </rPr>
      <t xml:space="preserve">小黑背鷗</t>
    </r>
    <r>
      <rPr>
        <sz val="10"/>
        <rFont val="Arial"/>
        <family val="2"/>
      </rPr>
      <t xml:space="preserve">(taimyrensis)</t>
    </r>
  </si>
  <si>
    <t xml:space="preserve">lbbgul5</t>
  </si>
  <si>
    <t xml:space="preserve">Larus argentatus x fuscus</t>
  </si>
  <si>
    <r>
      <rPr>
        <sz val="10"/>
        <rFont val="文泉驛微米黑"/>
        <family val="2"/>
      </rPr>
      <t xml:space="preserve">銀鷗 </t>
    </r>
    <r>
      <rPr>
        <sz val="10"/>
        <rFont val="Arial"/>
        <family val="2"/>
      </rPr>
      <t xml:space="preserve">x</t>
    </r>
    <r>
      <rPr>
        <sz val="10"/>
        <rFont val="文泉驛微米黑"/>
        <family val="2"/>
      </rPr>
      <t xml:space="preserve">小黑背鷗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雜交</t>
    </r>
    <r>
      <rPr>
        <sz val="10"/>
        <rFont val="Arial"/>
        <family val="2"/>
      </rPr>
      <t xml:space="preserve">)</t>
    </r>
  </si>
  <si>
    <t xml:space="preserve">x00057</t>
  </si>
  <si>
    <t xml:space="preserve">Larus argentatus/fuscus</t>
  </si>
  <si>
    <r>
      <rPr>
        <sz val="10"/>
        <rFont val="文泉驛微米黑"/>
        <family val="2"/>
      </rPr>
      <t xml:space="preserve">銀鷗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小黑背鷗</t>
    </r>
  </si>
  <si>
    <t xml:space="preserve">y00726</t>
  </si>
  <si>
    <t xml:space="preserve">Larus michahellis/fuscus</t>
  </si>
  <si>
    <r>
      <rPr>
        <sz val="10"/>
        <rFont val="文泉驛微米黑"/>
        <family val="2"/>
      </rPr>
      <t xml:space="preserve">黃腳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小黑背鷗</t>
    </r>
  </si>
  <si>
    <t xml:space="preserve">y00849</t>
  </si>
  <si>
    <t xml:space="preserve">Larus schistisagus</t>
  </si>
  <si>
    <t xml:space="preserve">灰背鷗</t>
  </si>
  <si>
    <t xml:space="preserve">slbgul</t>
  </si>
  <si>
    <t xml:space="preserve">Larus argentatus x schistisagus</t>
  </si>
  <si>
    <r>
      <rPr>
        <sz val="10"/>
        <rFont val="文泉驛微米黑"/>
        <family val="2"/>
      </rPr>
      <t xml:space="preserve">銀鷗</t>
    </r>
    <r>
      <rPr>
        <sz val="10"/>
        <rFont val="Arial"/>
        <family val="2"/>
      </rPr>
      <t xml:space="preserve">x</t>
    </r>
    <r>
      <rPr>
        <sz val="10"/>
        <rFont val="文泉驛微米黑"/>
        <family val="2"/>
      </rPr>
      <t xml:space="preserve">灰背鷗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雜交</t>
    </r>
    <r>
      <rPr>
        <sz val="10"/>
        <rFont val="Arial"/>
        <family val="2"/>
      </rPr>
      <t xml:space="preserve">)</t>
    </r>
  </si>
  <si>
    <t xml:space="preserve">x00434</t>
  </si>
  <si>
    <t xml:space="preserve">Larus hyperboreus</t>
  </si>
  <si>
    <t xml:space="preserve">北極鷗</t>
  </si>
  <si>
    <t xml:space="preserve">glagul</t>
  </si>
  <si>
    <t xml:space="preserve">Larus argentatus x hyperboreus</t>
  </si>
  <si>
    <r>
      <rPr>
        <sz val="10"/>
        <rFont val="文泉驛微米黑"/>
        <family val="2"/>
      </rPr>
      <t xml:space="preserve">銀</t>
    </r>
    <r>
      <rPr>
        <sz val="10"/>
        <rFont val="Arial"/>
        <family val="2"/>
      </rPr>
      <t xml:space="preserve">x</t>
    </r>
    <r>
      <rPr>
        <sz val="10"/>
        <rFont val="文泉驛微米黑"/>
        <family val="2"/>
      </rPr>
      <t xml:space="preserve">北極鷗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雜交</t>
    </r>
    <r>
      <rPr>
        <sz val="10"/>
        <rFont val="Arial"/>
        <family val="2"/>
      </rPr>
      <t xml:space="preserve">)</t>
    </r>
  </si>
  <si>
    <t xml:space="preserve">nelgul</t>
  </si>
  <si>
    <t xml:space="preserve">Larus schistisagus x hyperboreus</t>
  </si>
  <si>
    <r>
      <rPr>
        <sz val="10"/>
        <rFont val="文泉驛微米黑"/>
        <family val="2"/>
      </rPr>
      <t xml:space="preserve">灰背</t>
    </r>
    <r>
      <rPr>
        <sz val="10"/>
        <rFont val="Arial"/>
        <family val="2"/>
      </rPr>
      <t xml:space="preserve">x</t>
    </r>
    <r>
      <rPr>
        <sz val="10"/>
        <rFont val="文泉驛微米黑"/>
        <family val="2"/>
      </rPr>
      <t xml:space="preserve">北極鷗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雜交</t>
    </r>
    <r>
      <rPr>
        <sz val="10"/>
        <rFont val="Arial"/>
        <family val="2"/>
      </rPr>
      <t xml:space="preserve">)</t>
    </r>
  </si>
  <si>
    <t xml:space="preserve">x00437</t>
  </si>
  <si>
    <t xml:space="preserve">Larus sp. (white-winged gull sp.)</t>
  </si>
  <si>
    <r>
      <rPr>
        <sz val="10"/>
        <rFont val="文泉驛微米黑"/>
        <family val="2"/>
      </rPr>
      <t xml:space="preserve">大鷗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白翅</t>
    </r>
    <r>
      <rPr>
        <sz val="10"/>
        <rFont val="Arial"/>
        <family val="2"/>
      </rPr>
      <t xml:space="preserve">)</t>
    </r>
  </si>
  <si>
    <t xml:space="preserve">whwgul1</t>
  </si>
  <si>
    <t xml:space="preserve">Larus sp.</t>
  </si>
  <si>
    <t xml:space="preserve">大鷗類</t>
  </si>
  <si>
    <t xml:space="preserve">larus1</t>
  </si>
  <si>
    <t xml:space="preserve">Larinae sp.</t>
  </si>
  <si>
    <t xml:space="preserve">鷗亞科</t>
  </si>
  <si>
    <t xml:space="preserve">larus</t>
  </si>
  <si>
    <t xml:space="preserve">Anous stolidus</t>
  </si>
  <si>
    <t xml:space="preserve">玄燕鷗</t>
  </si>
  <si>
    <t xml:space="preserve">brnnod</t>
  </si>
  <si>
    <t xml:space="preserve">Anous minutus</t>
  </si>
  <si>
    <t xml:space="preserve">黑玄燕鷗</t>
  </si>
  <si>
    <t xml:space="preserve">blknod</t>
  </si>
  <si>
    <t xml:space="preserve">Anous minutus americanus</t>
  </si>
  <si>
    <r>
      <rPr>
        <sz val="10"/>
        <rFont val="文泉驛微米黑"/>
        <family val="2"/>
      </rPr>
      <t xml:space="preserve">黑玄燕鷗</t>
    </r>
    <r>
      <rPr>
        <sz val="10"/>
        <rFont val="Arial"/>
        <family val="2"/>
      </rPr>
      <t xml:space="preserve">(americanus)</t>
    </r>
  </si>
  <si>
    <t xml:space="preserve">blknod3</t>
  </si>
  <si>
    <t xml:space="preserve">Anous minutus melanogenys</t>
  </si>
  <si>
    <r>
      <rPr>
        <sz val="10"/>
        <rFont val="文泉驛微米黑"/>
        <family val="2"/>
      </rPr>
      <t xml:space="preserve">黑玄燕鷗</t>
    </r>
    <r>
      <rPr>
        <sz val="10"/>
        <rFont val="Arial"/>
        <family val="2"/>
      </rPr>
      <t xml:space="preserve">(melanogenys)</t>
    </r>
  </si>
  <si>
    <t xml:space="preserve">blknod1</t>
  </si>
  <si>
    <t xml:space="preserve">Anous minutus [minutus Group]</t>
  </si>
  <si>
    <r>
      <rPr>
        <sz val="10"/>
        <rFont val="文泉驛微米黑"/>
        <family val="2"/>
      </rPr>
      <t xml:space="preserve">黑玄燕鷗</t>
    </r>
    <r>
      <rPr>
        <sz val="10"/>
        <rFont val="Arial"/>
        <family val="2"/>
      </rPr>
      <t xml:space="preserve">(minutus</t>
    </r>
    <r>
      <rPr>
        <sz val="10"/>
        <rFont val="文泉驛微米黑"/>
        <family val="2"/>
      </rPr>
      <t xml:space="preserve">群</t>
    </r>
    <r>
      <rPr>
        <sz val="10"/>
        <rFont val="Arial"/>
        <family val="2"/>
      </rPr>
      <t xml:space="preserve">)</t>
    </r>
  </si>
  <si>
    <t xml:space="preserve">blknod2</t>
  </si>
  <si>
    <t xml:space="preserve">Anous stolidus/minutus</t>
  </si>
  <si>
    <r>
      <rPr>
        <sz val="10"/>
        <rFont val="文泉驛微米黑"/>
        <family val="2"/>
      </rPr>
      <t xml:space="preserve">玄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黑玄燕鷗</t>
    </r>
  </si>
  <si>
    <t xml:space="preserve">noddy</t>
  </si>
  <si>
    <t xml:space="preserve">Gygis alba</t>
  </si>
  <si>
    <t xml:space="preserve">白燕鷗</t>
  </si>
  <si>
    <t xml:space="preserve">whiter</t>
  </si>
  <si>
    <t xml:space="preserve">Gygis alba alba</t>
  </si>
  <si>
    <r>
      <rPr>
        <sz val="10"/>
        <rFont val="文泉驛微米黑"/>
        <family val="2"/>
      </rPr>
      <t xml:space="preserve">白燕鷗</t>
    </r>
    <r>
      <rPr>
        <sz val="10"/>
        <rFont val="Arial"/>
        <family val="2"/>
      </rPr>
      <t xml:space="preserve">(alba)</t>
    </r>
  </si>
  <si>
    <t xml:space="preserve">whiter3</t>
  </si>
  <si>
    <t xml:space="preserve">Gygis alba candida/leucopes</t>
  </si>
  <si>
    <r>
      <rPr>
        <sz val="10"/>
        <rFont val="文泉驛微米黑"/>
        <family val="2"/>
      </rPr>
      <t xml:space="preserve">白燕鷗</t>
    </r>
    <r>
      <rPr>
        <sz val="10"/>
        <rFont val="Arial"/>
        <family val="2"/>
      </rPr>
      <t xml:space="preserve">(candida/leucopes)</t>
    </r>
  </si>
  <si>
    <t xml:space="preserve">whiter4</t>
  </si>
  <si>
    <t xml:space="preserve">Gygis alba microrhyncha</t>
  </si>
  <si>
    <r>
      <rPr>
        <sz val="10"/>
        <rFont val="文泉驛微米黑"/>
        <family val="2"/>
      </rPr>
      <t xml:space="preserve">白燕鷗</t>
    </r>
    <r>
      <rPr>
        <sz val="10"/>
        <rFont val="Arial"/>
        <family val="2"/>
      </rPr>
      <t xml:space="preserve">(microrhyncha)</t>
    </r>
  </si>
  <si>
    <t xml:space="preserve">whiter5</t>
  </si>
  <si>
    <t xml:space="preserve">Onychoprion fuscatus</t>
  </si>
  <si>
    <t xml:space="preserve">烏領燕鷗</t>
  </si>
  <si>
    <t xml:space="preserve">sooter1</t>
  </si>
  <si>
    <t xml:space="preserve">Onychoprion anaethetus</t>
  </si>
  <si>
    <t xml:space="preserve">白眉燕鷗</t>
  </si>
  <si>
    <t xml:space="preserve">briter1</t>
  </si>
  <si>
    <t xml:space="preserve">Onychoprion fuscatus/anaethetus</t>
  </si>
  <si>
    <r>
      <rPr>
        <sz val="10"/>
        <rFont val="文泉驛微米黑"/>
        <family val="2"/>
      </rPr>
      <t xml:space="preserve">烏領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白眉燕鷗</t>
    </r>
  </si>
  <si>
    <t xml:space="preserve">y00318</t>
  </si>
  <si>
    <t xml:space="preserve">Onychoprion aleuticus</t>
  </si>
  <si>
    <t xml:space="preserve">白腰燕鷗</t>
  </si>
  <si>
    <t xml:space="preserve">aleter1</t>
  </si>
  <si>
    <t xml:space="preserve">Sternula albifrons</t>
  </si>
  <si>
    <t xml:space="preserve">小燕鷗</t>
  </si>
  <si>
    <t xml:space="preserve">litter1</t>
  </si>
  <si>
    <t xml:space="preserve">Sternula antillarum</t>
  </si>
  <si>
    <t xml:space="preserve">美洲小燕鷗</t>
  </si>
  <si>
    <t xml:space="preserve">leater1</t>
  </si>
  <si>
    <t xml:space="preserve">Sternula albifrons/antillarum</t>
  </si>
  <si>
    <r>
      <rPr>
        <sz val="10"/>
        <rFont val="文泉驛微米黑"/>
        <family val="2"/>
      </rPr>
      <t xml:space="preserve">小燕鷗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美洲小燕鷗</t>
    </r>
  </si>
  <si>
    <t xml:space="preserve">y00661</t>
  </si>
  <si>
    <t xml:space="preserve">Gelochelidon nilotica</t>
  </si>
  <si>
    <t xml:space="preserve">鷗嘴燕鷗</t>
  </si>
  <si>
    <t xml:space="preserve">gubter1</t>
  </si>
  <si>
    <t xml:space="preserve">Gelochelidon nilotica [nilotica Group]</t>
  </si>
  <si>
    <r>
      <rPr>
        <sz val="10"/>
        <rFont val="文泉驛微米黑"/>
        <family val="2"/>
      </rPr>
      <t xml:space="preserve">鷗嘴燕鷗</t>
    </r>
    <r>
      <rPr>
        <sz val="10"/>
        <rFont val="Arial"/>
        <family val="2"/>
      </rPr>
      <t xml:space="preserve">(nilotica</t>
    </r>
    <r>
      <rPr>
        <sz val="10"/>
        <rFont val="文泉驛微米黑"/>
        <family val="2"/>
      </rPr>
      <t xml:space="preserve">群</t>
    </r>
    <r>
      <rPr>
        <sz val="10"/>
        <rFont val="Arial"/>
        <family val="2"/>
      </rPr>
      <t xml:space="preserve">)</t>
    </r>
  </si>
  <si>
    <t xml:space="preserve">gubter2</t>
  </si>
  <si>
    <t xml:space="preserve">Hydroprogne caspia</t>
  </si>
  <si>
    <t xml:space="preserve">裏海燕鷗</t>
  </si>
  <si>
    <t xml:space="preserve">caster1</t>
  </si>
  <si>
    <t xml:space="preserve">Chlidonias niger</t>
  </si>
  <si>
    <t xml:space="preserve">黑浮鷗</t>
  </si>
  <si>
    <t xml:space="preserve">blkter</t>
  </si>
  <si>
    <t xml:space="preserve">Chlidonias niger niger</t>
  </si>
  <si>
    <r>
      <rPr>
        <sz val="10"/>
        <rFont val="文泉驛微米黑"/>
        <family val="2"/>
      </rPr>
      <t xml:space="preserve">黑浮鷗</t>
    </r>
    <r>
      <rPr>
        <sz val="10"/>
        <rFont val="Arial"/>
        <family val="2"/>
      </rPr>
      <t xml:space="preserve">(niger)</t>
    </r>
  </si>
  <si>
    <t xml:space="preserve">blkter1</t>
  </si>
  <si>
    <t xml:space="preserve">Chlidonias leucopterus</t>
  </si>
  <si>
    <t xml:space="preserve">白翅黑燕鷗</t>
  </si>
  <si>
    <t xml:space="preserve">whwter</t>
  </si>
  <si>
    <t xml:space="preserve">Chlidonias hybrida</t>
  </si>
  <si>
    <t xml:space="preserve">黑腹燕鷗</t>
  </si>
  <si>
    <t xml:space="preserve">whiter2</t>
  </si>
  <si>
    <t xml:space="preserve">Chlidonias sp.</t>
  </si>
  <si>
    <t xml:space="preserve">浮鷗屬</t>
  </si>
  <si>
    <t xml:space="preserve">chlido1</t>
  </si>
  <si>
    <t xml:space="preserve">Sterna dougallii</t>
  </si>
  <si>
    <t xml:space="preserve">紅燕鷗</t>
  </si>
  <si>
    <t xml:space="preserve">roster</t>
  </si>
  <si>
    <t xml:space="preserve">Sterna sumatrana</t>
  </si>
  <si>
    <t xml:space="preserve">蒼燕鷗</t>
  </si>
  <si>
    <t xml:space="preserve">blnter1</t>
  </si>
  <si>
    <t xml:space="preserve">Sterna hirundo</t>
  </si>
  <si>
    <t xml:space="preserve">燕鷗</t>
  </si>
  <si>
    <t xml:space="preserve">comter</t>
  </si>
  <si>
    <t xml:space="preserve">Sterna hirundo hirundo/tibetana</t>
  </si>
  <si>
    <r>
      <rPr>
        <sz val="10"/>
        <rFont val="文泉驛微米黑"/>
        <family val="2"/>
      </rPr>
      <t xml:space="preserve">燕鷗</t>
    </r>
    <r>
      <rPr>
        <sz val="10"/>
        <rFont val="Arial"/>
        <family val="2"/>
      </rPr>
      <t xml:space="preserve">(hirundo/tibetana)</t>
    </r>
  </si>
  <si>
    <t xml:space="preserve">comter1</t>
  </si>
  <si>
    <t xml:space="preserve">Sterna hirundo hirundo/tibetana x longipennis</t>
  </si>
  <si>
    <r>
      <rPr>
        <sz val="10"/>
        <rFont val="文泉驛微米黑"/>
        <family val="2"/>
      </rPr>
      <t xml:space="preserve">燕鷗</t>
    </r>
    <r>
      <rPr>
        <sz val="10"/>
        <rFont val="Arial"/>
        <family val="2"/>
      </rPr>
      <t xml:space="preserve">(hirundo/tibetana x longipennis)</t>
    </r>
  </si>
  <si>
    <t xml:space="preserve">comter3</t>
  </si>
  <si>
    <t xml:space="preserve">Sterna hirundo longipennis</t>
  </si>
  <si>
    <r>
      <rPr>
        <sz val="10"/>
        <rFont val="文泉驛微米黑"/>
        <family val="2"/>
      </rPr>
      <t xml:space="preserve">燕鷗</t>
    </r>
    <r>
      <rPr>
        <sz val="10"/>
        <rFont val="Arial"/>
        <family val="2"/>
      </rPr>
      <t xml:space="preserve">(longipennis)</t>
    </r>
  </si>
  <si>
    <t xml:space="preserve">comter2</t>
  </si>
  <si>
    <t xml:space="preserve">Sterna dougallii x hirundo</t>
  </si>
  <si>
    <r>
      <rPr>
        <sz val="10"/>
        <rFont val="文泉驛微米黑"/>
        <family val="2"/>
      </rPr>
      <t xml:space="preserve">紅</t>
    </r>
    <r>
      <rPr>
        <sz val="10"/>
        <rFont val="Arial"/>
        <family val="2"/>
      </rPr>
      <t xml:space="preserve">x</t>
    </r>
    <r>
      <rPr>
        <sz val="10"/>
        <rFont val="文泉驛微米黑"/>
        <family val="2"/>
      </rPr>
      <t xml:space="preserve">燕鷗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雜交</t>
    </r>
    <r>
      <rPr>
        <sz val="10"/>
        <rFont val="Arial"/>
        <family val="2"/>
      </rPr>
      <t xml:space="preserve">)</t>
    </r>
  </si>
  <si>
    <t xml:space="preserve">x00735</t>
  </si>
  <si>
    <t xml:space="preserve">Sterna sp.</t>
  </si>
  <si>
    <t xml:space="preserve">燕鷗屬</t>
  </si>
  <si>
    <t xml:space="preserve">sterna</t>
  </si>
  <si>
    <t xml:space="preserve">Thalasseus bergii</t>
  </si>
  <si>
    <t xml:space="preserve">鳳頭燕鷗</t>
  </si>
  <si>
    <t xml:space="preserve">grcter1</t>
  </si>
  <si>
    <t xml:space="preserve">Thalasseus sandvicensis</t>
  </si>
  <si>
    <t xml:space="preserve">白嘴端燕鷗</t>
  </si>
  <si>
    <t xml:space="preserve">santer1</t>
  </si>
  <si>
    <t xml:space="preserve">Thalasseus sandvicensis sandvicensis</t>
  </si>
  <si>
    <r>
      <rPr>
        <sz val="10"/>
        <rFont val="文泉驛微米黑"/>
        <family val="2"/>
      </rPr>
      <t xml:space="preserve">白嘴端燕鷗</t>
    </r>
    <r>
      <rPr>
        <sz val="10"/>
        <rFont val="Arial"/>
        <family val="2"/>
      </rPr>
      <t xml:space="preserve">(sandvicensis)</t>
    </r>
  </si>
  <si>
    <t xml:space="preserve">santer4</t>
  </si>
  <si>
    <t xml:space="preserve">Thalasseus bengalensis</t>
  </si>
  <si>
    <t xml:space="preserve">小鳳頭燕鷗</t>
  </si>
  <si>
    <t xml:space="preserve">lecter2</t>
  </si>
  <si>
    <t xml:space="preserve">Thalasseus bernsteini</t>
  </si>
  <si>
    <t xml:space="preserve">黑嘴端鳳頭燕鷗</t>
  </si>
  <si>
    <t xml:space="preserve">chcter2</t>
  </si>
  <si>
    <t xml:space="preserve">Thalasseus bergii x bernsteini</t>
  </si>
  <si>
    <r>
      <rPr>
        <sz val="10"/>
        <rFont val="文泉驛微米黑"/>
        <family val="2"/>
      </rPr>
      <t xml:space="preserve">鳳頭燕鷗</t>
    </r>
    <r>
      <rPr>
        <sz val="10"/>
        <rFont val="Arial"/>
        <family val="2"/>
      </rPr>
      <t xml:space="preserve">x</t>
    </r>
    <r>
      <rPr>
        <sz val="10"/>
        <rFont val="文泉驛微米黑"/>
        <family val="2"/>
      </rPr>
      <t xml:space="preserve">黑嘴端鳳頭燕鷗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雜交</t>
    </r>
    <r>
      <rPr>
        <sz val="10"/>
        <rFont val="Arial"/>
        <family val="2"/>
      </rPr>
      <t xml:space="preserve">)</t>
    </r>
  </si>
  <si>
    <t xml:space="preserve">x00848</t>
  </si>
  <si>
    <t xml:space="preserve">Thalasseus sp.</t>
  </si>
  <si>
    <t xml:space="preserve">鳳頭燕鷗屬</t>
  </si>
  <si>
    <t xml:space="preserve">thalas1</t>
  </si>
  <si>
    <t xml:space="preserve">Hydroprogne/Thalasseus sp.</t>
  </si>
  <si>
    <t xml:space="preserve">大型燕鷗類</t>
  </si>
  <si>
    <t xml:space="preserve">larter1</t>
  </si>
  <si>
    <t xml:space="preserve">Sterninae sp.</t>
  </si>
  <si>
    <t xml:space="preserve">燕鷗亞科</t>
  </si>
  <si>
    <t xml:space="preserve">tern1</t>
  </si>
  <si>
    <t xml:space="preserve">Laridae sp.</t>
  </si>
  <si>
    <r>
      <rPr>
        <sz val="10"/>
        <rFont val="文泉驛微米黑"/>
        <family val="2"/>
      </rPr>
      <t xml:space="preserve">鷗或燕鷗類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鷗科</t>
    </r>
    <r>
      <rPr>
        <sz val="10"/>
        <rFont val="Arial"/>
        <family val="2"/>
      </rPr>
      <t xml:space="preserve">)</t>
    </r>
  </si>
  <si>
    <t xml:space="preserve">y00728</t>
  </si>
  <si>
    <t xml:space="preserve">Phaethon lepturus</t>
  </si>
  <si>
    <t xml:space="preserve">白尾熱帶鳥</t>
  </si>
  <si>
    <t xml:space="preserve">whttro</t>
  </si>
  <si>
    <t xml:space="preserve">Phaethontidae</t>
  </si>
  <si>
    <t xml:space="preserve">Phaethon lepturus dorotheae</t>
  </si>
  <si>
    <r>
      <rPr>
        <sz val="10"/>
        <rFont val="文泉驛微米黑"/>
        <family val="2"/>
      </rPr>
      <t xml:space="preserve">白尾熱帶鳥</t>
    </r>
    <r>
      <rPr>
        <sz val="10"/>
        <rFont val="Arial"/>
        <family val="2"/>
      </rPr>
      <t xml:space="preserve">(dorotheae)</t>
    </r>
  </si>
  <si>
    <t xml:space="preserve">whttro3</t>
  </si>
  <si>
    <t xml:space="preserve">Phaethon aethereus</t>
  </si>
  <si>
    <t xml:space="preserve">紅嘴熱帶鳥</t>
  </si>
  <si>
    <t xml:space="preserve">rebtro</t>
  </si>
  <si>
    <t xml:space="preserve">Phaethon rubricauda</t>
  </si>
  <si>
    <t xml:space="preserve">紅尾熱帶鳥</t>
  </si>
  <si>
    <t xml:space="preserve">rettro</t>
  </si>
  <si>
    <t xml:space="preserve">Phaethon aethereus/rubricauda</t>
  </si>
  <si>
    <r>
      <rPr>
        <sz val="10"/>
        <rFont val="文泉驛微米黑"/>
        <family val="2"/>
      </rPr>
      <t xml:space="preserve">紅嘴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紅尾熱帶鳥</t>
    </r>
  </si>
  <si>
    <t xml:space="preserve">y00473</t>
  </si>
  <si>
    <t xml:space="preserve">Phaethon sp.</t>
  </si>
  <si>
    <t xml:space="preserve">熱帶鳥類</t>
  </si>
  <si>
    <t xml:space="preserve">tropic1</t>
  </si>
  <si>
    <t xml:space="preserve">Gavia stellata</t>
  </si>
  <si>
    <t xml:space="preserve">紅喉潛鳥</t>
  </si>
  <si>
    <t xml:space="preserve">retloo</t>
  </si>
  <si>
    <t xml:space="preserve">Gaviidae</t>
  </si>
  <si>
    <t xml:space="preserve">Gavia arctica</t>
  </si>
  <si>
    <t xml:space="preserve">黑喉潛鳥</t>
  </si>
  <si>
    <t xml:space="preserve">arcloo</t>
  </si>
  <si>
    <t xml:space="preserve">Gavia pacifica</t>
  </si>
  <si>
    <t xml:space="preserve">太平洋潛鳥</t>
  </si>
  <si>
    <t xml:space="preserve">pacloo</t>
  </si>
  <si>
    <t xml:space="preserve">Gavia arctica/pacifica</t>
  </si>
  <si>
    <r>
      <rPr>
        <sz val="10"/>
        <rFont val="文泉驛微米黑"/>
        <family val="2"/>
      </rPr>
      <t xml:space="preserve">黑喉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太平洋潛鳥</t>
    </r>
  </si>
  <si>
    <t xml:space="preserve">y00219</t>
  </si>
  <si>
    <t xml:space="preserve">Gavia adamsii</t>
  </si>
  <si>
    <t xml:space="preserve">白嘴潛鳥</t>
  </si>
  <si>
    <t xml:space="preserve">yebloo</t>
  </si>
  <si>
    <t xml:space="preserve">Gavia sp.</t>
  </si>
  <si>
    <t xml:space="preserve">潛鳥屬</t>
  </si>
  <si>
    <t xml:space="preserve">loon</t>
  </si>
  <si>
    <t xml:space="preserve">Phoebastria immutabilis</t>
  </si>
  <si>
    <t xml:space="preserve">黑背信天翁</t>
  </si>
  <si>
    <t xml:space="preserve">layalb</t>
  </si>
  <si>
    <t xml:space="preserve">Diomedeidae</t>
  </si>
  <si>
    <t xml:space="preserve">Phoebastria nigripes</t>
  </si>
  <si>
    <t xml:space="preserve">黑腳信天翁</t>
  </si>
  <si>
    <t xml:space="preserve">bkfalb</t>
  </si>
  <si>
    <t xml:space="preserve">Phoebastria immutabilis x nigripes</t>
  </si>
  <si>
    <r>
      <rPr>
        <sz val="10"/>
        <rFont val="文泉驛微米黑"/>
        <family val="2"/>
      </rPr>
      <t xml:space="preserve">黑背</t>
    </r>
    <r>
      <rPr>
        <sz val="10"/>
        <rFont val="Arial"/>
        <family val="2"/>
      </rPr>
      <t xml:space="preserve">x</t>
    </r>
    <r>
      <rPr>
        <sz val="10"/>
        <rFont val="文泉驛微米黑"/>
        <family val="2"/>
      </rPr>
      <t xml:space="preserve">黑腳信天翁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雜交</t>
    </r>
    <r>
      <rPr>
        <sz val="10"/>
        <rFont val="Arial"/>
        <family val="2"/>
      </rPr>
      <t xml:space="preserve">)</t>
    </r>
  </si>
  <si>
    <t xml:space="preserve">x00017</t>
  </si>
  <si>
    <t xml:space="preserve">Phoebastria albatrus</t>
  </si>
  <si>
    <t xml:space="preserve">短尾信天翁</t>
  </si>
  <si>
    <t xml:space="preserve">shtalb</t>
  </si>
  <si>
    <t xml:space="preserve">Diomedeidae sp.</t>
  </si>
  <si>
    <t xml:space="preserve">信天翁類</t>
  </si>
  <si>
    <t xml:space="preserve">albatr1</t>
  </si>
  <si>
    <t xml:space="preserve">Oceanites oceanicus</t>
  </si>
  <si>
    <t xml:space="preserve">黃蹼洋海燕</t>
  </si>
  <si>
    <t xml:space="preserve">wispet</t>
  </si>
  <si>
    <t xml:space="preserve">Oceanitidae</t>
  </si>
  <si>
    <t xml:space="preserve">Oceanites oceanicus oceanicus/exasperatus</t>
  </si>
  <si>
    <r>
      <rPr>
        <sz val="10"/>
        <rFont val="文泉驛微米黑"/>
        <family val="2"/>
      </rPr>
      <t xml:space="preserve">黃蹼洋海燕</t>
    </r>
    <r>
      <rPr>
        <sz val="10"/>
        <rFont val="Arial"/>
        <family val="2"/>
      </rPr>
      <t xml:space="preserve">(oceanicus/exasperatus)</t>
    </r>
  </si>
  <si>
    <t xml:space="preserve">wilstp2</t>
  </si>
  <si>
    <t xml:space="preserve">Oceanites oceanicus chilensis</t>
  </si>
  <si>
    <r>
      <rPr>
        <sz val="10"/>
        <rFont val="文泉驛微米黑"/>
        <family val="2"/>
      </rPr>
      <t xml:space="preserve">黃蹼洋海燕</t>
    </r>
    <r>
      <rPr>
        <sz val="10"/>
        <rFont val="Arial"/>
        <family val="2"/>
      </rPr>
      <t xml:space="preserve">(chilensis)</t>
    </r>
  </si>
  <si>
    <t xml:space="preserve">wilstp1</t>
  </si>
  <si>
    <t xml:space="preserve">Oceanites sp.</t>
  </si>
  <si>
    <t xml:space="preserve">洋海燕屬</t>
  </si>
  <si>
    <t xml:space="preserve">oceani1</t>
  </si>
  <si>
    <t xml:space="preserve">Hydrobates leucorhous</t>
  </si>
  <si>
    <t xml:space="preserve">白腰叉尾海燕</t>
  </si>
  <si>
    <t xml:space="preserve">lcspet</t>
  </si>
  <si>
    <t xml:space="preserve">Hydrobatidae</t>
  </si>
  <si>
    <t xml:space="preserve">Hydrobates leucorhous leucorhous</t>
  </si>
  <si>
    <r>
      <rPr>
        <sz val="10"/>
        <rFont val="文泉驛微米黑"/>
        <family val="2"/>
      </rPr>
      <t xml:space="preserve">白腰叉尾海燕</t>
    </r>
    <r>
      <rPr>
        <sz val="10"/>
        <rFont val="Arial"/>
        <family val="2"/>
      </rPr>
      <t xml:space="preserve">(leucorhoa)</t>
    </r>
  </si>
  <si>
    <t xml:space="preserve">leastp3</t>
  </si>
  <si>
    <t xml:space="preserve">Hydrobates monorhis</t>
  </si>
  <si>
    <t xml:space="preserve">黑叉尾海燕</t>
  </si>
  <si>
    <t xml:space="preserve">swspet</t>
  </si>
  <si>
    <t xml:space="preserve">Hydrobates castro</t>
  </si>
  <si>
    <t xml:space="preserve">哈考氏叉尾海燕</t>
  </si>
  <si>
    <t xml:space="preserve">barpet</t>
  </si>
  <si>
    <t xml:space="preserve">Hydrobates matsudairae</t>
  </si>
  <si>
    <t xml:space="preserve">日本叉尾海燕</t>
  </si>
  <si>
    <t xml:space="preserve">maspet2</t>
  </si>
  <si>
    <t xml:space="preserve">Hydrobates tristrami</t>
  </si>
  <si>
    <t xml:space="preserve">褐翅叉尾海燕</t>
  </si>
  <si>
    <t xml:space="preserve">trspet</t>
  </si>
  <si>
    <t xml:space="preserve">Hydrobates sp.</t>
  </si>
  <si>
    <t xml:space="preserve">海燕屬</t>
  </si>
  <si>
    <t xml:space="preserve">oceano1</t>
  </si>
  <si>
    <t xml:space="preserve">Oceanitidae/Hydrobatidae sp. (dark-rumped)</t>
  </si>
  <si>
    <r>
      <rPr>
        <sz val="10"/>
        <rFont val="文泉驛微米黑"/>
        <family val="2"/>
      </rPr>
      <t xml:space="preserve">海燕類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暗腰</t>
    </r>
    <r>
      <rPr>
        <sz val="10"/>
        <rFont val="Arial"/>
        <family val="2"/>
      </rPr>
      <t xml:space="preserve">)</t>
    </r>
  </si>
  <si>
    <t xml:space="preserve">stormp1</t>
  </si>
  <si>
    <t xml:space="preserve">Oceanitidae/Hydrobatidae sp. (white-rumped)</t>
  </si>
  <si>
    <r>
      <rPr>
        <sz val="10"/>
        <rFont val="文泉驛微米黑"/>
        <family val="2"/>
      </rPr>
      <t xml:space="preserve">海燕類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白腰</t>
    </r>
    <r>
      <rPr>
        <sz val="10"/>
        <rFont val="Arial"/>
        <family val="2"/>
      </rPr>
      <t xml:space="preserve">)</t>
    </r>
  </si>
  <si>
    <t xml:space="preserve">stormp2</t>
  </si>
  <si>
    <t xml:space="preserve">Oceanitidae/Hydrobatidae sp.</t>
  </si>
  <si>
    <t xml:space="preserve">海燕類</t>
  </si>
  <si>
    <t xml:space="preserve">stopet</t>
  </si>
  <si>
    <t xml:space="preserve">Fulmarus glacialis</t>
  </si>
  <si>
    <t xml:space="preserve">暴風鸌</t>
  </si>
  <si>
    <t xml:space="preserve">norful</t>
  </si>
  <si>
    <t xml:space="preserve">Procellariidae</t>
  </si>
  <si>
    <t xml:space="preserve">Fulmarus glacialis rodgersii</t>
  </si>
  <si>
    <r>
      <rPr>
        <sz val="10"/>
        <rFont val="文泉驛微米黑"/>
        <family val="2"/>
      </rPr>
      <t xml:space="preserve">暴風鸌</t>
    </r>
    <r>
      <rPr>
        <sz val="10"/>
        <rFont val="Arial"/>
        <family val="2"/>
      </rPr>
      <t xml:space="preserve">(rodgersii)</t>
    </r>
  </si>
  <si>
    <t xml:space="preserve">norful3</t>
  </si>
  <si>
    <t xml:space="preserve">Pterodroma neglecta</t>
  </si>
  <si>
    <t xml:space="preserve">克島圓尾穴鳥</t>
  </si>
  <si>
    <t xml:space="preserve">kerpet</t>
  </si>
  <si>
    <t xml:space="preserve">Pterodroma solandri</t>
  </si>
  <si>
    <t xml:space="preserve">索氏圓尾鸌</t>
  </si>
  <si>
    <t xml:space="preserve">solpet1</t>
  </si>
  <si>
    <t xml:space="preserve">Pterodroma hypoleuca</t>
  </si>
  <si>
    <t xml:space="preserve">白腹穴鳥</t>
  </si>
  <si>
    <t xml:space="preserve">bonpet</t>
  </si>
  <si>
    <t xml:space="preserve">Bulweria bulwerii</t>
  </si>
  <si>
    <t xml:space="preserve">穴鳥</t>
  </si>
  <si>
    <t xml:space="preserve">bulpet</t>
  </si>
  <si>
    <t xml:space="preserve">Pseudobulweria rostrata</t>
  </si>
  <si>
    <t xml:space="preserve">黑背白腹穴鳥</t>
  </si>
  <si>
    <t xml:space="preserve">tahpet1</t>
  </si>
  <si>
    <t xml:space="preserve">Calonectris leucomelas</t>
  </si>
  <si>
    <t xml:space="preserve">大水薙鳥</t>
  </si>
  <si>
    <t xml:space="preserve">strshe</t>
  </si>
  <si>
    <t xml:space="preserve">Ardenna carneipes</t>
  </si>
  <si>
    <t xml:space="preserve">肉足水薙鳥</t>
  </si>
  <si>
    <t xml:space="preserve">flfshe</t>
  </si>
  <si>
    <t xml:space="preserve">Ardenna pacifica</t>
  </si>
  <si>
    <t xml:space="preserve">長尾水薙鳥</t>
  </si>
  <si>
    <t xml:space="preserve">wetshe</t>
  </si>
  <si>
    <t xml:space="preserve">Ardenna grisea</t>
  </si>
  <si>
    <t xml:space="preserve">灰水薙鳥</t>
  </si>
  <si>
    <t xml:space="preserve">sooshe</t>
  </si>
  <si>
    <t xml:space="preserve">Ardenna tenuirostris</t>
  </si>
  <si>
    <t xml:space="preserve">短尾水薙鳥</t>
  </si>
  <si>
    <t xml:space="preserve">shtshe</t>
  </si>
  <si>
    <t xml:space="preserve">Ardenna grisea/tenuirostris</t>
  </si>
  <si>
    <r>
      <rPr>
        <sz val="10"/>
        <rFont val="文泉驛微米黑"/>
        <family val="2"/>
      </rPr>
      <t xml:space="preserve">灰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短尾水薙鳥</t>
    </r>
  </si>
  <si>
    <t xml:space="preserve">y00020</t>
  </si>
  <si>
    <t xml:space="preserve">Puffinus sp. (black-and-white shearwater sp.)</t>
  </si>
  <si>
    <t xml:space="preserve">黑白水薙鳥類</t>
  </si>
  <si>
    <t xml:space="preserve">bawshe1</t>
  </si>
  <si>
    <t xml:space="preserve">Procellariidae sp. (shearwater sp.)</t>
  </si>
  <si>
    <t xml:space="preserve">水薙鳥類</t>
  </si>
  <si>
    <t xml:space="preserve">shearw</t>
  </si>
  <si>
    <t xml:space="preserve">Procellariidae sp.</t>
  </si>
  <si>
    <t xml:space="preserve">鸌科</t>
  </si>
  <si>
    <t xml:space="preserve">procel2</t>
  </si>
  <si>
    <t xml:space="preserve">Ciconia nigra</t>
  </si>
  <si>
    <t xml:space="preserve">黑鸛</t>
  </si>
  <si>
    <t xml:space="preserve">blasto1</t>
  </si>
  <si>
    <t xml:space="preserve">Ciconiidae</t>
  </si>
  <si>
    <t xml:space="preserve">Ciconia ciconia</t>
  </si>
  <si>
    <t xml:space="preserve">白鸛</t>
  </si>
  <si>
    <t xml:space="preserve">whisto1</t>
  </si>
  <si>
    <t xml:space="preserve">Ciconia boyciana</t>
  </si>
  <si>
    <t xml:space="preserve">東方白鸛</t>
  </si>
  <si>
    <t xml:space="preserve">oristo1</t>
  </si>
  <si>
    <t xml:space="preserve">Fregata ariel</t>
  </si>
  <si>
    <t xml:space="preserve">白斑軍艦鳥</t>
  </si>
  <si>
    <t xml:space="preserve">lesfri</t>
  </si>
  <si>
    <t xml:space="preserve">Fregatidae</t>
  </si>
  <si>
    <t xml:space="preserve">Fregata ariel ariel/iredalei</t>
  </si>
  <si>
    <r>
      <rPr>
        <sz val="10"/>
        <rFont val="文泉驛微米黑"/>
        <family val="2"/>
      </rPr>
      <t xml:space="preserve">白斑軍艦鳥</t>
    </r>
    <r>
      <rPr>
        <sz val="10"/>
        <rFont val="Arial"/>
        <family val="2"/>
      </rPr>
      <t xml:space="preserve">(ariel/iredalei)</t>
    </r>
  </si>
  <si>
    <t xml:space="preserve">lesfri1</t>
  </si>
  <si>
    <t xml:space="preserve">Fregata andrewsi</t>
  </si>
  <si>
    <t xml:space="preserve">聖誕島軍艦鳥</t>
  </si>
  <si>
    <t xml:space="preserve">chifri1</t>
  </si>
  <si>
    <t xml:space="preserve">Fregata minor</t>
  </si>
  <si>
    <t xml:space="preserve">軍艦鳥</t>
  </si>
  <si>
    <t xml:space="preserve">grefri</t>
  </si>
  <si>
    <t xml:space="preserve">Fregata sp.</t>
  </si>
  <si>
    <t xml:space="preserve">軍艦鳥類</t>
  </si>
  <si>
    <t xml:space="preserve">frigat</t>
  </si>
  <si>
    <t xml:space="preserve">Sula dactylatra</t>
  </si>
  <si>
    <t xml:space="preserve">藍臉鰹鳥</t>
  </si>
  <si>
    <t xml:space="preserve">masboo</t>
  </si>
  <si>
    <t xml:space="preserve">Sulidae</t>
  </si>
  <si>
    <t xml:space="preserve">Sula leucogaster</t>
  </si>
  <si>
    <t xml:space="preserve">白腹鰹鳥</t>
  </si>
  <si>
    <t xml:space="preserve">brnboo</t>
  </si>
  <si>
    <t xml:space="preserve">Sula leucogaster brewsteri</t>
  </si>
  <si>
    <r>
      <rPr>
        <sz val="10"/>
        <rFont val="文泉驛微米黑"/>
        <family val="2"/>
      </rPr>
      <t xml:space="preserve">白腹鰹鳥</t>
    </r>
    <r>
      <rPr>
        <sz val="10"/>
        <rFont val="Arial"/>
        <family val="2"/>
      </rPr>
      <t xml:space="preserve">(brewsteri)</t>
    </r>
  </si>
  <si>
    <t xml:space="preserve">brnboo1</t>
  </si>
  <si>
    <t xml:space="preserve">Sula leucogaster plotus</t>
  </si>
  <si>
    <r>
      <rPr>
        <sz val="10"/>
        <rFont val="文泉驛微米黑"/>
        <family val="2"/>
      </rPr>
      <t xml:space="preserve">白腹鰹鳥</t>
    </r>
    <r>
      <rPr>
        <sz val="10"/>
        <rFont val="Arial"/>
        <family val="2"/>
      </rPr>
      <t xml:space="preserve">(plotus)</t>
    </r>
  </si>
  <si>
    <t xml:space="preserve">brnboo3</t>
  </si>
  <si>
    <t xml:space="preserve">Sula dactylatra x leucogaster</t>
  </si>
  <si>
    <r>
      <rPr>
        <sz val="10"/>
        <rFont val="文泉驛微米黑"/>
        <family val="2"/>
      </rPr>
      <t xml:space="preserve">藍臉</t>
    </r>
    <r>
      <rPr>
        <sz val="10"/>
        <rFont val="Arial"/>
        <family val="2"/>
      </rPr>
      <t xml:space="preserve">x</t>
    </r>
    <r>
      <rPr>
        <sz val="10"/>
        <rFont val="文泉驛微米黑"/>
        <family val="2"/>
      </rPr>
      <t xml:space="preserve">白腹鰹鳥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雜交</t>
    </r>
    <r>
      <rPr>
        <sz val="10"/>
        <rFont val="Arial"/>
        <family val="2"/>
      </rPr>
      <t xml:space="preserve">)</t>
    </r>
  </si>
  <si>
    <t xml:space="preserve">x00782</t>
  </si>
  <si>
    <t xml:space="preserve">Sula sula</t>
  </si>
  <si>
    <t xml:space="preserve">紅腳鰹鳥</t>
  </si>
  <si>
    <t xml:space="preserve">refboo</t>
  </si>
  <si>
    <t xml:space="preserve">Sula sula rubripes</t>
  </si>
  <si>
    <r>
      <rPr>
        <sz val="10"/>
        <rFont val="文泉驛微米黑"/>
        <family val="2"/>
      </rPr>
      <t xml:space="preserve">紅腳鰹鳥</t>
    </r>
    <r>
      <rPr>
        <sz val="10"/>
        <rFont val="Arial"/>
        <family val="2"/>
      </rPr>
      <t xml:space="preserve">(rubripes)</t>
    </r>
  </si>
  <si>
    <t xml:space="preserve">refboo2</t>
  </si>
  <si>
    <t xml:space="preserve">Sula sp.</t>
  </si>
  <si>
    <t xml:space="preserve">鰹鳥類</t>
  </si>
  <si>
    <t xml:space="preserve">booby1</t>
  </si>
  <si>
    <t xml:space="preserve">Urile urile</t>
  </si>
  <si>
    <t xml:space="preserve">紅臉鸕鷀</t>
  </si>
  <si>
    <t xml:space="preserve">refcor</t>
  </si>
  <si>
    <t xml:space="preserve">Phalacrocoracidae</t>
  </si>
  <si>
    <t xml:space="preserve">Urile pelagicus</t>
  </si>
  <si>
    <t xml:space="preserve">海鸕鷀</t>
  </si>
  <si>
    <t xml:space="preserve">pelcor</t>
  </si>
  <si>
    <t xml:space="preserve">Phalacrocorax carbo</t>
  </si>
  <si>
    <t xml:space="preserve">鸕鷀</t>
  </si>
  <si>
    <t xml:space="preserve">grecor</t>
  </si>
  <si>
    <t xml:space="preserve">Phalacrocorax carbo sinensis/hanedae</t>
  </si>
  <si>
    <r>
      <rPr>
        <sz val="10"/>
        <rFont val="文泉驛微米黑"/>
        <family val="2"/>
      </rPr>
      <t xml:space="preserve">鸕鷀</t>
    </r>
    <r>
      <rPr>
        <sz val="10"/>
        <rFont val="Arial"/>
        <family val="2"/>
      </rPr>
      <t xml:space="preserve">(sinensis/hanedae)</t>
    </r>
  </si>
  <si>
    <t xml:space="preserve">grecor3</t>
  </si>
  <si>
    <t xml:space="preserve">Phalacrocorax capillatus</t>
  </si>
  <si>
    <t xml:space="preserve">丹氏鸕鷀</t>
  </si>
  <si>
    <t xml:space="preserve">japcor1</t>
  </si>
  <si>
    <t xml:space="preserve">Phalacrocorax carbo/capillatus</t>
  </si>
  <si>
    <r>
      <rPr>
        <sz val="10"/>
        <rFont val="文泉驛微米黑"/>
        <family val="2"/>
      </rPr>
      <t xml:space="preserve">鸕鷀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丹氏鸕鷀</t>
    </r>
  </si>
  <si>
    <t xml:space="preserve">y01020</t>
  </si>
  <si>
    <t xml:space="preserve">Phalacrocoracidae sp.</t>
  </si>
  <si>
    <t xml:space="preserve">鸕鷀類</t>
  </si>
  <si>
    <t xml:space="preserve">cormor1</t>
  </si>
  <si>
    <t xml:space="preserve">Pelecanus onocrotalus</t>
  </si>
  <si>
    <t xml:space="preserve">白鵜鶘</t>
  </si>
  <si>
    <t xml:space="preserve">grwpel1</t>
  </si>
  <si>
    <t xml:space="preserve">Pelecanidae</t>
  </si>
  <si>
    <t xml:space="preserve">Pelecanus crispus</t>
  </si>
  <si>
    <t xml:space="preserve">卷羽鵜鶘</t>
  </si>
  <si>
    <t xml:space="preserve">dalpel1</t>
  </si>
  <si>
    <t xml:space="preserve">Botaurus stellaris</t>
  </si>
  <si>
    <t xml:space="preserve">大麻鷺</t>
  </si>
  <si>
    <t xml:space="preserve">grebit1</t>
  </si>
  <si>
    <t xml:space="preserve">Ardeidae</t>
  </si>
  <si>
    <t xml:space="preserve">Ixobrychus sinensis</t>
  </si>
  <si>
    <t xml:space="preserve">黃小鷺</t>
  </si>
  <si>
    <t xml:space="preserve">yelbit</t>
  </si>
  <si>
    <t xml:space="preserve">Ixobrychus eurhythmus</t>
  </si>
  <si>
    <t xml:space="preserve">秋小鷺</t>
  </si>
  <si>
    <t xml:space="preserve">schbit1</t>
  </si>
  <si>
    <t xml:space="preserve">Ixobrychus cinnamomeus</t>
  </si>
  <si>
    <t xml:space="preserve">栗小鷺</t>
  </si>
  <si>
    <t xml:space="preserve">cinbit1</t>
  </si>
  <si>
    <t xml:space="preserve">Ixobrychus eurhythmus/cinnamomeus</t>
  </si>
  <si>
    <r>
      <rPr>
        <sz val="10"/>
        <rFont val="文泉驛微米黑"/>
        <family val="2"/>
      </rPr>
      <t xml:space="preserve">秋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栗小鷺</t>
    </r>
  </si>
  <si>
    <t xml:space="preserve">y01116</t>
  </si>
  <si>
    <t xml:space="preserve">Ixobrychus flavicollis</t>
  </si>
  <si>
    <t xml:space="preserve">黃頸黑鷺</t>
  </si>
  <si>
    <t xml:space="preserve">blabit1</t>
  </si>
  <si>
    <t xml:space="preserve">Ixobrychus sp.</t>
  </si>
  <si>
    <t xml:space="preserve">葦鷺屬</t>
  </si>
  <si>
    <t xml:space="preserve">smabit1</t>
  </si>
  <si>
    <t xml:space="preserve">Ardea cinerea</t>
  </si>
  <si>
    <t xml:space="preserve">蒼鷺</t>
  </si>
  <si>
    <t xml:space="preserve">graher1</t>
  </si>
  <si>
    <t xml:space="preserve">Ardea cinerea cinerea/jouyi</t>
  </si>
  <si>
    <r>
      <rPr>
        <sz val="10"/>
        <rFont val="文泉驛微米黑"/>
        <family val="2"/>
      </rPr>
      <t xml:space="preserve">蒼鷺</t>
    </r>
    <r>
      <rPr>
        <sz val="10"/>
        <rFont val="Arial"/>
        <family val="2"/>
      </rPr>
      <t xml:space="preserve">(cinerea/jouyi)</t>
    </r>
  </si>
  <si>
    <t xml:space="preserve">gryher1</t>
  </si>
  <si>
    <t xml:space="preserve">Ardea purpurea</t>
  </si>
  <si>
    <t xml:space="preserve">紫鷺</t>
  </si>
  <si>
    <t xml:space="preserve">purher1</t>
  </si>
  <si>
    <t xml:space="preserve">Ardea purpurea [purpurea Group]</t>
  </si>
  <si>
    <r>
      <rPr>
        <sz val="10"/>
        <rFont val="文泉驛微米黑"/>
        <family val="2"/>
      </rPr>
      <t xml:space="preserve">紫鷺</t>
    </r>
    <r>
      <rPr>
        <sz val="10"/>
        <rFont val="Arial"/>
        <family val="2"/>
      </rPr>
      <t xml:space="preserve">(purpurea</t>
    </r>
    <r>
      <rPr>
        <sz val="10"/>
        <rFont val="文泉驛微米黑"/>
        <family val="2"/>
      </rPr>
      <t xml:space="preserve">群</t>
    </r>
    <r>
      <rPr>
        <sz val="10"/>
        <rFont val="Arial"/>
        <family val="2"/>
      </rPr>
      <t xml:space="preserve">)</t>
    </r>
  </si>
  <si>
    <t xml:space="preserve">purher3</t>
  </si>
  <si>
    <t xml:space="preserve">Ardea cinerea/purpurea</t>
  </si>
  <si>
    <r>
      <rPr>
        <sz val="10"/>
        <rFont val="文泉驛微米黑"/>
        <family val="2"/>
      </rPr>
      <t xml:space="preserve">蒼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紫鷺</t>
    </r>
  </si>
  <si>
    <t xml:space="preserve">y01021</t>
  </si>
  <si>
    <t xml:space="preserve">Ardea alba</t>
  </si>
  <si>
    <t xml:space="preserve">大白鷺</t>
  </si>
  <si>
    <t xml:space="preserve">greegr</t>
  </si>
  <si>
    <t xml:space="preserve">Ardea alba alba</t>
  </si>
  <si>
    <r>
      <rPr>
        <sz val="10"/>
        <rFont val="文泉驛微米黑"/>
        <family val="2"/>
      </rPr>
      <t xml:space="preserve">大白鷺</t>
    </r>
    <r>
      <rPr>
        <sz val="10"/>
        <rFont val="Arial"/>
        <family val="2"/>
      </rPr>
      <t xml:space="preserve">(alba)</t>
    </r>
  </si>
  <si>
    <t xml:space="preserve">greegr1</t>
  </si>
  <si>
    <t xml:space="preserve">Ardea alba modesta</t>
  </si>
  <si>
    <r>
      <rPr>
        <sz val="10"/>
        <rFont val="文泉驛微米黑"/>
        <family val="2"/>
      </rPr>
      <t xml:space="preserve">大白鷺</t>
    </r>
    <r>
      <rPr>
        <sz val="10"/>
        <rFont val="Arial"/>
        <family val="2"/>
      </rPr>
      <t xml:space="preserve">(modesta)</t>
    </r>
  </si>
  <si>
    <t xml:space="preserve">greegr3</t>
  </si>
  <si>
    <t xml:space="preserve">Ardea intermedia</t>
  </si>
  <si>
    <t xml:space="preserve">中白鷺</t>
  </si>
  <si>
    <t xml:space="preserve">integr</t>
  </si>
  <si>
    <t xml:space="preserve">Ardea intermedia intermedia</t>
  </si>
  <si>
    <r>
      <rPr>
        <sz val="10"/>
        <rFont val="文泉驛微米黑"/>
        <family val="2"/>
      </rPr>
      <t xml:space="preserve">中白鷺</t>
    </r>
    <r>
      <rPr>
        <sz val="10"/>
        <rFont val="Arial"/>
        <family val="2"/>
      </rPr>
      <t xml:space="preserve">(intermedia)</t>
    </r>
  </si>
  <si>
    <t xml:space="preserve">integr1</t>
  </si>
  <si>
    <t xml:space="preserve">Ardea alba/intermedia</t>
  </si>
  <si>
    <r>
      <rPr>
        <sz val="10"/>
        <rFont val="文泉驛微米黑"/>
        <family val="2"/>
      </rPr>
      <t xml:space="preserve">大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中白鷺</t>
    </r>
  </si>
  <si>
    <t xml:space="preserve">y00717</t>
  </si>
  <si>
    <t xml:space="preserve">Egretta novaehollandiae</t>
  </si>
  <si>
    <t xml:space="preserve">白臉鷺</t>
  </si>
  <si>
    <t xml:space="preserve">whfher1</t>
  </si>
  <si>
    <t xml:space="preserve">Egretta eulophotes</t>
  </si>
  <si>
    <t xml:space="preserve">唐白鷺</t>
  </si>
  <si>
    <t xml:space="preserve">chiegr</t>
  </si>
  <si>
    <t xml:space="preserve">Egretta garzetta</t>
  </si>
  <si>
    <t xml:space="preserve">小白鷺</t>
  </si>
  <si>
    <t xml:space="preserve">litegr</t>
  </si>
  <si>
    <t xml:space="preserve">Egretta garzetta garzetta</t>
  </si>
  <si>
    <r>
      <rPr>
        <sz val="10"/>
        <rFont val="文泉驛微米黑"/>
        <family val="2"/>
      </rPr>
      <t xml:space="preserve">小白鷺</t>
    </r>
    <r>
      <rPr>
        <sz val="10"/>
        <rFont val="Arial"/>
        <family val="2"/>
      </rPr>
      <t xml:space="preserve">(garzetta)</t>
    </r>
  </si>
  <si>
    <t xml:space="preserve">litegr1</t>
  </si>
  <si>
    <t xml:space="preserve">Egretta sacra</t>
  </si>
  <si>
    <t xml:space="preserve">岩鷺</t>
  </si>
  <si>
    <t xml:space="preserve">pacreh1</t>
  </si>
  <si>
    <t xml:space="preserve">Egretta picata</t>
  </si>
  <si>
    <t xml:space="preserve">白頸黑鷺</t>
  </si>
  <si>
    <t xml:space="preserve">pieher2</t>
  </si>
  <si>
    <t xml:space="preserve">Bubulcus ibis</t>
  </si>
  <si>
    <t xml:space="preserve">黃頭鷺</t>
  </si>
  <si>
    <t xml:space="preserve">categr</t>
  </si>
  <si>
    <t xml:space="preserve">Bubulcus ibis coromandus</t>
  </si>
  <si>
    <r>
      <rPr>
        <sz val="10"/>
        <rFont val="文泉驛微米黑"/>
        <family val="2"/>
      </rPr>
      <t xml:space="preserve">黃頭鷺</t>
    </r>
    <r>
      <rPr>
        <sz val="10"/>
        <rFont val="Arial"/>
        <family val="2"/>
      </rPr>
      <t xml:space="preserve">(coromandus)</t>
    </r>
  </si>
  <si>
    <t xml:space="preserve">categr2</t>
  </si>
  <si>
    <t xml:space="preserve">Ardea intermedia/Bubulcus ibis</t>
  </si>
  <si>
    <r>
      <rPr>
        <sz val="10"/>
        <rFont val="文泉驛微米黑"/>
        <family val="2"/>
      </rPr>
      <t xml:space="preserve">中白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黃頭鷺</t>
    </r>
  </si>
  <si>
    <t xml:space="preserve">y00390</t>
  </si>
  <si>
    <t xml:space="preserve">Ardea/Egretta/Bubulcus sp.</t>
  </si>
  <si>
    <t xml:space="preserve">白鷺類</t>
  </si>
  <si>
    <t xml:space="preserve">whiegr1</t>
  </si>
  <si>
    <t xml:space="preserve">Ardeola grayii</t>
  </si>
  <si>
    <t xml:space="preserve">印度池鷺</t>
  </si>
  <si>
    <t xml:space="preserve">inpher1</t>
  </si>
  <si>
    <t xml:space="preserve">Ardeola bacchus</t>
  </si>
  <si>
    <t xml:space="preserve">池鷺</t>
  </si>
  <si>
    <t xml:space="preserve">chpher1</t>
  </si>
  <si>
    <t xml:space="preserve">Ardeola speciosa</t>
  </si>
  <si>
    <t xml:space="preserve">爪哇池鷺</t>
  </si>
  <si>
    <t xml:space="preserve">japher1</t>
  </si>
  <si>
    <t xml:space="preserve">Butorides striata</t>
  </si>
  <si>
    <t xml:space="preserve">綠簑鷺</t>
  </si>
  <si>
    <t xml:space="preserve">strher</t>
  </si>
  <si>
    <t xml:space="preserve">Butorides striata [atricapilla Group]</t>
  </si>
  <si>
    <r>
      <rPr>
        <sz val="10"/>
        <rFont val="文泉驛微米黑"/>
        <family val="2"/>
      </rPr>
      <t xml:space="preserve">綠簑鷺</t>
    </r>
    <r>
      <rPr>
        <sz val="10"/>
        <rFont val="Arial"/>
        <family val="2"/>
      </rPr>
      <t xml:space="preserve">(atricapilla</t>
    </r>
    <r>
      <rPr>
        <sz val="10"/>
        <rFont val="文泉驛微米黑"/>
        <family val="2"/>
      </rPr>
      <t xml:space="preserve">群</t>
    </r>
    <r>
      <rPr>
        <sz val="10"/>
        <rFont val="Arial"/>
        <family val="2"/>
      </rPr>
      <t xml:space="preserve">)</t>
    </r>
  </si>
  <si>
    <t xml:space="preserve">strher1</t>
  </si>
  <si>
    <t xml:space="preserve">Nycticorax nycticorax</t>
  </si>
  <si>
    <t xml:space="preserve">夜鷺</t>
  </si>
  <si>
    <t xml:space="preserve">bcnher</t>
  </si>
  <si>
    <t xml:space="preserve">Nycticorax nycticorax nycticorax</t>
  </si>
  <si>
    <r>
      <rPr>
        <sz val="10"/>
        <rFont val="文泉驛微米黑"/>
        <family val="2"/>
      </rPr>
      <t xml:space="preserve">夜鷺</t>
    </r>
    <r>
      <rPr>
        <sz val="10"/>
        <rFont val="Arial"/>
        <family val="2"/>
      </rPr>
      <t xml:space="preserve">(nycticorax)</t>
    </r>
  </si>
  <si>
    <t xml:space="preserve">bkcnih1</t>
  </si>
  <si>
    <t xml:space="preserve">Nycticorax caledonicus</t>
  </si>
  <si>
    <t xml:space="preserve">棕夜鷺</t>
  </si>
  <si>
    <t xml:space="preserve">runher1</t>
  </si>
  <si>
    <t xml:space="preserve">Nycticorax nycticorax/caledonicus</t>
  </si>
  <si>
    <r>
      <rPr>
        <sz val="10"/>
        <rFont val="文泉驛微米黑"/>
        <family val="2"/>
      </rPr>
      <t xml:space="preserve">夜鷺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棕夜鷺</t>
    </r>
  </si>
  <si>
    <t xml:space="preserve">y00940</t>
  </si>
  <si>
    <t xml:space="preserve">Gorsachius goisagi</t>
  </si>
  <si>
    <t xml:space="preserve">麻鷺</t>
  </si>
  <si>
    <t xml:space="preserve">janher1</t>
  </si>
  <si>
    <t xml:space="preserve">Gorsachius melanolophus</t>
  </si>
  <si>
    <t xml:space="preserve">黑冠麻鷺</t>
  </si>
  <si>
    <t xml:space="preserve">manher1</t>
  </si>
  <si>
    <t xml:space="preserve">Gorsachius goisagi/melanolophus</t>
  </si>
  <si>
    <r>
      <rPr>
        <sz val="10"/>
        <rFont val="文泉驛微米黑"/>
        <family val="2"/>
      </rPr>
      <t xml:space="preserve">麻鷺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黑冠麻鷺</t>
    </r>
  </si>
  <si>
    <t xml:space="preserve">y00941</t>
  </si>
  <si>
    <t xml:space="preserve">Ardeidae sp.</t>
  </si>
  <si>
    <t xml:space="preserve">鷺科</t>
  </si>
  <si>
    <t xml:space="preserve">heron1</t>
  </si>
  <si>
    <t xml:space="preserve">Plegadis falcinellus</t>
  </si>
  <si>
    <t xml:space="preserve">彩䴉</t>
  </si>
  <si>
    <t xml:space="preserve">gloibi</t>
  </si>
  <si>
    <t xml:space="preserve">Threskiornithidae</t>
  </si>
  <si>
    <t xml:space="preserve">Threskiornis aethiopicus</t>
  </si>
  <si>
    <t xml:space="preserve">埃及聖䴉</t>
  </si>
  <si>
    <t xml:space="preserve">sacibi2</t>
  </si>
  <si>
    <t xml:space="preserve">Threskiornis bernieri</t>
  </si>
  <si>
    <t xml:space="preserve">馬島聖䴉</t>
  </si>
  <si>
    <t xml:space="preserve">sacibi3</t>
  </si>
  <si>
    <t xml:space="preserve">Threskiornis aethiopicus/bernieri</t>
  </si>
  <si>
    <r>
      <rPr>
        <sz val="10"/>
        <rFont val="文泉驛微米黑"/>
        <family val="2"/>
      </rPr>
      <t xml:space="preserve">埃及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馬島聖䴉</t>
    </r>
  </si>
  <si>
    <t xml:space="preserve">sacibi1</t>
  </si>
  <si>
    <t xml:space="preserve">Threskiornis melanocephalus</t>
  </si>
  <si>
    <t xml:space="preserve">黑頭白䴉</t>
  </si>
  <si>
    <t xml:space="preserve">blhibi1</t>
  </si>
  <si>
    <t xml:space="preserve">Nipponia nippon</t>
  </si>
  <si>
    <t xml:space="preserve">朱鷺</t>
  </si>
  <si>
    <t xml:space="preserve">creibi1</t>
  </si>
  <si>
    <t xml:space="preserve">Threskiornithidae sp. (ibis sp.)</t>
  </si>
  <si>
    <t xml:space="preserve">䴉科</t>
  </si>
  <si>
    <t xml:space="preserve">ibis1</t>
  </si>
  <si>
    <t xml:space="preserve">Platalea leucorodia</t>
  </si>
  <si>
    <t xml:space="preserve">白琵鷺</t>
  </si>
  <si>
    <t xml:space="preserve">eurspo1</t>
  </si>
  <si>
    <t xml:space="preserve">Platalea minor</t>
  </si>
  <si>
    <t xml:space="preserve">黑面琵鷺</t>
  </si>
  <si>
    <t xml:space="preserve">blfspo1</t>
  </si>
  <si>
    <t xml:space="preserve">Platalea leucorodia x minor</t>
  </si>
  <si>
    <r>
      <rPr>
        <sz val="10"/>
        <rFont val="文泉驛微米黑"/>
        <family val="2"/>
      </rPr>
      <t xml:space="preserve">白</t>
    </r>
    <r>
      <rPr>
        <sz val="10"/>
        <rFont val="Arial"/>
        <family val="2"/>
      </rPr>
      <t xml:space="preserve">x</t>
    </r>
    <r>
      <rPr>
        <sz val="10"/>
        <rFont val="文泉驛微米黑"/>
        <family val="2"/>
      </rPr>
      <t xml:space="preserve">黑面琵鷺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雜交</t>
    </r>
    <r>
      <rPr>
        <sz val="10"/>
        <rFont val="Arial"/>
        <family val="2"/>
      </rPr>
      <t xml:space="preserve">)</t>
    </r>
  </si>
  <si>
    <t xml:space="preserve">x00883</t>
  </si>
  <si>
    <t xml:space="preserve">Platalea sp.</t>
  </si>
  <si>
    <t xml:space="preserve">琵鷺屬</t>
  </si>
  <si>
    <t xml:space="preserve">spoonb1</t>
  </si>
  <si>
    <t xml:space="preserve">Pandion haliaetus</t>
  </si>
  <si>
    <t xml:space="preserve">魚鷹</t>
  </si>
  <si>
    <t xml:space="preserve">osprey</t>
  </si>
  <si>
    <t xml:space="preserve">Pandionidae</t>
  </si>
  <si>
    <t xml:space="preserve">Pandion haliaetus haliaetus</t>
  </si>
  <si>
    <r>
      <rPr>
        <sz val="10"/>
        <rFont val="文泉驛微米黑"/>
        <family val="2"/>
      </rPr>
      <t xml:space="preserve">魚鷹</t>
    </r>
    <r>
      <rPr>
        <sz val="10"/>
        <rFont val="Arial"/>
        <family val="2"/>
      </rPr>
      <t xml:space="preserve">(haliaetus)</t>
    </r>
  </si>
  <si>
    <t xml:space="preserve">osprey3</t>
  </si>
  <si>
    <t xml:space="preserve">Elanus caeruleus</t>
  </si>
  <si>
    <t xml:space="preserve">黑翅鳶</t>
  </si>
  <si>
    <t xml:space="preserve">bkskit1</t>
  </si>
  <si>
    <t xml:space="preserve">Accipitridae</t>
  </si>
  <si>
    <t xml:space="preserve">Elanus caeruleus [vociferus Group]</t>
  </si>
  <si>
    <r>
      <rPr>
        <sz val="10"/>
        <rFont val="文泉驛微米黑"/>
        <family val="2"/>
      </rPr>
      <t xml:space="preserve">黑翅鳶</t>
    </r>
    <r>
      <rPr>
        <sz val="10"/>
        <rFont val="Arial"/>
        <family val="2"/>
      </rPr>
      <t xml:space="preserve">(vociferus</t>
    </r>
    <r>
      <rPr>
        <sz val="10"/>
        <rFont val="文泉驛微米黑"/>
        <family val="2"/>
      </rPr>
      <t xml:space="preserve">群</t>
    </r>
    <r>
      <rPr>
        <sz val="10"/>
        <rFont val="Arial"/>
        <family val="2"/>
      </rPr>
      <t xml:space="preserve">)</t>
    </r>
  </si>
  <si>
    <t xml:space="preserve">bkskit3</t>
  </si>
  <si>
    <t xml:space="preserve">Pernis ptilorhynchus</t>
  </si>
  <si>
    <t xml:space="preserve">東方蜂鷹</t>
  </si>
  <si>
    <t xml:space="preserve">orihob2</t>
  </si>
  <si>
    <t xml:space="preserve">Pernis ptilorhynchus orientalis</t>
  </si>
  <si>
    <r>
      <rPr>
        <sz val="10"/>
        <rFont val="文泉驛微米黑"/>
        <family val="2"/>
      </rPr>
      <t xml:space="preserve">東方蜂鷹</t>
    </r>
    <r>
      <rPr>
        <sz val="10"/>
        <rFont val="Arial"/>
        <family val="2"/>
      </rPr>
      <t xml:space="preserve">(orientalis)</t>
    </r>
  </si>
  <si>
    <t xml:space="preserve">orihob3</t>
  </si>
  <si>
    <t xml:space="preserve">Aviceda leuphotes</t>
  </si>
  <si>
    <t xml:space="preserve">黑冠鵑隼</t>
  </si>
  <si>
    <t xml:space="preserve">blabaz1</t>
  </si>
  <si>
    <t xml:space="preserve">Aegypius monachus</t>
  </si>
  <si>
    <t xml:space="preserve">禿鷲</t>
  </si>
  <si>
    <t xml:space="preserve">cinvul1</t>
  </si>
  <si>
    <t xml:space="preserve">Spilornis cheela</t>
  </si>
  <si>
    <t xml:space="preserve">大冠鷲</t>
  </si>
  <si>
    <t xml:space="preserve">crseag1</t>
  </si>
  <si>
    <t xml:space="preserve">Spilornis cheela [cheela Group]</t>
  </si>
  <si>
    <r>
      <rPr>
        <sz val="10"/>
        <rFont val="文泉驛微米黑"/>
        <family val="2"/>
      </rPr>
      <t xml:space="preserve">大冠鷲</t>
    </r>
    <r>
      <rPr>
        <sz val="10"/>
        <rFont val="Arial"/>
        <family val="2"/>
      </rPr>
      <t xml:space="preserve">(cheela</t>
    </r>
    <r>
      <rPr>
        <sz val="10"/>
        <rFont val="文泉驛微米黑"/>
        <family val="2"/>
      </rPr>
      <t xml:space="preserve">群</t>
    </r>
    <r>
      <rPr>
        <sz val="10"/>
        <rFont val="Arial"/>
        <family val="2"/>
      </rPr>
      <t xml:space="preserve">)</t>
    </r>
  </si>
  <si>
    <t xml:space="preserve">cresee1</t>
  </si>
  <si>
    <t xml:space="preserve">Nisaetus nipalensis</t>
  </si>
  <si>
    <t xml:space="preserve">熊鷹</t>
  </si>
  <si>
    <t xml:space="preserve">mouhae1</t>
  </si>
  <si>
    <t xml:space="preserve">Ictinaetus malaiensis</t>
  </si>
  <si>
    <t xml:space="preserve">林鵰</t>
  </si>
  <si>
    <t xml:space="preserve">blaeag1</t>
  </si>
  <si>
    <t xml:space="preserve">Clanga clanga</t>
  </si>
  <si>
    <t xml:space="preserve">花鵰</t>
  </si>
  <si>
    <t xml:space="preserve">grseag1</t>
  </si>
  <si>
    <t xml:space="preserve">Hieraaetus pennatus</t>
  </si>
  <si>
    <t xml:space="preserve">靴隼鵰</t>
  </si>
  <si>
    <t xml:space="preserve">booeag1</t>
  </si>
  <si>
    <t xml:space="preserve">Aquila heliaca</t>
  </si>
  <si>
    <t xml:space="preserve">白肩鵰</t>
  </si>
  <si>
    <t xml:space="preserve">impeag1</t>
  </si>
  <si>
    <t xml:space="preserve">Aquila chrysaetos</t>
  </si>
  <si>
    <t xml:space="preserve">金鵰</t>
  </si>
  <si>
    <t xml:space="preserve">goleag</t>
  </si>
  <si>
    <t xml:space="preserve">Aquila fasciata</t>
  </si>
  <si>
    <t xml:space="preserve">白腹鵰</t>
  </si>
  <si>
    <t xml:space="preserve">boneag2</t>
  </si>
  <si>
    <t xml:space="preserve">Aquila sp.</t>
  </si>
  <si>
    <t xml:space="preserve">鵰屬</t>
  </si>
  <si>
    <t xml:space="preserve">aquila1</t>
  </si>
  <si>
    <t xml:space="preserve">Clanga/Aquila sp.</t>
  </si>
  <si>
    <r>
      <rPr>
        <sz val="10"/>
        <rFont val="文泉驛微米黑"/>
        <family val="2"/>
      </rPr>
      <t xml:space="preserve">花鵰屬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鵰屬</t>
    </r>
  </si>
  <si>
    <t xml:space="preserve">y01070</t>
  </si>
  <si>
    <t xml:space="preserve">Butastur indicus</t>
  </si>
  <si>
    <t xml:space="preserve">灰面鵟鷹</t>
  </si>
  <si>
    <t xml:space="preserve">gyfbuz1</t>
  </si>
  <si>
    <t xml:space="preserve">Circus aeruginosus</t>
  </si>
  <si>
    <t xml:space="preserve">西方澤鵟</t>
  </si>
  <si>
    <t xml:space="preserve">wemhar1</t>
  </si>
  <si>
    <t xml:space="preserve">Circus spilonotus</t>
  </si>
  <si>
    <t xml:space="preserve">東方澤鵟</t>
  </si>
  <si>
    <t xml:space="preserve">easmah1</t>
  </si>
  <si>
    <t xml:space="preserve">Circus aeruginosus/spilonotus</t>
  </si>
  <si>
    <r>
      <rPr>
        <sz val="10"/>
        <rFont val="文泉驛微米黑"/>
        <family val="2"/>
      </rPr>
      <t xml:space="preserve">西方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東方澤鵟</t>
    </r>
  </si>
  <si>
    <t xml:space="preserve">y00391</t>
  </si>
  <si>
    <t xml:space="preserve">Circus spilothorax</t>
  </si>
  <si>
    <t xml:space="preserve">巴布亞澤鵟</t>
  </si>
  <si>
    <t xml:space="preserve">easmah2</t>
  </si>
  <si>
    <t xml:space="preserve">Circus spilonotus/spilothorax</t>
  </si>
  <si>
    <r>
      <rPr>
        <sz val="10"/>
        <rFont val="文泉驛微米黑"/>
        <family val="2"/>
      </rPr>
      <t xml:space="preserve">東方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巴布亞澤鵟</t>
    </r>
  </si>
  <si>
    <t xml:space="preserve">eamhar1</t>
  </si>
  <si>
    <t xml:space="preserve">Circus cyaneus</t>
  </si>
  <si>
    <t xml:space="preserve">灰澤鵟</t>
  </si>
  <si>
    <t xml:space="preserve">norhar1</t>
  </si>
  <si>
    <t xml:space="preserve">Circus melanoleucos</t>
  </si>
  <si>
    <t xml:space="preserve">花澤鵟</t>
  </si>
  <si>
    <t xml:space="preserve">piehar1</t>
  </si>
  <si>
    <t xml:space="preserve">Circus sp.</t>
  </si>
  <si>
    <t xml:space="preserve">澤鵟屬</t>
  </si>
  <si>
    <t xml:space="preserve">harrie1</t>
  </si>
  <si>
    <t xml:space="preserve">Accipiter trivirgatus</t>
  </si>
  <si>
    <t xml:space="preserve">鳳頭蒼鷹</t>
  </si>
  <si>
    <t xml:space="preserve">cregos1</t>
  </si>
  <si>
    <t xml:space="preserve">Accipiter badius</t>
  </si>
  <si>
    <t xml:space="preserve">褐耳鷹</t>
  </si>
  <si>
    <t xml:space="preserve">shikra1</t>
  </si>
  <si>
    <t xml:space="preserve">Accipiter badius [badius Group]</t>
  </si>
  <si>
    <r>
      <rPr>
        <sz val="10"/>
        <rFont val="文泉驛微米黑"/>
        <family val="2"/>
      </rPr>
      <t xml:space="preserve">褐耳鷹</t>
    </r>
    <r>
      <rPr>
        <sz val="10"/>
        <rFont val="Arial"/>
        <family val="2"/>
      </rPr>
      <t xml:space="preserve">(badius</t>
    </r>
    <r>
      <rPr>
        <sz val="10"/>
        <rFont val="文泉驛微米黑"/>
        <family val="2"/>
      </rPr>
      <t xml:space="preserve">群</t>
    </r>
    <r>
      <rPr>
        <sz val="10"/>
        <rFont val="Arial"/>
        <family val="2"/>
      </rPr>
      <t xml:space="preserve">)</t>
    </r>
  </si>
  <si>
    <t xml:space="preserve">shikra3</t>
  </si>
  <si>
    <t xml:space="preserve">Accipiter soloensis</t>
  </si>
  <si>
    <t xml:space="preserve">赤腹鷹</t>
  </si>
  <si>
    <t xml:space="preserve">grfhaw1</t>
  </si>
  <si>
    <t xml:space="preserve">Accipiter gularis</t>
  </si>
  <si>
    <t xml:space="preserve">日本松雀鷹</t>
  </si>
  <si>
    <t xml:space="preserve">japspa1</t>
  </si>
  <si>
    <t xml:space="preserve">Accipiter virgatus</t>
  </si>
  <si>
    <t xml:space="preserve">松雀鷹</t>
  </si>
  <si>
    <t xml:space="preserve">besra1</t>
  </si>
  <si>
    <t xml:space="preserve">Accipiter gularis/virgatus</t>
  </si>
  <si>
    <r>
      <rPr>
        <sz val="10"/>
        <rFont val="文泉驛微米黑"/>
        <family val="2"/>
      </rPr>
      <t xml:space="preserve">日本松雀鷹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松雀鷹</t>
    </r>
  </si>
  <si>
    <t xml:space="preserve">y00943</t>
  </si>
  <si>
    <t xml:space="preserve">Accipiter trivirgatus/virgatus</t>
  </si>
  <si>
    <r>
      <rPr>
        <sz val="10"/>
        <rFont val="文泉驛微米黑"/>
        <family val="2"/>
      </rPr>
      <t xml:space="preserve">鳳頭蒼鷹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松雀鷹</t>
    </r>
  </si>
  <si>
    <t xml:space="preserve">y01073</t>
  </si>
  <si>
    <t xml:space="preserve">Accipiter nisus</t>
  </si>
  <si>
    <t xml:space="preserve">北雀鷹</t>
  </si>
  <si>
    <t xml:space="preserve">eurspa1</t>
  </si>
  <si>
    <t xml:space="preserve">Accipiter gentilis</t>
  </si>
  <si>
    <t xml:space="preserve">蒼鷹</t>
  </si>
  <si>
    <t xml:space="preserve">norgos</t>
  </si>
  <si>
    <t xml:space="preserve">Accipiter gentilis [gentilis Group]</t>
  </si>
  <si>
    <r>
      <rPr>
        <sz val="10"/>
        <rFont val="文泉驛微米黑"/>
        <family val="2"/>
      </rPr>
      <t xml:space="preserve">蒼鷹</t>
    </r>
    <r>
      <rPr>
        <sz val="10"/>
        <rFont val="Arial"/>
        <family val="2"/>
      </rPr>
      <t xml:space="preserve">(gentilis</t>
    </r>
    <r>
      <rPr>
        <sz val="10"/>
        <rFont val="文泉驛微米黑"/>
        <family val="2"/>
      </rPr>
      <t xml:space="preserve">群</t>
    </r>
    <r>
      <rPr>
        <sz val="10"/>
        <rFont val="Arial"/>
        <family val="2"/>
      </rPr>
      <t xml:space="preserve">)</t>
    </r>
  </si>
  <si>
    <t xml:space="preserve">norgos1</t>
  </si>
  <si>
    <t xml:space="preserve">Accipiter sp.</t>
  </si>
  <si>
    <t xml:space="preserve">雀鷹屬</t>
  </si>
  <si>
    <t xml:space="preserve">accipi</t>
  </si>
  <si>
    <t xml:space="preserve">Milvus migrans</t>
  </si>
  <si>
    <t xml:space="preserve">黑鳶</t>
  </si>
  <si>
    <t xml:space="preserve">blakit1</t>
  </si>
  <si>
    <t xml:space="preserve">Milvus migrans lineatus/formosanus</t>
  </si>
  <si>
    <r>
      <rPr>
        <sz val="10"/>
        <rFont val="文泉驛微米黑"/>
        <family val="2"/>
      </rPr>
      <t xml:space="preserve">黑鳶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黑耳</t>
    </r>
    <r>
      <rPr>
        <sz val="10"/>
        <rFont val="Arial"/>
        <family val="2"/>
      </rPr>
      <t xml:space="preserve">)</t>
    </r>
  </si>
  <si>
    <t xml:space="preserve">blkkit2</t>
  </si>
  <si>
    <t xml:space="preserve">Haliastur indus</t>
  </si>
  <si>
    <t xml:space="preserve">栗鳶</t>
  </si>
  <si>
    <t xml:space="preserve">brakit1</t>
  </si>
  <si>
    <t xml:space="preserve">Haliaeetus albicilla</t>
  </si>
  <si>
    <t xml:space="preserve">白尾海鵰</t>
  </si>
  <si>
    <t xml:space="preserve">whteag</t>
  </si>
  <si>
    <t xml:space="preserve">Haliaeetus pelagicus</t>
  </si>
  <si>
    <t xml:space="preserve">虎頭海鵰</t>
  </si>
  <si>
    <t xml:space="preserve">stseag</t>
  </si>
  <si>
    <t xml:space="preserve">Haliaeetus leucogaster</t>
  </si>
  <si>
    <t xml:space="preserve">白腹海鵰</t>
  </si>
  <si>
    <t xml:space="preserve">wbseag1</t>
  </si>
  <si>
    <t xml:space="preserve">Parabuteo unicinctus</t>
  </si>
  <si>
    <t xml:space="preserve">栗翅鷹</t>
  </si>
  <si>
    <t xml:space="preserve">hrshaw</t>
  </si>
  <si>
    <t xml:space="preserve">Buteo lagopus</t>
  </si>
  <si>
    <t xml:space="preserve">毛足鵟</t>
  </si>
  <si>
    <t xml:space="preserve">rolhaw</t>
  </si>
  <si>
    <t xml:space="preserve">Buteo buteo</t>
  </si>
  <si>
    <t xml:space="preserve">歐亞鵟</t>
  </si>
  <si>
    <t xml:space="preserve">combuz1</t>
  </si>
  <si>
    <t xml:space="preserve">Buteo buteo vulpinus/menetriesi</t>
  </si>
  <si>
    <r>
      <rPr>
        <sz val="10"/>
        <rFont val="文泉驛微米黑"/>
        <family val="2"/>
      </rPr>
      <t xml:space="preserve">歐亞鵟</t>
    </r>
    <r>
      <rPr>
        <sz val="10"/>
        <rFont val="Arial"/>
        <family val="2"/>
      </rPr>
      <t xml:space="preserve">(vulpinus/menetriesi)</t>
    </r>
  </si>
  <si>
    <t xml:space="preserve">combuz5</t>
  </si>
  <si>
    <t xml:space="preserve">Buteo japonicus</t>
  </si>
  <si>
    <t xml:space="preserve">東方鵟</t>
  </si>
  <si>
    <t xml:space="preserve">combuz6</t>
  </si>
  <si>
    <t xml:space="preserve">Buteo buteo/refectus/japonicus</t>
  </si>
  <si>
    <r>
      <rPr>
        <sz val="10"/>
        <rFont val="文泉驛微米黑"/>
        <family val="2"/>
      </rPr>
      <t xml:space="preserve">歐亞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喜馬拉雅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東方鵟</t>
    </r>
  </si>
  <si>
    <t xml:space="preserve">y00947</t>
  </si>
  <si>
    <t xml:space="preserve">Buteo hemilasius</t>
  </si>
  <si>
    <t xml:space="preserve">大鵟</t>
  </si>
  <si>
    <t xml:space="preserve">uplbuz1</t>
  </si>
  <si>
    <t xml:space="preserve">Buteo sp.</t>
  </si>
  <si>
    <t xml:space="preserve">鵟屬</t>
  </si>
  <si>
    <t xml:space="preserve">buteo</t>
  </si>
  <si>
    <t xml:space="preserve">Buteo/eagle sp.</t>
  </si>
  <si>
    <r>
      <rPr>
        <sz val="10"/>
        <rFont val="文泉驛微米黑"/>
        <family val="2"/>
      </rPr>
      <t xml:space="preserve">鵟屬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鵰類</t>
    </r>
  </si>
  <si>
    <t xml:space="preserve">y00221</t>
  </si>
  <si>
    <t xml:space="preserve">Accipitridae sp. (hawk sp.)</t>
  </si>
  <si>
    <r>
      <rPr>
        <sz val="10"/>
        <rFont val="文泉驛微米黑"/>
        <family val="2"/>
      </rPr>
      <t xml:space="preserve">鷹科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鷹類</t>
    </r>
    <r>
      <rPr>
        <sz val="10"/>
        <rFont val="Arial"/>
        <family val="2"/>
      </rPr>
      <t xml:space="preserve">)</t>
    </r>
  </si>
  <si>
    <t xml:space="preserve">hawk</t>
  </si>
  <si>
    <t xml:space="preserve">Accipitridae sp. (eagle sp.)</t>
  </si>
  <si>
    <r>
      <rPr>
        <sz val="10"/>
        <rFont val="文泉驛微米黑"/>
        <family val="2"/>
      </rPr>
      <t xml:space="preserve">鷹科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鵰類</t>
    </r>
    <r>
      <rPr>
        <sz val="10"/>
        <rFont val="Arial"/>
        <family val="2"/>
      </rPr>
      <t xml:space="preserve">)</t>
    </r>
  </si>
  <si>
    <t xml:space="preserve">eagle1</t>
  </si>
  <si>
    <t xml:space="preserve">Tyto longimembris</t>
  </si>
  <si>
    <t xml:space="preserve">草鴞</t>
  </si>
  <si>
    <t xml:space="preserve">ausgro1</t>
  </si>
  <si>
    <t xml:space="preserve">Tytonidae</t>
  </si>
  <si>
    <t xml:space="preserve">Otus spilocephalus</t>
  </si>
  <si>
    <t xml:space="preserve">黃嘴角鴞</t>
  </si>
  <si>
    <t xml:space="preserve">mosowl2</t>
  </si>
  <si>
    <t xml:space="preserve">Strigidae</t>
  </si>
  <si>
    <t xml:space="preserve">Otus lettia</t>
  </si>
  <si>
    <t xml:space="preserve">領角鴞</t>
  </si>
  <si>
    <t xml:space="preserve">cosowl1</t>
  </si>
  <si>
    <t xml:space="preserve">Otus elegans</t>
  </si>
  <si>
    <t xml:space="preserve">蘭嶼角鴞</t>
  </si>
  <si>
    <t xml:space="preserve">ryusco1</t>
  </si>
  <si>
    <t xml:space="preserve">Otus sunia</t>
  </si>
  <si>
    <t xml:space="preserve">東方角鴞</t>
  </si>
  <si>
    <t xml:space="preserve">orsowl</t>
  </si>
  <si>
    <t xml:space="preserve">Otus sunia [sunia Group]</t>
  </si>
  <si>
    <r>
      <rPr>
        <sz val="10"/>
        <rFont val="文泉驛微米黑"/>
        <family val="2"/>
      </rPr>
      <t xml:space="preserve">東方角鴞</t>
    </r>
    <r>
      <rPr>
        <sz val="10"/>
        <rFont val="Arial"/>
        <family val="2"/>
      </rPr>
      <t xml:space="preserve">(sunia</t>
    </r>
    <r>
      <rPr>
        <sz val="10"/>
        <rFont val="文泉驛微米黑"/>
        <family val="2"/>
      </rPr>
      <t xml:space="preserve">群</t>
    </r>
    <r>
      <rPr>
        <sz val="10"/>
        <rFont val="Arial"/>
        <family val="2"/>
      </rPr>
      <t xml:space="preserve">)</t>
    </r>
  </si>
  <si>
    <t xml:space="preserve">orisco1</t>
  </si>
  <si>
    <t xml:space="preserve">Otus sp.</t>
  </si>
  <si>
    <t xml:space="preserve">角鴞屬</t>
  </si>
  <si>
    <t xml:space="preserve">otus1</t>
  </si>
  <si>
    <t xml:space="preserve">Bubo bubo</t>
  </si>
  <si>
    <t xml:space="preserve">鵰鴞</t>
  </si>
  <si>
    <t xml:space="preserve">eueowl1</t>
  </si>
  <si>
    <t xml:space="preserve">Ketupa flavipes</t>
  </si>
  <si>
    <t xml:space="preserve">黃魚鴞</t>
  </si>
  <si>
    <t xml:space="preserve">tafowl1</t>
  </si>
  <si>
    <t xml:space="preserve">Taenioptynx brodiei</t>
  </si>
  <si>
    <t xml:space="preserve">鵂鶹</t>
  </si>
  <si>
    <t xml:space="preserve">colowl1</t>
  </si>
  <si>
    <t xml:space="preserve">Athene noctua</t>
  </si>
  <si>
    <t xml:space="preserve">縱紋腹小鴞</t>
  </si>
  <si>
    <t xml:space="preserve">litowl1</t>
  </si>
  <si>
    <t xml:space="preserve">Athene noctua [noctua Group]</t>
  </si>
  <si>
    <r>
      <rPr>
        <sz val="10"/>
        <rFont val="文泉驛微米黑"/>
        <family val="2"/>
      </rPr>
      <t xml:space="preserve">縱紋腹小鴞</t>
    </r>
    <r>
      <rPr>
        <sz val="10"/>
        <rFont val="Arial"/>
        <family val="2"/>
      </rPr>
      <t xml:space="preserve">(noctua</t>
    </r>
    <r>
      <rPr>
        <sz val="10"/>
        <rFont val="文泉驛微米黑"/>
        <family val="2"/>
      </rPr>
      <t xml:space="preserve">群</t>
    </r>
    <r>
      <rPr>
        <sz val="10"/>
        <rFont val="Arial"/>
        <family val="2"/>
      </rPr>
      <t xml:space="preserve">)</t>
    </r>
  </si>
  <si>
    <t xml:space="preserve">litowl3</t>
  </si>
  <si>
    <t xml:space="preserve">Strix leptogrammica</t>
  </si>
  <si>
    <t xml:space="preserve">褐林鴞</t>
  </si>
  <si>
    <t xml:space="preserve">brwowl1</t>
  </si>
  <si>
    <t xml:space="preserve">Strix leptogrammica [indranee Group]</t>
  </si>
  <si>
    <r>
      <rPr>
        <sz val="10"/>
        <rFont val="文泉驛微米黑"/>
        <family val="2"/>
      </rPr>
      <t xml:space="preserve">褐林鴞</t>
    </r>
    <r>
      <rPr>
        <sz val="10"/>
        <rFont val="Arial"/>
        <family val="2"/>
      </rPr>
      <t xml:space="preserve">(indranee</t>
    </r>
    <r>
      <rPr>
        <sz val="10"/>
        <rFont val="文泉驛微米黑"/>
        <family val="2"/>
      </rPr>
      <t xml:space="preserve">群</t>
    </r>
    <r>
      <rPr>
        <sz val="10"/>
        <rFont val="Arial"/>
        <family val="2"/>
      </rPr>
      <t xml:space="preserve">)</t>
    </r>
  </si>
  <si>
    <t xml:space="preserve">brnwoo2</t>
  </si>
  <si>
    <t xml:space="preserve">Strix nivicolum</t>
  </si>
  <si>
    <t xml:space="preserve">東方灰林鴞</t>
  </si>
  <si>
    <t xml:space="preserve">himowl1</t>
  </si>
  <si>
    <t xml:space="preserve">Strix sp.</t>
  </si>
  <si>
    <t xml:space="preserve">林鴞屬</t>
  </si>
  <si>
    <t xml:space="preserve">strix1</t>
  </si>
  <si>
    <t xml:space="preserve">Asio otus</t>
  </si>
  <si>
    <t xml:space="preserve">長耳鴞</t>
  </si>
  <si>
    <t xml:space="preserve">loeowl</t>
  </si>
  <si>
    <t xml:space="preserve">Asio otus otus/canariensis</t>
  </si>
  <si>
    <r>
      <rPr>
        <sz val="10"/>
        <rFont val="文泉驛微米黑"/>
        <family val="2"/>
      </rPr>
      <t xml:space="preserve">長耳鴞</t>
    </r>
    <r>
      <rPr>
        <sz val="10"/>
        <rFont val="Arial"/>
        <family val="2"/>
      </rPr>
      <t xml:space="preserve">(otus/canariensis)</t>
    </r>
  </si>
  <si>
    <t xml:space="preserve">loeowl2</t>
  </si>
  <si>
    <t xml:space="preserve">Asio flammeus</t>
  </si>
  <si>
    <t xml:space="preserve">短耳鴞</t>
  </si>
  <si>
    <t xml:space="preserve">sheowl</t>
  </si>
  <si>
    <t xml:space="preserve">Asio flammeus flammeus</t>
  </si>
  <si>
    <r>
      <rPr>
        <sz val="10"/>
        <rFont val="文泉驛微米黑"/>
        <family val="2"/>
      </rPr>
      <t xml:space="preserve">短耳鴞</t>
    </r>
    <r>
      <rPr>
        <sz val="10"/>
        <rFont val="Arial"/>
        <family val="2"/>
      </rPr>
      <t xml:space="preserve">(flammeus)</t>
    </r>
  </si>
  <si>
    <t xml:space="preserve">sheowl2</t>
  </si>
  <si>
    <t xml:space="preserve">Asio otus/flammeus</t>
  </si>
  <si>
    <r>
      <rPr>
        <sz val="10"/>
        <rFont val="文泉驛微米黑"/>
        <family val="2"/>
      </rPr>
      <t xml:space="preserve">長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短耳鴞</t>
    </r>
  </si>
  <si>
    <t xml:space="preserve">y00673</t>
  </si>
  <si>
    <t xml:space="preserve">Asio sp.</t>
  </si>
  <si>
    <t xml:space="preserve">耳鴞屬</t>
  </si>
  <si>
    <t xml:space="preserve">asio1</t>
  </si>
  <si>
    <t xml:space="preserve">Ninox japonica</t>
  </si>
  <si>
    <t xml:space="preserve">褐鷹鴞</t>
  </si>
  <si>
    <t xml:space="preserve">norboo1</t>
  </si>
  <si>
    <t xml:space="preserve">Strigiformes sp.</t>
  </si>
  <si>
    <t xml:space="preserve">鴟鴞類</t>
  </si>
  <si>
    <t xml:space="preserve">owl1</t>
  </si>
  <si>
    <t xml:space="preserve">Upupa epops</t>
  </si>
  <si>
    <t xml:space="preserve">戴勝</t>
  </si>
  <si>
    <t xml:space="preserve">hoopoe</t>
  </si>
  <si>
    <t xml:space="preserve">Upupidae</t>
  </si>
  <si>
    <t xml:space="preserve">Upupa epops [epops Group]</t>
  </si>
  <si>
    <r>
      <rPr>
        <sz val="10"/>
        <rFont val="文泉驛微米黑"/>
        <family val="2"/>
      </rPr>
      <t xml:space="preserve">戴勝</t>
    </r>
    <r>
      <rPr>
        <sz val="10"/>
        <rFont val="Arial"/>
        <family val="2"/>
      </rPr>
      <t xml:space="preserve">(epops</t>
    </r>
    <r>
      <rPr>
        <sz val="10"/>
        <rFont val="文泉驛微米黑"/>
        <family val="2"/>
      </rPr>
      <t xml:space="preserve">群</t>
    </r>
    <r>
      <rPr>
        <sz val="10"/>
        <rFont val="Arial"/>
        <family val="2"/>
      </rPr>
      <t xml:space="preserve">)</t>
    </r>
  </si>
  <si>
    <t xml:space="preserve">eurhoo1</t>
  </si>
  <si>
    <t xml:space="preserve">Bycanistes bucinator</t>
  </si>
  <si>
    <t xml:space="preserve">噪犀鳥</t>
  </si>
  <si>
    <t xml:space="preserve">truhor1</t>
  </si>
  <si>
    <t xml:space="preserve">Bucerotidae</t>
  </si>
  <si>
    <t xml:space="preserve">Alcedo atthis</t>
  </si>
  <si>
    <t xml:space="preserve">翠鳥</t>
  </si>
  <si>
    <t xml:space="preserve">comkin1</t>
  </si>
  <si>
    <t xml:space="preserve">Alcedinidae</t>
  </si>
  <si>
    <t xml:space="preserve">Alcedo atthis [atthis Group]</t>
  </si>
  <si>
    <r>
      <rPr>
        <sz val="10"/>
        <rFont val="文泉驛微米黑"/>
        <family val="2"/>
      </rPr>
      <t xml:space="preserve">翠鳥</t>
    </r>
    <r>
      <rPr>
        <sz val="10"/>
        <rFont val="Arial"/>
        <family val="2"/>
      </rPr>
      <t xml:space="preserve">(atthis</t>
    </r>
    <r>
      <rPr>
        <sz val="10"/>
        <rFont val="文泉驛微米黑"/>
        <family val="2"/>
      </rPr>
      <t xml:space="preserve">群</t>
    </r>
    <r>
      <rPr>
        <sz val="10"/>
        <rFont val="Arial"/>
        <family val="2"/>
      </rPr>
      <t xml:space="preserve">)</t>
    </r>
  </si>
  <si>
    <t xml:space="preserve">comkin2</t>
  </si>
  <si>
    <t xml:space="preserve">Ceyx erithaca</t>
  </si>
  <si>
    <t xml:space="preserve">黑背三趾翠鳥</t>
  </si>
  <si>
    <t xml:space="preserve">bkbkin1</t>
  </si>
  <si>
    <t xml:space="preserve">Ceyx rufidorsa</t>
  </si>
  <si>
    <t xml:space="preserve">赤背三趾翠鳥</t>
  </si>
  <si>
    <t xml:space="preserve">rubkin1</t>
  </si>
  <si>
    <t xml:space="preserve">Ceyx erithaca/rufidorsa</t>
  </si>
  <si>
    <r>
      <rPr>
        <sz val="10"/>
        <rFont val="文泉驛微米黑"/>
        <family val="2"/>
      </rPr>
      <t xml:space="preserve">黑背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赤背三趾翠鳥</t>
    </r>
  </si>
  <si>
    <t xml:space="preserve">y00867</t>
  </si>
  <si>
    <t xml:space="preserve">Dacelo novaeguineae</t>
  </si>
  <si>
    <t xml:space="preserve">笑翠鳥</t>
  </si>
  <si>
    <t xml:space="preserve">laukoo1</t>
  </si>
  <si>
    <t xml:space="preserve">Halcyon coromanda</t>
  </si>
  <si>
    <t xml:space="preserve">赤翡翠</t>
  </si>
  <si>
    <t xml:space="preserve">rudkin1</t>
  </si>
  <si>
    <t xml:space="preserve">Halcyon smyrnensis</t>
  </si>
  <si>
    <t xml:space="preserve">蒼翡翠</t>
  </si>
  <si>
    <t xml:space="preserve">whtkin2</t>
  </si>
  <si>
    <t xml:space="preserve">Halcyon pileata</t>
  </si>
  <si>
    <t xml:space="preserve">黑頭翡翠</t>
  </si>
  <si>
    <t xml:space="preserve">blckin1</t>
  </si>
  <si>
    <t xml:space="preserve">Todiramphus chloris</t>
  </si>
  <si>
    <t xml:space="preserve">白領翡翠</t>
  </si>
  <si>
    <t xml:space="preserve">colkin1</t>
  </si>
  <si>
    <t xml:space="preserve">Todiramphus chloris [chloris Group]</t>
  </si>
  <si>
    <r>
      <rPr>
        <sz val="10"/>
        <rFont val="文泉驛微米黑"/>
        <family val="2"/>
      </rPr>
      <t xml:space="preserve">白領翡翠</t>
    </r>
    <r>
      <rPr>
        <sz val="10"/>
        <rFont val="Arial"/>
        <family val="2"/>
      </rPr>
      <t xml:space="preserve">(chloris</t>
    </r>
    <r>
      <rPr>
        <sz val="10"/>
        <rFont val="文泉驛微米黑"/>
        <family val="2"/>
      </rPr>
      <t xml:space="preserve">群</t>
    </r>
    <r>
      <rPr>
        <sz val="10"/>
        <rFont val="Arial"/>
        <family val="2"/>
      </rPr>
      <t xml:space="preserve">)</t>
    </r>
  </si>
  <si>
    <t xml:space="preserve">colkin3</t>
  </si>
  <si>
    <t xml:space="preserve">Ceryle rudis</t>
  </si>
  <si>
    <t xml:space="preserve">斑翡翠</t>
  </si>
  <si>
    <t xml:space="preserve">piekin1</t>
  </si>
  <si>
    <t xml:space="preserve">Alcedinidae sp.</t>
  </si>
  <si>
    <t xml:space="preserve">翠鳥科</t>
  </si>
  <si>
    <t xml:space="preserve">kingfi1</t>
  </si>
  <si>
    <t xml:space="preserve">Merops viridis</t>
  </si>
  <si>
    <t xml:space="preserve">藍喉蜂虎</t>
  </si>
  <si>
    <t xml:space="preserve">btbeat2</t>
  </si>
  <si>
    <t xml:space="preserve">Meropidae</t>
  </si>
  <si>
    <t xml:space="preserve">Merops persicus</t>
  </si>
  <si>
    <t xml:space="preserve">藍頰蜂虎</t>
  </si>
  <si>
    <t xml:space="preserve">bcbeat1</t>
  </si>
  <si>
    <t xml:space="preserve">Merops philippinus</t>
  </si>
  <si>
    <t xml:space="preserve">栗喉蜂虎</t>
  </si>
  <si>
    <t xml:space="preserve">btbeat1</t>
  </si>
  <si>
    <t xml:space="preserve">Merops ornatus</t>
  </si>
  <si>
    <t xml:space="preserve">彩虹蜂虎</t>
  </si>
  <si>
    <t xml:space="preserve">rabeat1</t>
  </si>
  <si>
    <t xml:space="preserve">Merops sp.</t>
  </si>
  <si>
    <t xml:space="preserve">蜂虎屬</t>
  </si>
  <si>
    <t xml:space="preserve">beeeat1</t>
  </si>
  <si>
    <t xml:space="preserve">Eurystomus orientalis</t>
  </si>
  <si>
    <t xml:space="preserve">佛法僧</t>
  </si>
  <si>
    <t xml:space="preserve">dollar1</t>
  </si>
  <si>
    <t xml:space="preserve">Coraciidae</t>
  </si>
  <si>
    <t xml:space="preserve">Psilopogon nuchalis</t>
  </si>
  <si>
    <t xml:space="preserve">五色鳥</t>
  </si>
  <si>
    <t xml:space="preserve">taibar2</t>
  </si>
  <si>
    <t xml:space="preserve">Megalaimidae</t>
  </si>
  <si>
    <t xml:space="preserve">Jynx torquilla</t>
  </si>
  <si>
    <t xml:space="preserve">地啄木</t>
  </si>
  <si>
    <t xml:space="preserve">eurwry</t>
  </si>
  <si>
    <t xml:space="preserve">Picidae</t>
  </si>
  <si>
    <t xml:space="preserve">Yungipicus canicapillus</t>
  </si>
  <si>
    <t xml:space="preserve">小啄木</t>
  </si>
  <si>
    <t xml:space="preserve">gycwoo1</t>
  </si>
  <si>
    <t xml:space="preserve">Dendrocopos leucotos</t>
  </si>
  <si>
    <t xml:space="preserve">大赤啄木</t>
  </si>
  <si>
    <t xml:space="preserve">whbwoo1</t>
  </si>
  <si>
    <t xml:space="preserve">Dendrocopos leucotos [leucotos Group]</t>
  </si>
  <si>
    <r>
      <rPr>
        <sz val="10"/>
        <rFont val="文泉驛微米黑"/>
        <family val="2"/>
      </rPr>
      <t xml:space="preserve">大赤啄木</t>
    </r>
    <r>
      <rPr>
        <sz val="10"/>
        <rFont val="Arial"/>
        <family val="2"/>
      </rPr>
      <t xml:space="preserve">(leucotos</t>
    </r>
    <r>
      <rPr>
        <sz val="10"/>
        <rFont val="文泉驛微米黑"/>
        <family val="2"/>
      </rPr>
      <t xml:space="preserve">群</t>
    </r>
    <r>
      <rPr>
        <sz val="10"/>
        <rFont val="Arial"/>
        <family val="2"/>
      </rPr>
      <t xml:space="preserve">)</t>
    </r>
  </si>
  <si>
    <t xml:space="preserve">whbwoo9</t>
  </si>
  <si>
    <t xml:space="preserve">Picus canus</t>
  </si>
  <si>
    <t xml:space="preserve">綠啄木</t>
  </si>
  <si>
    <t xml:space="preserve">gyfwoo1</t>
  </si>
  <si>
    <t xml:space="preserve">Picus canus [guerini Group]</t>
  </si>
  <si>
    <r>
      <rPr>
        <sz val="10"/>
        <rFont val="文泉驛微米黑"/>
        <family val="2"/>
      </rPr>
      <t xml:space="preserve">綠啄木</t>
    </r>
    <r>
      <rPr>
        <sz val="10"/>
        <rFont val="Arial"/>
        <family val="2"/>
      </rPr>
      <t xml:space="preserve">(guerini</t>
    </r>
    <r>
      <rPr>
        <sz val="10"/>
        <rFont val="文泉驛微米黑"/>
        <family val="2"/>
      </rPr>
      <t xml:space="preserve">群</t>
    </r>
    <r>
      <rPr>
        <sz val="10"/>
        <rFont val="Arial"/>
        <family val="2"/>
      </rPr>
      <t xml:space="preserve">)</t>
    </r>
  </si>
  <si>
    <t xml:space="preserve">gyhwoo3</t>
  </si>
  <si>
    <t xml:space="preserve">Picus sp.</t>
  </si>
  <si>
    <t xml:space="preserve">綠啄木屬</t>
  </si>
  <si>
    <t xml:space="preserve">picus1</t>
  </si>
  <si>
    <t xml:space="preserve">Picidae sp.</t>
  </si>
  <si>
    <t xml:space="preserve">啄木鳥科</t>
  </si>
  <si>
    <t xml:space="preserve">woodpe1</t>
  </si>
  <si>
    <t xml:space="preserve">Falco naumanni</t>
  </si>
  <si>
    <t xml:space="preserve">黃爪隼</t>
  </si>
  <si>
    <t xml:space="preserve">leskes1</t>
  </si>
  <si>
    <t xml:space="preserve">Falconidae</t>
  </si>
  <si>
    <t xml:space="preserve">Falco tinnunculus</t>
  </si>
  <si>
    <t xml:space="preserve">紅隼</t>
  </si>
  <si>
    <t xml:space="preserve">eurkes</t>
  </si>
  <si>
    <t xml:space="preserve">Falco tinnunculus [tinnunculus Group]</t>
  </si>
  <si>
    <r>
      <rPr>
        <sz val="10"/>
        <rFont val="文泉驛微米黑"/>
        <family val="2"/>
      </rPr>
      <t xml:space="preserve">紅隼</t>
    </r>
    <r>
      <rPr>
        <sz val="10"/>
        <rFont val="Arial"/>
        <family val="2"/>
      </rPr>
      <t xml:space="preserve">(tinnunculus</t>
    </r>
    <r>
      <rPr>
        <sz val="10"/>
        <rFont val="文泉驛微米黑"/>
        <family val="2"/>
      </rPr>
      <t xml:space="preserve">群</t>
    </r>
    <r>
      <rPr>
        <sz val="10"/>
        <rFont val="Arial"/>
        <family val="2"/>
      </rPr>
      <t xml:space="preserve">)</t>
    </r>
  </si>
  <si>
    <t xml:space="preserve">eurkes2</t>
  </si>
  <si>
    <t xml:space="preserve">Falco naumanni/tinnunculus</t>
  </si>
  <si>
    <r>
      <rPr>
        <sz val="10"/>
        <rFont val="文泉驛微米黑"/>
        <family val="2"/>
      </rPr>
      <t xml:space="preserve">黃爪隼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紅隼</t>
    </r>
  </si>
  <si>
    <t xml:space="preserve">y00613</t>
  </si>
  <si>
    <t xml:space="preserve">Falco amurensis</t>
  </si>
  <si>
    <t xml:space="preserve">紅腳隼</t>
  </si>
  <si>
    <t xml:space="preserve">amufal1</t>
  </si>
  <si>
    <t xml:space="preserve">Falco columbarius</t>
  </si>
  <si>
    <t xml:space="preserve">灰背隼</t>
  </si>
  <si>
    <t xml:space="preserve">merlin</t>
  </si>
  <si>
    <t xml:space="preserve">Falco columbarius [aesalon Group]</t>
  </si>
  <si>
    <r>
      <rPr>
        <sz val="10"/>
        <rFont val="文泉驛微米黑"/>
        <family val="2"/>
      </rPr>
      <t xml:space="preserve">灰背隼</t>
    </r>
    <r>
      <rPr>
        <sz val="10"/>
        <rFont val="Arial"/>
        <family val="2"/>
      </rPr>
      <t xml:space="preserve">(aesalon</t>
    </r>
    <r>
      <rPr>
        <sz val="10"/>
        <rFont val="文泉驛微米黑"/>
        <family val="2"/>
      </rPr>
      <t xml:space="preserve">群</t>
    </r>
    <r>
      <rPr>
        <sz val="10"/>
        <rFont val="Arial"/>
        <family val="2"/>
      </rPr>
      <t xml:space="preserve">)</t>
    </r>
  </si>
  <si>
    <t xml:space="preserve">merlin1</t>
  </si>
  <si>
    <t xml:space="preserve">Falco subbuteo</t>
  </si>
  <si>
    <t xml:space="preserve">燕隼</t>
  </si>
  <si>
    <t xml:space="preserve">eurhob</t>
  </si>
  <si>
    <t xml:space="preserve">Falco amurensis/subbuteo</t>
  </si>
  <si>
    <r>
      <rPr>
        <sz val="10"/>
        <rFont val="文泉驛微米黑"/>
        <family val="2"/>
      </rPr>
      <t xml:space="preserve">紅腳隼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燕隼</t>
    </r>
  </si>
  <si>
    <t xml:space="preserve">y00402</t>
  </si>
  <si>
    <t xml:space="preserve">Falco peregrinus</t>
  </si>
  <si>
    <t xml:space="preserve">遊隼</t>
  </si>
  <si>
    <t xml:space="preserve">perfal</t>
  </si>
  <si>
    <t xml:space="preserve">Falco peregrinus calidus/tundrius</t>
  </si>
  <si>
    <r>
      <rPr>
        <sz val="10"/>
        <rFont val="文泉驛微米黑"/>
        <family val="2"/>
      </rPr>
      <t xml:space="preserve">遊隼</t>
    </r>
    <r>
      <rPr>
        <sz val="10"/>
        <rFont val="Arial"/>
        <family val="2"/>
      </rPr>
      <t xml:space="preserve">(calidus/tundrius)</t>
    </r>
  </si>
  <si>
    <t xml:space="preserve">tupfal1</t>
  </si>
  <si>
    <t xml:space="preserve">Falco peregrinus [peregrinus Group]</t>
  </si>
  <si>
    <r>
      <rPr>
        <sz val="10"/>
        <rFont val="文泉驛微米黑"/>
        <family val="2"/>
      </rPr>
      <t xml:space="preserve">遊隼</t>
    </r>
    <r>
      <rPr>
        <sz val="10"/>
        <rFont val="Arial"/>
        <family val="2"/>
      </rPr>
      <t xml:space="preserve">(peregrinus</t>
    </r>
    <r>
      <rPr>
        <sz val="10"/>
        <rFont val="文泉驛微米黑"/>
        <family val="2"/>
      </rPr>
      <t xml:space="preserve">群</t>
    </r>
    <r>
      <rPr>
        <sz val="10"/>
        <rFont val="Arial"/>
        <family val="2"/>
      </rPr>
      <t xml:space="preserve">)</t>
    </r>
  </si>
  <si>
    <t xml:space="preserve">perfal4</t>
  </si>
  <si>
    <t xml:space="preserve">Falco peregrinus peregrinator</t>
  </si>
  <si>
    <r>
      <rPr>
        <sz val="10"/>
        <rFont val="文泉驛微米黑"/>
        <family val="2"/>
      </rPr>
      <t xml:space="preserve">遊隼</t>
    </r>
    <r>
      <rPr>
        <sz val="10"/>
        <rFont val="Arial"/>
        <family val="2"/>
      </rPr>
      <t xml:space="preserve">(peregrinator)</t>
    </r>
  </si>
  <si>
    <t xml:space="preserve">perfal9</t>
  </si>
  <si>
    <t xml:space="preserve">Falco peregrinus ernesti/nesiotes</t>
  </si>
  <si>
    <r>
      <rPr>
        <sz val="10"/>
        <rFont val="文泉驛微米黑"/>
        <family val="2"/>
      </rPr>
      <t xml:space="preserve">遊隼</t>
    </r>
    <r>
      <rPr>
        <sz val="10"/>
        <rFont val="Arial"/>
        <family val="2"/>
      </rPr>
      <t xml:space="preserve">(ernesti/nesiotes)</t>
    </r>
  </si>
  <si>
    <t xml:space="preserve">perfal10</t>
  </si>
  <si>
    <t xml:space="preserve">Falco sp. (large falcon sp.)</t>
  </si>
  <si>
    <t xml:space="preserve">大型隼</t>
  </si>
  <si>
    <t xml:space="preserve">larfal</t>
  </si>
  <si>
    <t xml:space="preserve">Falco sp. (small falcon sp.)</t>
  </si>
  <si>
    <t xml:space="preserve">小型隼</t>
  </si>
  <si>
    <t xml:space="preserve">smafal</t>
  </si>
  <si>
    <t xml:space="preserve">Falco sp.</t>
  </si>
  <si>
    <t xml:space="preserve">隼屬</t>
  </si>
  <si>
    <t xml:space="preserve">falcon</t>
  </si>
  <si>
    <t xml:space="preserve">Accipitriformes/Falconiformes sp.</t>
  </si>
  <si>
    <t xml:space="preserve">日行性猛禽類</t>
  </si>
  <si>
    <t xml:space="preserve">diurap1</t>
  </si>
  <si>
    <t xml:space="preserve">Cacatua goffiniana</t>
  </si>
  <si>
    <t xml:space="preserve">戈芬氏鳳頭鸚鵡</t>
  </si>
  <si>
    <t xml:space="preserve">tancoc1</t>
  </si>
  <si>
    <t xml:space="preserve">Cacatuidae</t>
  </si>
  <si>
    <t xml:space="preserve">Cacatua sulphurea</t>
  </si>
  <si>
    <t xml:space="preserve">小葵花鳳頭鸚鵡</t>
  </si>
  <si>
    <t xml:space="preserve">yeccoc1</t>
  </si>
  <si>
    <t xml:space="preserve">Cacatua galerita</t>
  </si>
  <si>
    <t xml:space="preserve">葵花鳳頭鸚鵡</t>
  </si>
  <si>
    <t xml:space="preserve">succoc</t>
  </si>
  <si>
    <t xml:space="preserve">Cacatua moluccensis</t>
  </si>
  <si>
    <t xml:space="preserve">鮭紅鳳頭鸚鵡</t>
  </si>
  <si>
    <t xml:space="preserve">saccoc</t>
  </si>
  <si>
    <t xml:space="preserve">Cacatua alba</t>
  </si>
  <si>
    <t xml:space="preserve">白鳳頭鸚鵡</t>
  </si>
  <si>
    <t xml:space="preserve">whicoc1</t>
  </si>
  <si>
    <t xml:space="preserve">Cacatua sp.</t>
  </si>
  <si>
    <t xml:space="preserve">鳳頭鸚鵡屬</t>
  </si>
  <si>
    <t xml:space="preserve">cacatu1</t>
  </si>
  <si>
    <t xml:space="preserve">Nymphicus hollandicus</t>
  </si>
  <si>
    <t xml:space="preserve">雞尾鸚鵡</t>
  </si>
  <si>
    <t xml:space="preserve">cockat</t>
  </si>
  <si>
    <t xml:space="preserve">Nymphicus hollandicus (Domestic type)</t>
  </si>
  <si>
    <r>
      <rPr>
        <sz val="10"/>
        <rFont val="文泉驛微米黑"/>
        <family val="2"/>
      </rPr>
      <t xml:space="preserve">雞尾鸚鵡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馴化</t>
    </r>
    <r>
      <rPr>
        <sz val="10"/>
        <rFont val="Arial"/>
        <family val="2"/>
      </rPr>
      <t xml:space="preserve">)</t>
    </r>
  </si>
  <si>
    <t xml:space="preserve">cockat1</t>
  </si>
  <si>
    <t xml:space="preserve">Eclectus roratus</t>
  </si>
  <si>
    <t xml:space="preserve">折衷鸚鵡</t>
  </si>
  <si>
    <t xml:space="preserve">eclpar</t>
  </si>
  <si>
    <t xml:space="preserve">Psittaculidae</t>
  </si>
  <si>
    <t xml:space="preserve">Psittacula eupatria</t>
  </si>
  <si>
    <t xml:space="preserve">亞歷山大鸚鵡</t>
  </si>
  <si>
    <t xml:space="preserve">alepar2</t>
  </si>
  <si>
    <t xml:space="preserve">Psittacula krameri</t>
  </si>
  <si>
    <t xml:space="preserve">紅領綠鸚鵡</t>
  </si>
  <si>
    <t xml:space="preserve">rorpar</t>
  </si>
  <si>
    <t xml:space="preserve">Melopsittacus undulatus</t>
  </si>
  <si>
    <t xml:space="preserve">虎皮鸚鵡</t>
  </si>
  <si>
    <t xml:space="preserve">budger</t>
  </si>
  <si>
    <t xml:space="preserve">Melopsittacus undulatus (Domestic type)</t>
  </si>
  <si>
    <r>
      <rPr>
        <sz val="10"/>
        <rFont val="文泉驛微米黑"/>
        <family val="2"/>
      </rPr>
      <t xml:space="preserve">虎皮鸚鵡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馴化</t>
    </r>
    <r>
      <rPr>
        <sz val="10"/>
        <rFont val="Arial"/>
        <family val="2"/>
      </rPr>
      <t xml:space="preserve">)</t>
    </r>
  </si>
  <si>
    <t xml:space="preserve">budger1</t>
  </si>
  <si>
    <t xml:space="preserve">Eos bornea</t>
  </si>
  <si>
    <t xml:space="preserve">紅色吸蜜鸚鵡</t>
  </si>
  <si>
    <t xml:space="preserve">redlor1</t>
  </si>
  <si>
    <t xml:space="preserve">Trichoglossus haematodus</t>
  </si>
  <si>
    <t xml:space="preserve">新幾內亞彩虹吸蜜鸚鵡</t>
  </si>
  <si>
    <t xml:space="preserve">railor4</t>
  </si>
  <si>
    <t xml:space="preserve">Trichoglossus moluccanus</t>
  </si>
  <si>
    <t xml:space="preserve">彩虹吸蜜鸚鵡</t>
  </si>
  <si>
    <t xml:space="preserve">railor5</t>
  </si>
  <si>
    <t xml:space="preserve">Trichoglossus rubritorquis</t>
  </si>
  <si>
    <t xml:space="preserve">紅領吸蜜鸚鵡</t>
  </si>
  <si>
    <t xml:space="preserve">railor7</t>
  </si>
  <si>
    <t xml:space="preserve">Trichoglossus sp. (rainbow lorikeet complex)</t>
  </si>
  <si>
    <t xml:space="preserve">彩虹吸蜜鸚鵡複合群</t>
  </si>
  <si>
    <t xml:space="preserve">railor1</t>
  </si>
  <si>
    <t xml:space="preserve">Psittaculidae sp. (lorikeet sp.)</t>
  </si>
  <si>
    <t xml:space="preserve">吸蜜鸚鵡屬</t>
  </si>
  <si>
    <t xml:space="preserve">y00637</t>
  </si>
  <si>
    <t xml:space="preserve">Agapornis roseicollis</t>
  </si>
  <si>
    <t xml:space="preserve">桃臉愛情鳥</t>
  </si>
  <si>
    <t xml:space="preserve">peflov</t>
  </si>
  <si>
    <t xml:space="preserve">Agapornis fischeri</t>
  </si>
  <si>
    <t xml:space="preserve">費氏愛情鳥</t>
  </si>
  <si>
    <t xml:space="preserve">fislov1</t>
  </si>
  <si>
    <t xml:space="preserve">Agapornis personatus</t>
  </si>
  <si>
    <t xml:space="preserve">黃領愛情鳥</t>
  </si>
  <si>
    <t xml:space="preserve">yeclov</t>
  </si>
  <si>
    <t xml:space="preserve">Agapornis fischeri x personatus</t>
  </si>
  <si>
    <r>
      <rPr>
        <sz val="10"/>
        <rFont val="文泉驛微米黑"/>
        <family val="2"/>
      </rPr>
      <t xml:space="preserve">費氏</t>
    </r>
    <r>
      <rPr>
        <sz val="10"/>
        <rFont val="Arial"/>
        <family val="2"/>
      </rPr>
      <t xml:space="preserve">x</t>
    </r>
    <r>
      <rPr>
        <sz val="10"/>
        <rFont val="文泉驛微米黑"/>
        <family val="2"/>
      </rPr>
      <t xml:space="preserve">黃領愛情鳥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雜交</t>
    </r>
    <r>
      <rPr>
        <sz val="10"/>
        <rFont val="Arial"/>
        <family val="2"/>
      </rPr>
      <t xml:space="preserve">)</t>
    </r>
  </si>
  <si>
    <t xml:space="preserve">x00671</t>
  </si>
  <si>
    <t xml:space="preserve">Agapornis fischeri/personatus</t>
  </si>
  <si>
    <r>
      <rPr>
        <sz val="10"/>
        <rFont val="文泉驛微米黑"/>
        <family val="2"/>
      </rPr>
      <t xml:space="preserve">費氏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黃領愛情鳥</t>
    </r>
  </si>
  <si>
    <t xml:space="preserve">y00791</t>
  </si>
  <si>
    <t xml:space="preserve">Agapornis sp.</t>
  </si>
  <si>
    <t xml:space="preserve">愛情鳥屬</t>
  </si>
  <si>
    <t xml:space="preserve">lovebi1</t>
  </si>
  <si>
    <t xml:space="preserve">Psittacus erithacus</t>
  </si>
  <si>
    <t xml:space="preserve">灰鸚鵡</t>
  </si>
  <si>
    <t xml:space="preserve">grepar</t>
  </si>
  <si>
    <t xml:space="preserve">Psittacidae</t>
  </si>
  <si>
    <t xml:space="preserve">Poicephalus senegalus</t>
  </si>
  <si>
    <t xml:space="preserve">塞內加爾鸚鵡</t>
  </si>
  <si>
    <t xml:space="preserve">senpar</t>
  </si>
  <si>
    <t xml:space="preserve">Myiopsitta monachus</t>
  </si>
  <si>
    <t xml:space="preserve">和尚鸚鵡</t>
  </si>
  <si>
    <t xml:space="preserve">monpar</t>
  </si>
  <si>
    <t xml:space="preserve">Aratinga solstitialis</t>
  </si>
  <si>
    <t xml:space="preserve">太陽鸚鵡</t>
  </si>
  <si>
    <t xml:space="preserve">sunpar1</t>
  </si>
  <si>
    <t xml:space="preserve">Primolius auricollis</t>
  </si>
  <si>
    <t xml:space="preserve">黃領金剛鸚鵡</t>
  </si>
  <si>
    <t xml:space="preserve">yecmac</t>
  </si>
  <si>
    <t xml:space="preserve">Ara ararauna</t>
  </si>
  <si>
    <t xml:space="preserve">藍黃金剛鸚鵡</t>
  </si>
  <si>
    <t xml:space="preserve">baymac</t>
  </si>
  <si>
    <t xml:space="preserve">Ara macao</t>
  </si>
  <si>
    <t xml:space="preserve">緋紅金剛鸚鵡</t>
  </si>
  <si>
    <t xml:space="preserve">scamac1</t>
  </si>
  <si>
    <t xml:space="preserve">Ara ararauna x macao</t>
  </si>
  <si>
    <r>
      <rPr>
        <sz val="10"/>
        <rFont val="文泉驛微米黑"/>
        <family val="2"/>
      </rPr>
      <t xml:space="preserve">藍黃</t>
    </r>
    <r>
      <rPr>
        <sz val="10"/>
        <rFont val="Arial"/>
        <family val="2"/>
      </rPr>
      <t xml:space="preserve">x</t>
    </r>
    <r>
      <rPr>
        <sz val="10"/>
        <rFont val="文泉驛微米黑"/>
        <family val="2"/>
      </rPr>
      <t xml:space="preserve">緋紅金剛鸚鵡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雜交</t>
    </r>
    <r>
      <rPr>
        <sz val="10"/>
        <rFont val="Arial"/>
        <family val="2"/>
      </rPr>
      <t xml:space="preserve">)</t>
    </r>
  </si>
  <si>
    <t xml:space="preserve">x00888</t>
  </si>
  <si>
    <t xml:space="preserve">Ara chloropterus</t>
  </si>
  <si>
    <t xml:space="preserve">紅綠金剛鸚鵡</t>
  </si>
  <si>
    <t xml:space="preserve">ragmac1</t>
  </si>
  <si>
    <t xml:space="preserve">Ara ararauna x chloropterus</t>
  </si>
  <si>
    <r>
      <rPr>
        <sz val="10"/>
        <rFont val="文泉驛微米黑"/>
        <family val="2"/>
      </rPr>
      <t xml:space="preserve">藍黃</t>
    </r>
    <r>
      <rPr>
        <sz val="10"/>
        <rFont val="Arial"/>
        <family val="2"/>
      </rPr>
      <t xml:space="preserve">x</t>
    </r>
    <r>
      <rPr>
        <sz val="10"/>
        <rFont val="文泉驛微米黑"/>
        <family val="2"/>
      </rPr>
      <t xml:space="preserve">紅綠金剛鸚鵡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雜交</t>
    </r>
    <r>
      <rPr>
        <sz val="10"/>
        <rFont val="Arial"/>
        <family val="2"/>
      </rPr>
      <t xml:space="preserve">)</t>
    </r>
  </si>
  <si>
    <t xml:space="preserve">x00406</t>
  </si>
  <si>
    <t xml:space="preserve">Ara macao/chloropterus</t>
  </si>
  <si>
    <r>
      <rPr>
        <sz val="10"/>
        <rFont val="文泉驛微米黑"/>
        <family val="2"/>
      </rPr>
      <t xml:space="preserve">緋紅</t>
    </r>
    <r>
      <rPr>
        <sz val="10"/>
        <rFont val="Arial"/>
        <family val="2"/>
      </rPr>
      <t xml:space="preserve">x</t>
    </r>
    <r>
      <rPr>
        <sz val="10"/>
        <rFont val="文泉驛微米黑"/>
        <family val="2"/>
      </rPr>
      <t xml:space="preserve">紅綠金剛鸚鵡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雜交</t>
    </r>
    <r>
      <rPr>
        <sz val="10"/>
        <rFont val="Arial"/>
        <family val="2"/>
      </rPr>
      <t xml:space="preserve">)</t>
    </r>
  </si>
  <si>
    <t xml:space="preserve">y00792</t>
  </si>
  <si>
    <t xml:space="preserve">Ara sp.</t>
  </si>
  <si>
    <t xml:space="preserve">大型金剛鸚鵡類</t>
  </si>
  <si>
    <t xml:space="preserve">larmac1</t>
  </si>
  <si>
    <t xml:space="preserve">Diopsittaca nobilis</t>
  </si>
  <si>
    <t xml:space="preserve">紅肩金剛鸚鵡</t>
  </si>
  <si>
    <t xml:space="preserve">resmac2</t>
  </si>
  <si>
    <t xml:space="preserve">Orthopsittaca/Primolius/Diopsittaca sp.</t>
  </si>
  <si>
    <t xml:space="preserve">小型金剛鸚鵡類</t>
  </si>
  <si>
    <t xml:space="preserve">smamac1</t>
  </si>
  <si>
    <t xml:space="preserve">Psittacara erythrogenys</t>
  </si>
  <si>
    <t xml:space="preserve">紅臉鸚鵡</t>
  </si>
  <si>
    <t xml:space="preserve">rempar</t>
  </si>
  <si>
    <t xml:space="preserve">Psittaciformes sp. (parakeet sp.)</t>
  </si>
  <si>
    <t xml:space="preserve">小型鸚鵡類</t>
  </si>
  <si>
    <t xml:space="preserve">parake</t>
  </si>
  <si>
    <t xml:space="preserve">Psittaciformes sp. (parrot sp.)</t>
  </si>
  <si>
    <t xml:space="preserve">大型鸚鵡類</t>
  </si>
  <si>
    <t xml:space="preserve">parrot</t>
  </si>
  <si>
    <t xml:space="preserve">Pitta moluccensis</t>
  </si>
  <si>
    <t xml:space="preserve">藍翅八色鳥</t>
  </si>
  <si>
    <t xml:space="preserve">blwpit1</t>
  </si>
  <si>
    <t xml:space="preserve">Pittidae</t>
  </si>
  <si>
    <t xml:space="preserve">Pitta nympha</t>
  </si>
  <si>
    <t xml:space="preserve">八色鳥</t>
  </si>
  <si>
    <t xml:space="preserve">faipit1</t>
  </si>
  <si>
    <t xml:space="preserve">Pitta sordida</t>
  </si>
  <si>
    <t xml:space="preserve">綠胸八色鳥</t>
  </si>
  <si>
    <t xml:space="preserve">hoopit2</t>
  </si>
  <si>
    <t xml:space="preserve">Pitta sordida sordida/palawanensis</t>
  </si>
  <si>
    <r>
      <rPr>
        <sz val="10"/>
        <rFont val="文泉驛微米黑"/>
        <family val="2"/>
      </rPr>
      <t xml:space="preserve">綠胸八色鳥</t>
    </r>
    <r>
      <rPr>
        <sz val="10"/>
        <rFont val="Arial"/>
        <family val="2"/>
      </rPr>
      <t xml:space="preserve">(sordida/palawanensis)</t>
    </r>
  </si>
  <si>
    <t xml:space="preserve">hoopit6</t>
  </si>
  <si>
    <t xml:space="preserve">Pericrocotus solaris</t>
  </si>
  <si>
    <t xml:space="preserve">灰喉山椒鳥</t>
  </si>
  <si>
    <t xml:space="preserve">gycmin1</t>
  </si>
  <si>
    <t xml:space="preserve">Campephagidae</t>
  </si>
  <si>
    <t xml:space="preserve">Pericrocotus solaris [solaris Group]</t>
  </si>
  <si>
    <r>
      <rPr>
        <sz val="10"/>
        <rFont val="文泉驛微米黑"/>
        <family val="2"/>
      </rPr>
      <t xml:space="preserve">灰喉山椒鳥</t>
    </r>
    <r>
      <rPr>
        <sz val="10"/>
        <rFont val="Arial"/>
        <family val="2"/>
      </rPr>
      <t xml:space="preserve">(solaris</t>
    </r>
    <r>
      <rPr>
        <sz val="10"/>
        <rFont val="文泉驛微米黑"/>
        <family val="2"/>
      </rPr>
      <t xml:space="preserve">群</t>
    </r>
    <r>
      <rPr>
        <sz val="10"/>
        <rFont val="Arial"/>
        <family val="2"/>
      </rPr>
      <t xml:space="preserve">)</t>
    </r>
  </si>
  <si>
    <t xml:space="preserve">gycmin2</t>
  </si>
  <si>
    <t xml:space="preserve">Pericrocotus ethologus</t>
  </si>
  <si>
    <t xml:space="preserve">長尾山椒鳥</t>
  </si>
  <si>
    <t xml:space="preserve">lotmin1</t>
  </si>
  <si>
    <t xml:space="preserve">Pericrocotus speciosus</t>
  </si>
  <si>
    <t xml:space="preserve">赤紅山椒鳥</t>
  </si>
  <si>
    <t xml:space="preserve">scamin1</t>
  </si>
  <si>
    <t xml:space="preserve">Pericrocotus speciosus [speciosus Group]</t>
  </si>
  <si>
    <r>
      <rPr>
        <sz val="10"/>
        <rFont val="文泉驛微米黑"/>
        <family val="2"/>
      </rPr>
      <t xml:space="preserve">赤紅山椒鳥</t>
    </r>
    <r>
      <rPr>
        <sz val="10"/>
        <rFont val="Arial"/>
        <family val="2"/>
      </rPr>
      <t xml:space="preserve">(speciosus</t>
    </r>
    <r>
      <rPr>
        <sz val="10"/>
        <rFont val="文泉驛微米黑"/>
        <family val="2"/>
      </rPr>
      <t xml:space="preserve">群</t>
    </r>
    <r>
      <rPr>
        <sz val="10"/>
        <rFont val="Arial"/>
        <family val="2"/>
      </rPr>
      <t xml:space="preserve">)</t>
    </r>
  </si>
  <si>
    <t xml:space="preserve">scamin2</t>
  </si>
  <si>
    <t xml:space="preserve">Pericrocotus speciosus leytensis/novus</t>
  </si>
  <si>
    <r>
      <rPr>
        <sz val="10"/>
        <rFont val="文泉驛微米黑"/>
        <family val="2"/>
      </rPr>
      <t xml:space="preserve">赤紅山椒鳥</t>
    </r>
    <r>
      <rPr>
        <sz val="10"/>
        <rFont val="Arial"/>
        <family val="2"/>
      </rPr>
      <t xml:space="preserve">(leytensis/novus)</t>
    </r>
  </si>
  <si>
    <t xml:space="preserve">scamin6</t>
  </si>
  <si>
    <t xml:space="preserve">Pericrocotus speciosus [marchesae Group]</t>
  </si>
  <si>
    <r>
      <rPr>
        <sz val="10"/>
        <rFont val="文泉驛微米黑"/>
        <family val="2"/>
      </rPr>
      <t xml:space="preserve">赤紅山椒鳥</t>
    </r>
    <r>
      <rPr>
        <sz val="10"/>
        <rFont val="Arial"/>
        <family val="2"/>
      </rPr>
      <t xml:space="preserve">(marchesae</t>
    </r>
    <r>
      <rPr>
        <sz val="10"/>
        <rFont val="文泉驛微米黑"/>
        <family val="2"/>
      </rPr>
      <t xml:space="preserve">群</t>
    </r>
    <r>
      <rPr>
        <sz val="10"/>
        <rFont val="Arial"/>
        <family val="2"/>
      </rPr>
      <t xml:space="preserve">)</t>
    </r>
  </si>
  <si>
    <t xml:space="preserve">scamin4</t>
  </si>
  <si>
    <t xml:space="preserve">Pericrocotus speciosus exul/siebersi</t>
  </si>
  <si>
    <r>
      <rPr>
        <sz val="10"/>
        <rFont val="文泉驛微米黑"/>
        <family val="2"/>
      </rPr>
      <t xml:space="preserve">赤紅山椒鳥</t>
    </r>
    <r>
      <rPr>
        <sz val="10"/>
        <rFont val="Arial"/>
        <family val="2"/>
      </rPr>
      <t xml:space="preserve">(exul/siebersi)</t>
    </r>
  </si>
  <si>
    <t xml:space="preserve">scamin5</t>
  </si>
  <si>
    <t xml:space="preserve">Pericrocotus tegimae</t>
  </si>
  <si>
    <t xml:space="preserve">琉球山椒鳥</t>
  </si>
  <si>
    <t xml:space="preserve">ryumin1</t>
  </si>
  <si>
    <t xml:space="preserve">Pericrocotus divaricatus</t>
  </si>
  <si>
    <t xml:space="preserve">灰山椒鳥</t>
  </si>
  <si>
    <t xml:space="preserve">ashmin1</t>
  </si>
  <si>
    <t xml:space="preserve">Pericrocotus tegimae/divaricatus</t>
  </si>
  <si>
    <r>
      <rPr>
        <sz val="10"/>
        <rFont val="文泉驛微米黑"/>
        <family val="2"/>
      </rPr>
      <t xml:space="preserve">琉球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灰山椒鳥</t>
    </r>
  </si>
  <si>
    <t xml:space="preserve">y01115</t>
  </si>
  <si>
    <t xml:space="preserve">Pericrocotus cantonensis</t>
  </si>
  <si>
    <t xml:space="preserve">小灰山椒鳥</t>
  </si>
  <si>
    <t xml:space="preserve">brrmin1</t>
  </si>
  <si>
    <t xml:space="preserve">Pericrocotus divaricatus/cantonensis</t>
  </si>
  <si>
    <r>
      <rPr>
        <sz val="10"/>
        <rFont val="文泉驛微米黑"/>
        <family val="2"/>
      </rPr>
      <t xml:space="preserve">灰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小灰山椒鳥</t>
    </r>
  </si>
  <si>
    <t xml:space="preserve">y00974</t>
  </si>
  <si>
    <t xml:space="preserve">Pericrocotus roseus</t>
  </si>
  <si>
    <t xml:space="preserve">粉紅山椒鳥</t>
  </si>
  <si>
    <t xml:space="preserve">rosmin1</t>
  </si>
  <si>
    <t xml:space="preserve">Pericrocotus sp. (red minivet sp.)</t>
  </si>
  <si>
    <t xml:space="preserve">紅黃色系山椒鳥類</t>
  </si>
  <si>
    <t xml:space="preserve">minive2</t>
  </si>
  <si>
    <t xml:space="preserve">Pericrocotus sp. (grey minivet sp.)</t>
  </si>
  <si>
    <t xml:space="preserve">灰色系山椒鳥類</t>
  </si>
  <si>
    <t xml:space="preserve">minive3</t>
  </si>
  <si>
    <t xml:space="preserve">Pericrocotus sp.</t>
  </si>
  <si>
    <t xml:space="preserve">山椒鳥屬</t>
  </si>
  <si>
    <t xml:space="preserve">minive1</t>
  </si>
  <si>
    <t xml:space="preserve">Coracina macei</t>
  </si>
  <si>
    <t xml:space="preserve">花翅山椒鳥</t>
  </si>
  <si>
    <t xml:space="preserve">larcus1</t>
  </si>
  <si>
    <t xml:space="preserve">Coracina macei [nipalensis Group]</t>
  </si>
  <si>
    <r>
      <rPr>
        <sz val="10"/>
        <rFont val="文泉驛微米黑"/>
        <family val="2"/>
      </rPr>
      <t xml:space="preserve">花翅山椒鳥</t>
    </r>
    <r>
      <rPr>
        <sz val="10"/>
        <rFont val="Arial"/>
        <family val="2"/>
      </rPr>
      <t xml:space="preserve">(nipalensis</t>
    </r>
    <r>
      <rPr>
        <sz val="10"/>
        <rFont val="文泉驛微米黑"/>
        <family val="2"/>
      </rPr>
      <t xml:space="preserve">群</t>
    </r>
    <r>
      <rPr>
        <sz val="10"/>
        <rFont val="Arial"/>
        <family val="2"/>
      </rPr>
      <t xml:space="preserve">)</t>
    </r>
  </si>
  <si>
    <t xml:space="preserve">larcuc2</t>
  </si>
  <si>
    <t xml:space="preserve">Lalage nigra</t>
  </si>
  <si>
    <t xml:space="preserve">黑原鵑鵙</t>
  </si>
  <si>
    <t xml:space="preserve">pietri1</t>
  </si>
  <si>
    <t xml:space="preserve">Lalage melaschistos</t>
  </si>
  <si>
    <t xml:space="preserve">黑翅山椒鳥</t>
  </si>
  <si>
    <t xml:space="preserve">bkwcus1</t>
  </si>
  <si>
    <t xml:space="preserve">Erpornis zantholeuca</t>
  </si>
  <si>
    <t xml:space="preserve">綠畫眉</t>
  </si>
  <si>
    <t xml:space="preserve">whbyuh1</t>
  </si>
  <si>
    <t xml:space="preserve">Vireonidae</t>
  </si>
  <si>
    <t xml:space="preserve">Oriolus chinensis</t>
  </si>
  <si>
    <t xml:space="preserve">黃鸝</t>
  </si>
  <si>
    <t xml:space="preserve">blnori1</t>
  </si>
  <si>
    <t xml:space="preserve">Oriolidae</t>
  </si>
  <si>
    <t xml:space="preserve">Oriolus chinensis diffusus</t>
  </si>
  <si>
    <r>
      <rPr>
        <sz val="10"/>
        <rFont val="文泉驛微米黑"/>
        <family val="2"/>
      </rPr>
      <t xml:space="preserve">黃鸝</t>
    </r>
    <r>
      <rPr>
        <sz val="10"/>
        <rFont val="Arial"/>
        <family val="2"/>
      </rPr>
      <t xml:space="preserve">(diffusus)</t>
    </r>
  </si>
  <si>
    <t xml:space="preserve">bknori1</t>
  </si>
  <si>
    <t xml:space="preserve">Oriolus traillii</t>
  </si>
  <si>
    <t xml:space="preserve">朱鸝</t>
  </si>
  <si>
    <t xml:space="preserve">marori2</t>
  </si>
  <si>
    <t xml:space="preserve">Artamus leucorynchus</t>
  </si>
  <si>
    <t xml:space="preserve">白胸燕鵙</t>
  </si>
  <si>
    <t xml:space="preserve">whbwoo4</t>
  </si>
  <si>
    <t xml:space="preserve">Artamidae</t>
  </si>
  <si>
    <t xml:space="preserve">Rhipidura nigritorquis</t>
  </si>
  <si>
    <t xml:space="preserve">菲律賓扇尾鶲</t>
  </si>
  <si>
    <t xml:space="preserve">phipif1</t>
  </si>
  <si>
    <t xml:space="preserve">Rhipiduridae</t>
  </si>
  <si>
    <t xml:space="preserve">Dicrurus macrocercus</t>
  </si>
  <si>
    <t xml:space="preserve">大卷尾</t>
  </si>
  <si>
    <t xml:space="preserve">bladro1</t>
  </si>
  <si>
    <t xml:space="preserve">Dicruridae</t>
  </si>
  <si>
    <t xml:space="preserve">Dicrurus leucophaeus</t>
  </si>
  <si>
    <t xml:space="preserve">灰卷尾</t>
  </si>
  <si>
    <t xml:space="preserve">ashdro1</t>
  </si>
  <si>
    <t xml:space="preserve">Dicrurus leucophaeus [innexus Group]</t>
  </si>
  <si>
    <r>
      <rPr>
        <sz val="10"/>
        <rFont val="文泉驛微米黑"/>
        <family val="2"/>
      </rPr>
      <t xml:space="preserve">灰卷尾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白臉</t>
    </r>
    <r>
      <rPr>
        <sz val="10"/>
        <rFont val="Arial"/>
        <family val="2"/>
      </rPr>
      <t xml:space="preserve">)</t>
    </r>
  </si>
  <si>
    <t xml:space="preserve">ashdro3</t>
  </si>
  <si>
    <t xml:space="preserve">Dicrurus macrocercus/leucophaeus</t>
  </si>
  <si>
    <r>
      <rPr>
        <sz val="10"/>
        <rFont val="文泉驛微米黑"/>
        <family val="2"/>
      </rPr>
      <t xml:space="preserve">大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灰卷尾</t>
    </r>
  </si>
  <si>
    <t xml:space="preserve">y00638</t>
  </si>
  <si>
    <t xml:space="preserve">Dicrurus annectens</t>
  </si>
  <si>
    <t xml:space="preserve">鴉嘴卷尾</t>
  </si>
  <si>
    <t xml:space="preserve">crbdro1</t>
  </si>
  <si>
    <t xml:space="preserve">Dicrurus aeneus</t>
  </si>
  <si>
    <t xml:space="preserve">小卷尾</t>
  </si>
  <si>
    <t xml:space="preserve">brodro1</t>
  </si>
  <si>
    <t xml:space="preserve">Dicrurus hottentottus</t>
  </si>
  <si>
    <t xml:space="preserve">髮冠卷尾</t>
  </si>
  <si>
    <t xml:space="preserve">hacdro1</t>
  </si>
  <si>
    <t xml:space="preserve">Dicrurus hottentottus hottentottus/brevirostris</t>
  </si>
  <si>
    <r>
      <rPr>
        <sz val="10"/>
        <rFont val="文泉驛微米黑"/>
        <family val="2"/>
      </rPr>
      <t xml:space="preserve">髮冠卷尾</t>
    </r>
    <r>
      <rPr>
        <sz val="10"/>
        <rFont val="Arial"/>
        <family val="2"/>
      </rPr>
      <t xml:space="preserve">(hottentottus/brevirostris)</t>
    </r>
  </si>
  <si>
    <t xml:space="preserve">hacdro6</t>
  </si>
  <si>
    <t xml:space="preserve">Dicrurus sp.</t>
  </si>
  <si>
    <t xml:space="preserve">卷尾屬</t>
  </si>
  <si>
    <t xml:space="preserve">drongo1</t>
  </si>
  <si>
    <t xml:space="preserve">Hypothymis azurea</t>
  </si>
  <si>
    <t xml:space="preserve">黑枕藍鶲</t>
  </si>
  <si>
    <t xml:space="preserve">blnmon1</t>
  </si>
  <si>
    <t xml:space="preserve">Monarchidae</t>
  </si>
  <si>
    <t xml:space="preserve">Terpsiphone atrocaudata</t>
  </si>
  <si>
    <t xml:space="preserve">紫綬帶</t>
  </si>
  <si>
    <t xml:space="preserve">japfly1</t>
  </si>
  <si>
    <t xml:space="preserve">Terpsiphone incei</t>
  </si>
  <si>
    <t xml:space="preserve">阿穆爾綬帶</t>
  </si>
  <si>
    <t xml:space="preserve">amupaf1</t>
  </si>
  <si>
    <t xml:space="preserve">Terpsiphone atrocaudata/incei</t>
  </si>
  <si>
    <r>
      <rPr>
        <sz val="10"/>
        <rFont val="文泉驛微米黑"/>
        <family val="2"/>
      </rPr>
      <t xml:space="preserve">紫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阿穆爾綬帶</t>
    </r>
  </si>
  <si>
    <t xml:space="preserve">y00976</t>
  </si>
  <si>
    <t xml:space="preserve">Terpsiphone incei/affinis/paradisi</t>
  </si>
  <si>
    <r>
      <rPr>
        <sz val="10"/>
        <rFont val="文泉驛微米黑"/>
        <family val="2"/>
      </rPr>
      <t xml:space="preserve">阿穆爾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布氏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印度綬帶</t>
    </r>
  </si>
  <si>
    <t xml:space="preserve">y00742</t>
  </si>
  <si>
    <t xml:space="preserve">Terpsiphone sp.</t>
  </si>
  <si>
    <t xml:space="preserve">綬帶屬</t>
  </si>
  <si>
    <t xml:space="preserve">paradi1</t>
  </si>
  <si>
    <t xml:space="preserve">Lanius tigrinus</t>
  </si>
  <si>
    <t xml:space="preserve">虎紋伯勞</t>
  </si>
  <si>
    <t xml:space="preserve">tigshr1</t>
  </si>
  <si>
    <t xml:space="preserve">Laniidae</t>
  </si>
  <si>
    <t xml:space="preserve">Lanius bucephalus</t>
  </si>
  <si>
    <t xml:space="preserve">紅頭伯勞</t>
  </si>
  <si>
    <t xml:space="preserve">buhshr1</t>
  </si>
  <si>
    <t xml:space="preserve">Lanius collurio</t>
  </si>
  <si>
    <t xml:space="preserve">紅背伯勞</t>
  </si>
  <si>
    <t xml:space="preserve">rebshr1</t>
  </si>
  <si>
    <t xml:space="preserve">Lanius isabellinus</t>
  </si>
  <si>
    <t xml:space="preserve">荒漠伯勞</t>
  </si>
  <si>
    <t xml:space="preserve">isashr1</t>
  </si>
  <si>
    <t xml:space="preserve">Lanius isabellinus isabellinus</t>
  </si>
  <si>
    <r>
      <rPr>
        <sz val="10"/>
        <rFont val="文泉驛微米黑"/>
        <family val="2"/>
      </rPr>
      <t xml:space="preserve">荒漠伯勞</t>
    </r>
    <r>
      <rPr>
        <sz val="10"/>
        <rFont val="Arial"/>
        <family val="2"/>
      </rPr>
      <t xml:space="preserve">(isabellinus)</t>
    </r>
  </si>
  <si>
    <t xml:space="preserve">rutshr3</t>
  </si>
  <si>
    <t xml:space="preserve">Lanius isabellinus arenarius/tsaidamensis</t>
  </si>
  <si>
    <r>
      <rPr>
        <sz val="10"/>
        <rFont val="文泉驛微米黑"/>
        <family val="2"/>
      </rPr>
      <t xml:space="preserve">荒漠伯勞</t>
    </r>
    <r>
      <rPr>
        <sz val="10"/>
        <rFont val="Arial"/>
        <family val="2"/>
      </rPr>
      <t xml:space="preserve">(arenarius/tsaidamensis)</t>
    </r>
  </si>
  <si>
    <t xml:space="preserve">rutshr4</t>
  </si>
  <si>
    <t xml:space="preserve">Lanius cristatus</t>
  </si>
  <si>
    <t xml:space="preserve">紅尾伯勞</t>
  </si>
  <si>
    <t xml:space="preserve">brnshr</t>
  </si>
  <si>
    <t xml:space="preserve">Lanius cristatus cristatus/confusus</t>
  </si>
  <si>
    <r>
      <rPr>
        <sz val="10"/>
        <rFont val="文泉驛微米黑"/>
        <family val="2"/>
      </rPr>
      <t xml:space="preserve">紅尾伯勞</t>
    </r>
    <r>
      <rPr>
        <sz val="10"/>
        <rFont val="Arial"/>
        <family val="2"/>
      </rPr>
      <t xml:space="preserve">(cristatus/confusus)</t>
    </r>
  </si>
  <si>
    <t xml:space="preserve">brnshr1</t>
  </si>
  <si>
    <t xml:space="preserve">Lanius cristatus superciliosus</t>
  </si>
  <si>
    <r>
      <rPr>
        <sz val="10"/>
        <rFont val="文泉驛微米黑"/>
        <family val="2"/>
      </rPr>
      <t xml:space="preserve">紅尾伯勞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日本</t>
    </r>
    <r>
      <rPr>
        <sz val="10"/>
        <rFont val="Arial"/>
        <family val="2"/>
      </rPr>
      <t xml:space="preserve">)</t>
    </r>
  </si>
  <si>
    <t xml:space="preserve">brnshr2</t>
  </si>
  <si>
    <t xml:space="preserve">Lanius cristatus lucionensis</t>
  </si>
  <si>
    <r>
      <rPr>
        <sz val="10"/>
        <rFont val="文泉驛微米黑"/>
        <family val="2"/>
      </rPr>
      <t xml:space="preserve">紅尾伯勞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灰頭</t>
    </r>
    <r>
      <rPr>
        <sz val="10"/>
        <rFont val="Arial"/>
        <family val="2"/>
      </rPr>
      <t xml:space="preserve">)</t>
    </r>
  </si>
  <si>
    <t xml:space="preserve">brnshr3</t>
  </si>
  <si>
    <t xml:space="preserve">Lanius tigrinus x cristatus</t>
  </si>
  <si>
    <r>
      <rPr>
        <sz val="10"/>
        <rFont val="文泉驛微米黑"/>
        <family val="2"/>
      </rPr>
      <t xml:space="preserve">虎紋</t>
    </r>
    <r>
      <rPr>
        <sz val="10"/>
        <rFont val="Arial"/>
        <family val="2"/>
      </rPr>
      <t xml:space="preserve">x</t>
    </r>
    <r>
      <rPr>
        <sz val="10"/>
        <rFont val="文泉驛微米黑"/>
        <family val="2"/>
      </rPr>
      <t xml:space="preserve">紅尾伯勞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雜交</t>
    </r>
    <r>
      <rPr>
        <sz val="10"/>
        <rFont val="Arial"/>
        <family val="2"/>
      </rPr>
      <t xml:space="preserve">)</t>
    </r>
  </si>
  <si>
    <t xml:space="preserve">x00464</t>
  </si>
  <si>
    <t xml:space="preserve">Lanius collurioides</t>
  </si>
  <si>
    <t xml:space="preserve">栗背伯勞</t>
  </si>
  <si>
    <t xml:space="preserve">burshr1</t>
  </si>
  <si>
    <t xml:space="preserve">Lanius schach</t>
  </si>
  <si>
    <t xml:space="preserve">棕背伯勞</t>
  </si>
  <si>
    <t xml:space="preserve">lotshr1</t>
  </si>
  <si>
    <t xml:space="preserve">Lanius schach schach</t>
  </si>
  <si>
    <r>
      <rPr>
        <sz val="10"/>
        <rFont val="文泉驛微米黑"/>
        <family val="2"/>
      </rPr>
      <t xml:space="preserve">棕背伯勞</t>
    </r>
    <r>
      <rPr>
        <sz val="10"/>
        <rFont val="Arial"/>
        <family val="2"/>
      </rPr>
      <t xml:space="preserve">(schach)</t>
    </r>
  </si>
  <si>
    <t xml:space="preserve">lotshr3</t>
  </si>
  <si>
    <t xml:space="preserve">Lanius tephronotus</t>
  </si>
  <si>
    <t xml:space="preserve">灰背伯勞</t>
  </si>
  <si>
    <t xml:space="preserve">gybshr1</t>
  </si>
  <si>
    <t xml:space="preserve">Lanius excubitor</t>
  </si>
  <si>
    <t xml:space="preserve">西方灰伯勞</t>
  </si>
  <si>
    <t xml:space="preserve">norshr1</t>
  </si>
  <si>
    <t xml:space="preserve">Lanius excubitor pallidirostris</t>
  </si>
  <si>
    <r>
      <rPr>
        <sz val="10"/>
        <rFont val="文泉驛微米黑"/>
        <family val="2"/>
      </rPr>
      <t xml:space="preserve">西方灰伯勞</t>
    </r>
    <r>
      <rPr>
        <sz val="10"/>
        <rFont val="Arial"/>
        <family val="2"/>
      </rPr>
      <t xml:space="preserve">(Steppe)</t>
    </r>
  </si>
  <si>
    <t xml:space="preserve">sogshr3</t>
  </si>
  <si>
    <t xml:space="preserve">Lanius sphenocercus</t>
  </si>
  <si>
    <t xml:space="preserve">楔尾伯勞</t>
  </si>
  <si>
    <t xml:space="preserve">chgshr1</t>
  </si>
  <si>
    <t xml:space="preserve">Lanius sp.</t>
  </si>
  <si>
    <t xml:space="preserve">伯勞屬</t>
  </si>
  <si>
    <t xml:space="preserve">shrike</t>
  </si>
  <si>
    <t xml:space="preserve">Garrulus glandarius</t>
  </si>
  <si>
    <t xml:space="preserve">松鴉</t>
  </si>
  <si>
    <t xml:space="preserve">eurjay1</t>
  </si>
  <si>
    <t xml:space="preserve">Corvidae</t>
  </si>
  <si>
    <t xml:space="preserve">Garrulus glandarius [bispecularis Group]</t>
  </si>
  <si>
    <r>
      <rPr>
        <sz val="10"/>
        <rFont val="文泉驛微米黑"/>
        <family val="2"/>
      </rPr>
      <t xml:space="preserve">松鴉</t>
    </r>
    <r>
      <rPr>
        <sz val="10"/>
        <rFont val="Arial"/>
        <family val="2"/>
      </rPr>
      <t xml:space="preserve">(bispecularis</t>
    </r>
    <r>
      <rPr>
        <sz val="10"/>
        <rFont val="文泉驛微米黑"/>
        <family val="2"/>
      </rPr>
      <t xml:space="preserve">群</t>
    </r>
    <r>
      <rPr>
        <sz val="10"/>
        <rFont val="Arial"/>
        <family val="2"/>
      </rPr>
      <t xml:space="preserve">)</t>
    </r>
  </si>
  <si>
    <t xml:space="preserve">eurjay7</t>
  </si>
  <si>
    <t xml:space="preserve">Cyanopica cyanus</t>
  </si>
  <si>
    <t xml:space="preserve">灰喜鵲</t>
  </si>
  <si>
    <t xml:space="preserve">azwmag2</t>
  </si>
  <si>
    <t xml:space="preserve">Urocissa caerulea</t>
  </si>
  <si>
    <t xml:space="preserve">台灣藍鵲</t>
  </si>
  <si>
    <t xml:space="preserve">formag1</t>
  </si>
  <si>
    <t xml:space="preserve">Urocissa erythroryncha</t>
  </si>
  <si>
    <t xml:space="preserve">紅嘴藍鵲</t>
  </si>
  <si>
    <t xml:space="preserve">rbbmag</t>
  </si>
  <si>
    <t xml:space="preserve">Dendrocitta formosae</t>
  </si>
  <si>
    <t xml:space="preserve">樹鵲</t>
  </si>
  <si>
    <t xml:space="preserve">grytre1</t>
  </si>
  <si>
    <t xml:space="preserve">Pica serica</t>
  </si>
  <si>
    <t xml:space="preserve">喜鵲</t>
  </si>
  <si>
    <t xml:space="preserve">orimag1</t>
  </si>
  <si>
    <t xml:space="preserve">Pica pica</t>
  </si>
  <si>
    <t xml:space="preserve">西方喜鵲</t>
  </si>
  <si>
    <t xml:space="preserve">eurmag1</t>
  </si>
  <si>
    <t xml:space="preserve">Pica pica [pica Group]</t>
  </si>
  <si>
    <r>
      <rPr>
        <sz val="10"/>
        <rFont val="文泉驛微米黑"/>
        <family val="2"/>
      </rPr>
      <t xml:space="preserve">西方喜鵲</t>
    </r>
    <r>
      <rPr>
        <sz val="10"/>
        <rFont val="Arial"/>
        <family val="2"/>
      </rPr>
      <t xml:space="preserve">(pica</t>
    </r>
    <r>
      <rPr>
        <sz val="10"/>
        <rFont val="文泉驛微米黑"/>
        <family val="2"/>
      </rPr>
      <t xml:space="preserve">群</t>
    </r>
    <r>
      <rPr>
        <sz val="10"/>
        <rFont val="Arial"/>
        <family val="2"/>
      </rPr>
      <t xml:space="preserve">)</t>
    </r>
  </si>
  <si>
    <t xml:space="preserve">eurmag4</t>
  </si>
  <si>
    <t xml:space="preserve">Nucifraga caryocatactes</t>
  </si>
  <si>
    <t xml:space="preserve">星鴉</t>
  </si>
  <si>
    <t xml:space="preserve">eurnut1</t>
  </si>
  <si>
    <t xml:space="preserve">Nucifraga caryocatactes [hemispila Group]</t>
  </si>
  <si>
    <r>
      <rPr>
        <sz val="10"/>
        <rFont val="文泉驛微米黑"/>
        <family val="2"/>
      </rPr>
      <t xml:space="preserve">星鴉</t>
    </r>
    <r>
      <rPr>
        <sz val="10"/>
        <rFont val="Arial"/>
        <family val="2"/>
      </rPr>
      <t xml:space="preserve">(hemispila</t>
    </r>
    <r>
      <rPr>
        <sz val="10"/>
        <rFont val="文泉驛微米黑"/>
        <family val="2"/>
      </rPr>
      <t xml:space="preserve">群</t>
    </r>
    <r>
      <rPr>
        <sz val="10"/>
        <rFont val="Arial"/>
        <family val="2"/>
      </rPr>
      <t xml:space="preserve">)</t>
    </r>
  </si>
  <si>
    <t xml:space="preserve">eurnut4</t>
  </si>
  <si>
    <t xml:space="preserve">Pyrrhocorax pyrrhocorax</t>
  </si>
  <si>
    <t xml:space="preserve">紅嘴山鴉</t>
  </si>
  <si>
    <t xml:space="preserve">rebcho1</t>
  </si>
  <si>
    <t xml:space="preserve">Corvus dauuricus</t>
  </si>
  <si>
    <t xml:space="preserve">東方寒鴉</t>
  </si>
  <si>
    <t xml:space="preserve">daujac1</t>
  </si>
  <si>
    <t xml:space="preserve">Corvus splendens</t>
  </si>
  <si>
    <t xml:space="preserve">家烏鴉</t>
  </si>
  <si>
    <t xml:space="preserve">houcro1</t>
  </si>
  <si>
    <t xml:space="preserve">Corvus frugilegus</t>
  </si>
  <si>
    <t xml:space="preserve">禿鼻鴉</t>
  </si>
  <si>
    <t xml:space="preserve">rook1</t>
  </si>
  <si>
    <t xml:space="preserve">Corvus corone</t>
  </si>
  <si>
    <t xml:space="preserve">小嘴烏鴉</t>
  </si>
  <si>
    <t xml:space="preserve">carcro1</t>
  </si>
  <si>
    <t xml:space="preserve">Corvus corone corone</t>
  </si>
  <si>
    <r>
      <rPr>
        <sz val="10"/>
        <rFont val="文泉驛微米黑"/>
        <family val="2"/>
      </rPr>
      <t xml:space="preserve">小嘴烏鴉</t>
    </r>
    <r>
      <rPr>
        <sz val="10"/>
        <rFont val="Arial"/>
        <family val="2"/>
      </rPr>
      <t xml:space="preserve">(corone)</t>
    </r>
  </si>
  <si>
    <t xml:space="preserve">carcro2</t>
  </si>
  <si>
    <t xml:space="preserve">Corvus corone orientalis</t>
  </si>
  <si>
    <r>
      <rPr>
        <sz val="10"/>
        <rFont val="文泉驛微米黑"/>
        <family val="2"/>
      </rPr>
      <t xml:space="preserve">小嘴烏鴉</t>
    </r>
    <r>
      <rPr>
        <sz val="10"/>
        <rFont val="Arial"/>
        <family val="2"/>
      </rPr>
      <t xml:space="preserve">(orientalis)</t>
    </r>
  </si>
  <si>
    <t xml:space="preserve">carcro3</t>
  </si>
  <si>
    <t xml:space="preserve">Corvus macrorhynchos</t>
  </si>
  <si>
    <t xml:space="preserve">巨嘴鴉</t>
  </si>
  <si>
    <t xml:space="preserve">labcro1</t>
  </si>
  <si>
    <t xml:space="preserve">Corvus macrorhynchos [macrorhynchos Group]</t>
  </si>
  <si>
    <r>
      <rPr>
        <sz val="10"/>
        <rFont val="文泉驛微米黑"/>
        <family val="2"/>
      </rPr>
      <t xml:space="preserve">巨嘴鴉</t>
    </r>
    <r>
      <rPr>
        <sz val="10"/>
        <rFont val="Arial"/>
        <family val="2"/>
      </rPr>
      <t xml:space="preserve">(macrorhynchos</t>
    </r>
    <r>
      <rPr>
        <sz val="10"/>
        <rFont val="文泉驛微米黑"/>
        <family val="2"/>
      </rPr>
      <t xml:space="preserve">群</t>
    </r>
    <r>
      <rPr>
        <sz val="10"/>
        <rFont val="Arial"/>
        <family val="2"/>
      </rPr>
      <t xml:space="preserve">)</t>
    </r>
  </si>
  <si>
    <t xml:space="preserve">labcro2</t>
  </si>
  <si>
    <t xml:space="preserve">Corvus sp. (crow sp.)</t>
  </si>
  <si>
    <t xml:space="preserve">鴉屬</t>
  </si>
  <si>
    <t xml:space="preserve">crow</t>
  </si>
  <si>
    <t xml:space="preserve">Corvus pectoralis</t>
  </si>
  <si>
    <t xml:space="preserve">玉頸鴉</t>
  </si>
  <si>
    <t xml:space="preserve">colcro1</t>
  </si>
  <si>
    <t xml:space="preserve">Corvus sp.</t>
  </si>
  <si>
    <r>
      <rPr>
        <sz val="10"/>
        <rFont val="文泉驛微米黑"/>
        <family val="2"/>
      </rPr>
      <t xml:space="preserve">鴉屬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烏鴉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渡鴉</t>
    </r>
    <r>
      <rPr>
        <sz val="10"/>
        <rFont val="Arial"/>
        <family val="2"/>
      </rPr>
      <t xml:space="preserve">)</t>
    </r>
  </si>
  <si>
    <t xml:space="preserve">y00639</t>
  </si>
  <si>
    <t xml:space="preserve">Culicicapa ceylonensis</t>
  </si>
  <si>
    <t xml:space="preserve">方尾鶲</t>
  </si>
  <si>
    <t xml:space="preserve">gyhcaf1</t>
  </si>
  <si>
    <t xml:space="preserve">Stenostiridae</t>
  </si>
  <si>
    <t xml:space="preserve">Periparus ater</t>
  </si>
  <si>
    <t xml:space="preserve">煤山雀</t>
  </si>
  <si>
    <t xml:space="preserve">coatit2</t>
  </si>
  <si>
    <t xml:space="preserve">Paridae</t>
  </si>
  <si>
    <t xml:space="preserve">Periparus ater ptilosus/kuatunensis</t>
  </si>
  <si>
    <r>
      <rPr>
        <sz val="10"/>
        <rFont val="文泉驛微米黑"/>
        <family val="2"/>
      </rPr>
      <t xml:space="preserve">煤山雀</t>
    </r>
    <r>
      <rPr>
        <sz val="10"/>
        <rFont val="Arial"/>
        <family val="2"/>
      </rPr>
      <t xml:space="preserve">(ptilosus/kuatunensis)</t>
    </r>
  </si>
  <si>
    <t xml:space="preserve">coatit8</t>
  </si>
  <si>
    <t xml:space="preserve">Periparus venustulus</t>
  </si>
  <si>
    <t xml:space="preserve">黃腹山雀</t>
  </si>
  <si>
    <t xml:space="preserve">yebtit4</t>
  </si>
  <si>
    <t xml:space="preserve">Sittiparus castaneoventris</t>
  </si>
  <si>
    <t xml:space="preserve">赤腹山雀</t>
  </si>
  <si>
    <t xml:space="preserve">vartit3</t>
  </si>
  <si>
    <t xml:space="preserve">Sittiparus varius</t>
  </si>
  <si>
    <t xml:space="preserve">雜色山雀</t>
  </si>
  <si>
    <t xml:space="preserve">vartit1</t>
  </si>
  <si>
    <t xml:space="preserve">Sittiparus castaneoventris/varius</t>
  </si>
  <si>
    <r>
      <rPr>
        <sz val="10"/>
        <rFont val="文泉驛微米黑"/>
        <family val="2"/>
      </rPr>
      <t xml:space="preserve">赤腹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雜色山雀</t>
    </r>
  </si>
  <si>
    <t xml:space="preserve">y00982</t>
  </si>
  <si>
    <t xml:space="preserve">Parus monticolus</t>
  </si>
  <si>
    <t xml:space="preserve">青背山雀</t>
  </si>
  <si>
    <t xml:space="preserve">grbtit1</t>
  </si>
  <si>
    <t xml:space="preserve">Parus minor</t>
  </si>
  <si>
    <t xml:space="preserve">白頰山雀</t>
  </si>
  <si>
    <t xml:space="preserve">gretit4</t>
  </si>
  <si>
    <t xml:space="preserve">Machlolophus holsti</t>
  </si>
  <si>
    <t xml:space="preserve">黃山雀</t>
  </si>
  <si>
    <t xml:space="preserve">yeltit2</t>
  </si>
  <si>
    <t xml:space="preserve">Machlolophus spilonotus</t>
  </si>
  <si>
    <t xml:space="preserve">黃頰山雀</t>
  </si>
  <si>
    <t xml:space="preserve">yectit1</t>
  </si>
  <si>
    <t xml:space="preserve">Remiz consobrinus</t>
  </si>
  <si>
    <t xml:space="preserve">攀雀</t>
  </si>
  <si>
    <t xml:space="preserve">chptit1</t>
  </si>
  <si>
    <t xml:space="preserve">Remizidae</t>
  </si>
  <si>
    <t xml:space="preserve">Calandrella brachydactyla</t>
  </si>
  <si>
    <t xml:space="preserve">大短趾百靈</t>
  </si>
  <si>
    <t xml:space="preserve">gstlar1</t>
  </si>
  <si>
    <t xml:space="preserve">Alaudidae</t>
  </si>
  <si>
    <t xml:space="preserve">Calandrella dukhunensis</t>
  </si>
  <si>
    <t xml:space="preserve">賽氏短趾百靈</t>
  </si>
  <si>
    <t xml:space="preserve">sstlar4</t>
  </si>
  <si>
    <t xml:space="preserve">Calandrella brachydactyla/dukhunensis</t>
  </si>
  <si>
    <r>
      <rPr>
        <sz val="10"/>
        <rFont val="文泉驛微米黑"/>
        <family val="2"/>
      </rPr>
      <t xml:space="preserve">大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賽氏短趾百靈</t>
    </r>
  </si>
  <si>
    <t xml:space="preserve">y01042</t>
  </si>
  <si>
    <t xml:space="preserve">Calandrella dukhunensis/acutirostris</t>
  </si>
  <si>
    <r>
      <rPr>
        <sz val="10"/>
        <rFont val="文泉驛微米黑"/>
        <family val="2"/>
      </rPr>
      <t xml:space="preserve">賽氏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細嘴短趾百靈</t>
    </r>
  </si>
  <si>
    <t xml:space="preserve">y00416</t>
  </si>
  <si>
    <t xml:space="preserve">Melanocorypha mongolica</t>
  </si>
  <si>
    <t xml:space="preserve">蒙古百靈</t>
  </si>
  <si>
    <t xml:space="preserve">monlar1</t>
  </si>
  <si>
    <t xml:space="preserve">Alaudala cheleensis</t>
  </si>
  <si>
    <t xml:space="preserve">亞洲短趾百靈</t>
  </si>
  <si>
    <t xml:space="preserve">lstlar2</t>
  </si>
  <si>
    <t xml:space="preserve">Calandrella/Alaudala sp.</t>
  </si>
  <si>
    <r>
      <rPr>
        <sz val="10"/>
        <rFont val="文泉驛微米黑"/>
        <family val="2"/>
      </rPr>
      <t xml:space="preserve">短趾百靈類</t>
    </r>
    <r>
      <rPr>
        <sz val="10"/>
        <rFont val="Arial"/>
        <family val="2"/>
      </rPr>
      <t xml:space="preserve">(Calandrella/Alaudala)</t>
    </r>
  </si>
  <si>
    <t xml:space="preserve">y00979</t>
  </si>
  <si>
    <t xml:space="preserve">Alauda arvensis</t>
  </si>
  <si>
    <t xml:space="preserve">歐亞雲雀</t>
  </si>
  <si>
    <t xml:space="preserve">skylar</t>
  </si>
  <si>
    <t xml:space="preserve">Alauda arvensis [arvensis Group]</t>
  </si>
  <si>
    <r>
      <rPr>
        <sz val="10"/>
        <rFont val="文泉驛微米黑"/>
        <family val="2"/>
      </rPr>
      <t xml:space="preserve">歐亞雲雀</t>
    </r>
    <r>
      <rPr>
        <sz val="10"/>
        <rFont val="Arial"/>
        <family val="2"/>
      </rPr>
      <t xml:space="preserve">(arvensis</t>
    </r>
    <r>
      <rPr>
        <sz val="10"/>
        <rFont val="文泉驛微米黑"/>
        <family val="2"/>
      </rPr>
      <t xml:space="preserve">群</t>
    </r>
    <r>
      <rPr>
        <sz val="10"/>
        <rFont val="Arial"/>
        <family val="2"/>
      </rPr>
      <t xml:space="preserve">)</t>
    </r>
  </si>
  <si>
    <t xml:space="preserve">skylar1</t>
  </si>
  <si>
    <t xml:space="preserve">Alauda arvensis [pekinensis Group]</t>
  </si>
  <si>
    <r>
      <rPr>
        <sz val="10"/>
        <rFont val="文泉驛微米黑"/>
        <family val="2"/>
      </rPr>
      <t xml:space="preserve">歐亞雲雀</t>
    </r>
    <r>
      <rPr>
        <sz val="10"/>
        <rFont val="Arial"/>
        <family val="2"/>
      </rPr>
      <t xml:space="preserve">(pekinensis</t>
    </r>
    <r>
      <rPr>
        <sz val="10"/>
        <rFont val="文泉驛微米黑"/>
        <family val="2"/>
      </rPr>
      <t xml:space="preserve">群</t>
    </r>
    <r>
      <rPr>
        <sz val="10"/>
        <rFont val="Arial"/>
        <family val="2"/>
      </rPr>
      <t xml:space="preserve">)</t>
    </r>
  </si>
  <si>
    <t xml:space="preserve">skylar2</t>
  </si>
  <si>
    <t xml:space="preserve">Alauda arvensis japonica/intermedia</t>
  </si>
  <si>
    <r>
      <rPr>
        <sz val="10"/>
        <rFont val="文泉驛微米黑"/>
        <family val="2"/>
      </rPr>
      <t xml:space="preserve">歐亞雲雀</t>
    </r>
    <r>
      <rPr>
        <sz val="10"/>
        <rFont val="Arial"/>
        <family val="2"/>
      </rPr>
      <t xml:space="preserve">(japonica/intermedia)</t>
    </r>
  </si>
  <si>
    <t xml:space="preserve">eursky1</t>
  </si>
  <si>
    <t xml:space="preserve">Alauda gulgula</t>
  </si>
  <si>
    <t xml:space="preserve">小雲雀</t>
  </si>
  <si>
    <t xml:space="preserve">orisky1</t>
  </si>
  <si>
    <t xml:space="preserve">Alauda arvensis/gulgula</t>
  </si>
  <si>
    <r>
      <rPr>
        <sz val="10"/>
        <rFont val="文泉驛微米黑"/>
        <family val="2"/>
      </rPr>
      <t xml:space="preserve">歐亞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小雲雀</t>
    </r>
  </si>
  <si>
    <t xml:space="preserve">y00652</t>
  </si>
  <si>
    <t xml:space="preserve">Alaudidae sp.</t>
  </si>
  <si>
    <t xml:space="preserve">百靈科</t>
  </si>
  <si>
    <t xml:space="preserve">lark1</t>
  </si>
  <si>
    <t xml:space="preserve">Prinia striata</t>
  </si>
  <si>
    <t xml:space="preserve">斑紋鷦鶯</t>
  </si>
  <si>
    <t xml:space="preserve">strpri8</t>
  </si>
  <si>
    <t xml:space="preserve">Cisticolidae</t>
  </si>
  <si>
    <t xml:space="preserve">Prinia flaviventris</t>
  </si>
  <si>
    <t xml:space="preserve">灰頭鷦鶯</t>
  </si>
  <si>
    <t xml:space="preserve">yebpri1</t>
  </si>
  <si>
    <t xml:space="preserve">Prinia flaviventris sonitans</t>
  </si>
  <si>
    <r>
      <rPr>
        <sz val="10"/>
        <rFont val="文泉驛微米黑"/>
        <family val="2"/>
      </rPr>
      <t xml:space="preserve">灰頭鷦鶯</t>
    </r>
    <r>
      <rPr>
        <sz val="10"/>
        <rFont val="Arial"/>
        <family val="2"/>
      </rPr>
      <t xml:space="preserve">(sonitans)</t>
    </r>
  </si>
  <si>
    <t xml:space="preserve">yebpri3</t>
  </si>
  <si>
    <t xml:space="preserve">Prinia inornata</t>
  </si>
  <si>
    <t xml:space="preserve">褐頭鷦鶯</t>
  </si>
  <si>
    <t xml:space="preserve">plapri1</t>
  </si>
  <si>
    <t xml:space="preserve">Prinia sp.</t>
  </si>
  <si>
    <t xml:space="preserve">鷦鶯屬</t>
  </si>
  <si>
    <t xml:space="preserve">prinia1</t>
  </si>
  <si>
    <t xml:space="preserve">Cisticola juncidis</t>
  </si>
  <si>
    <t xml:space="preserve">棕扇尾鶯</t>
  </si>
  <si>
    <t xml:space="preserve">zitcis1</t>
  </si>
  <si>
    <t xml:space="preserve">Cisticola juncidis [juncidis Group]</t>
  </si>
  <si>
    <r>
      <rPr>
        <sz val="10"/>
        <rFont val="文泉驛微米黑"/>
        <family val="2"/>
      </rPr>
      <t xml:space="preserve">棕扇尾鶯</t>
    </r>
    <r>
      <rPr>
        <sz val="10"/>
        <rFont val="Arial"/>
        <family val="2"/>
      </rPr>
      <t xml:space="preserve">(juncidis</t>
    </r>
    <r>
      <rPr>
        <sz val="10"/>
        <rFont val="文泉驛微米黑"/>
        <family val="2"/>
      </rPr>
      <t xml:space="preserve">群</t>
    </r>
    <r>
      <rPr>
        <sz val="10"/>
        <rFont val="Arial"/>
        <family val="2"/>
      </rPr>
      <t xml:space="preserve">)</t>
    </r>
  </si>
  <si>
    <t xml:space="preserve">zitcis2</t>
  </si>
  <si>
    <t xml:space="preserve">Cisticola juncidis [tinnabulans Group]</t>
  </si>
  <si>
    <r>
      <rPr>
        <sz val="10"/>
        <rFont val="文泉驛微米黑"/>
        <family val="2"/>
      </rPr>
      <t xml:space="preserve">棕扇尾鶯</t>
    </r>
    <r>
      <rPr>
        <sz val="10"/>
        <rFont val="Arial"/>
        <family val="2"/>
      </rPr>
      <t xml:space="preserve">(tinnabulans</t>
    </r>
    <r>
      <rPr>
        <sz val="10"/>
        <rFont val="文泉驛微米黑"/>
        <family val="2"/>
      </rPr>
      <t xml:space="preserve">群</t>
    </r>
    <r>
      <rPr>
        <sz val="10"/>
        <rFont val="Arial"/>
        <family val="2"/>
      </rPr>
      <t xml:space="preserve">)</t>
    </r>
  </si>
  <si>
    <t xml:space="preserve">zitcis4</t>
  </si>
  <si>
    <t xml:space="preserve">Cisticola juncidis brunniceps</t>
  </si>
  <si>
    <r>
      <rPr>
        <sz val="10"/>
        <rFont val="文泉驛微米黑"/>
        <family val="2"/>
      </rPr>
      <t xml:space="preserve">棕扇尾鶯</t>
    </r>
    <r>
      <rPr>
        <sz val="10"/>
        <rFont val="Arial"/>
        <family val="2"/>
      </rPr>
      <t xml:space="preserve">(brunniceps)</t>
    </r>
  </si>
  <si>
    <t xml:space="preserve">zitcis5</t>
  </si>
  <si>
    <t xml:space="preserve">Cisticola exilis</t>
  </si>
  <si>
    <t xml:space="preserve">黃頭扇尾鶯</t>
  </si>
  <si>
    <t xml:space="preserve">gohcis1</t>
  </si>
  <si>
    <t xml:space="preserve">Cisticola juncidis/exilis</t>
  </si>
  <si>
    <r>
      <rPr>
        <sz val="10"/>
        <rFont val="文泉驛微米黑"/>
        <family val="2"/>
      </rPr>
      <t xml:space="preserve">棕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黃頭扇尾鶯</t>
    </r>
  </si>
  <si>
    <t xml:space="preserve">y01127</t>
  </si>
  <si>
    <t xml:space="preserve">Cisticola sp.</t>
  </si>
  <si>
    <t xml:space="preserve">扇尾鶯屬</t>
  </si>
  <si>
    <t xml:space="preserve">cistic1</t>
  </si>
  <si>
    <t xml:space="preserve">Arundinax aedon</t>
  </si>
  <si>
    <t xml:space="preserve">厚嘴葦鶯</t>
  </si>
  <si>
    <t xml:space="preserve">thbwar1</t>
  </si>
  <si>
    <t xml:space="preserve">Acrocephalidae</t>
  </si>
  <si>
    <t xml:space="preserve">Iduna caligata</t>
  </si>
  <si>
    <t xml:space="preserve">靴籬鶯</t>
  </si>
  <si>
    <t xml:space="preserve">boowar1</t>
  </si>
  <si>
    <t xml:space="preserve">Acrocephalus bistrigiceps</t>
  </si>
  <si>
    <t xml:space="preserve">雙眉葦鶯</t>
  </si>
  <si>
    <t xml:space="preserve">bbrwar1</t>
  </si>
  <si>
    <t xml:space="preserve">Acrocephalus sorghophilus</t>
  </si>
  <si>
    <t xml:space="preserve">細紋葦鶯</t>
  </si>
  <si>
    <t xml:space="preserve">strwar1</t>
  </si>
  <si>
    <t xml:space="preserve">Acrocephalus agricola</t>
  </si>
  <si>
    <t xml:space="preserve">稻田葦鶯</t>
  </si>
  <si>
    <t xml:space="preserve">padwar1</t>
  </si>
  <si>
    <t xml:space="preserve">Acrocephalus concinens</t>
  </si>
  <si>
    <t xml:space="preserve">鈍翅葦鶯</t>
  </si>
  <si>
    <t xml:space="preserve">blwwar1</t>
  </si>
  <si>
    <t xml:space="preserve">Acrocephalus tangorum</t>
  </si>
  <si>
    <t xml:space="preserve">遠東葦鶯</t>
  </si>
  <si>
    <t xml:space="preserve">manrew1</t>
  </si>
  <si>
    <t xml:space="preserve">Acrocephalus dumetorum</t>
  </si>
  <si>
    <t xml:space="preserve">布氏葦鶯</t>
  </si>
  <si>
    <t xml:space="preserve">blrwar1</t>
  </si>
  <si>
    <t xml:space="preserve">Acrocephalus agricola/dumetorum</t>
  </si>
  <si>
    <r>
      <rPr>
        <sz val="10"/>
        <rFont val="文泉驛微米黑"/>
        <family val="2"/>
      </rPr>
      <t xml:space="preserve">稻田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布氏葦鶯</t>
    </r>
  </si>
  <si>
    <t xml:space="preserve">y00751</t>
  </si>
  <si>
    <t xml:space="preserve">Acrocephalus orientalis</t>
  </si>
  <si>
    <t xml:space="preserve">東方大葦鶯</t>
  </si>
  <si>
    <t xml:space="preserve">orrwar1</t>
  </si>
  <si>
    <t xml:space="preserve">Acrocephalus sp.</t>
  </si>
  <si>
    <t xml:space="preserve">葦鶯屬</t>
  </si>
  <si>
    <t xml:space="preserve">acroce1</t>
  </si>
  <si>
    <t xml:space="preserve">Helopsaltes fasciolatus</t>
  </si>
  <si>
    <t xml:space="preserve">蒼眉蝗鶯</t>
  </si>
  <si>
    <t xml:space="preserve">grgwar1</t>
  </si>
  <si>
    <t xml:space="preserve">Locustellidae</t>
  </si>
  <si>
    <t xml:space="preserve">Helopsaltes amnicola</t>
  </si>
  <si>
    <t xml:space="preserve">庫頁島蝗鶯</t>
  </si>
  <si>
    <t xml:space="preserve">sakwar1</t>
  </si>
  <si>
    <t xml:space="preserve">Helopsaltes fasciolatus/amnicola</t>
  </si>
  <si>
    <r>
      <rPr>
        <sz val="10"/>
        <rFont val="文泉驛微米黑"/>
        <family val="2"/>
      </rPr>
      <t xml:space="preserve">蒼眉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庫頁島蝗鶯</t>
    </r>
  </si>
  <si>
    <t xml:space="preserve">y00997</t>
  </si>
  <si>
    <t xml:space="preserve">Helopsaltes certhiola</t>
  </si>
  <si>
    <t xml:space="preserve">小蝗鶯</t>
  </si>
  <si>
    <t xml:space="preserve">pagwar1</t>
  </si>
  <si>
    <t xml:space="preserve">Helopsaltes ochotensis</t>
  </si>
  <si>
    <t xml:space="preserve">北蝗鶯</t>
  </si>
  <si>
    <t xml:space="preserve">migwar</t>
  </si>
  <si>
    <t xml:space="preserve">Helopsaltes pleskei</t>
  </si>
  <si>
    <t xml:space="preserve">史氏蝗鶯</t>
  </si>
  <si>
    <t xml:space="preserve">plewar1</t>
  </si>
  <si>
    <t xml:space="preserve">Helopsaltes ochotensis/pleskei</t>
  </si>
  <si>
    <r>
      <rPr>
        <sz val="10"/>
        <rFont val="文泉驛微米黑"/>
        <family val="2"/>
      </rPr>
      <t xml:space="preserve">北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史氏蝗鶯</t>
    </r>
  </si>
  <si>
    <t xml:space="preserve">y01100</t>
  </si>
  <si>
    <t xml:space="preserve">Locustella lanceolata</t>
  </si>
  <si>
    <t xml:space="preserve">矛斑蝗鶯</t>
  </si>
  <si>
    <t xml:space="preserve">lanwar</t>
  </si>
  <si>
    <t xml:space="preserve">Locustella alishanensis</t>
  </si>
  <si>
    <t xml:space="preserve">台灣叢樹鶯</t>
  </si>
  <si>
    <t xml:space="preserve">taibuw1</t>
  </si>
  <si>
    <t xml:space="preserve">Locustella mandelli</t>
  </si>
  <si>
    <t xml:space="preserve">赤褐蝗鶯</t>
  </si>
  <si>
    <t xml:space="preserve">rubwar1</t>
  </si>
  <si>
    <t xml:space="preserve">Locustella sp.</t>
  </si>
  <si>
    <t xml:space="preserve">蝗鶯屬</t>
  </si>
  <si>
    <t xml:space="preserve">locust6</t>
  </si>
  <si>
    <t xml:space="preserve">Pnoepyga formosana</t>
  </si>
  <si>
    <t xml:space="preserve">台灣鷦眉</t>
  </si>
  <si>
    <t xml:space="preserve">taiwrb1</t>
  </si>
  <si>
    <t xml:space="preserve">Pnoepygidae</t>
  </si>
  <si>
    <t xml:space="preserve">Riparia chinensis</t>
  </si>
  <si>
    <t xml:space="preserve">棕沙燕</t>
  </si>
  <si>
    <t xml:space="preserve">gytmar1</t>
  </si>
  <si>
    <t xml:space="preserve">Hirundinidae</t>
  </si>
  <si>
    <t xml:space="preserve">Riparia riparia</t>
  </si>
  <si>
    <t xml:space="preserve">灰沙燕</t>
  </si>
  <si>
    <t xml:space="preserve">banswa</t>
  </si>
  <si>
    <t xml:space="preserve">Riparia chinensis/riparia</t>
  </si>
  <si>
    <r>
      <rPr>
        <sz val="10"/>
        <rFont val="文泉驛微米黑"/>
        <family val="2"/>
      </rPr>
      <t xml:space="preserve">棕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灰沙燕</t>
    </r>
  </si>
  <si>
    <t xml:space="preserve">y01086</t>
  </si>
  <si>
    <t xml:space="preserve">Riparia diluta</t>
  </si>
  <si>
    <t xml:space="preserve">淺灰沙燕</t>
  </si>
  <si>
    <t xml:space="preserve">pasmar1</t>
  </si>
  <si>
    <t xml:space="preserve">Riparia riparia/diluta</t>
  </si>
  <si>
    <r>
      <rPr>
        <sz val="10"/>
        <rFont val="文泉驛微米黑"/>
        <family val="2"/>
      </rPr>
      <t xml:space="preserve">灰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淺灰沙燕</t>
    </r>
  </si>
  <si>
    <t xml:space="preserve">y00808</t>
  </si>
  <si>
    <t xml:space="preserve">Riparia sp.</t>
  </si>
  <si>
    <t xml:space="preserve">沙燕屬</t>
  </si>
  <si>
    <t xml:space="preserve">ripari1</t>
  </si>
  <si>
    <t xml:space="preserve">Hirundo rustica</t>
  </si>
  <si>
    <t xml:space="preserve">家燕</t>
  </si>
  <si>
    <t xml:space="preserve">barswa</t>
  </si>
  <si>
    <t xml:space="preserve">Hirundo rustica tytleri</t>
  </si>
  <si>
    <r>
      <rPr>
        <sz val="10"/>
        <rFont val="文泉驛微米黑"/>
        <family val="2"/>
      </rPr>
      <t xml:space="preserve">家燕</t>
    </r>
    <r>
      <rPr>
        <sz val="10"/>
        <rFont val="Arial"/>
        <family val="2"/>
      </rPr>
      <t xml:space="preserve">(tytleri)</t>
    </r>
  </si>
  <si>
    <t xml:space="preserve">barswa8</t>
  </si>
  <si>
    <t xml:space="preserve">Hirundo rustica gutturalis/mandschurica</t>
  </si>
  <si>
    <r>
      <rPr>
        <sz val="10"/>
        <rFont val="文泉驛微米黑"/>
        <family val="2"/>
      </rPr>
      <t xml:space="preserve">家燕</t>
    </r>
    <r>
      <rPr>
        <sz val="10"/>
        <rFont val="Arial"/>
        <family val="2"/>
      </rPr>
      <t xml:space="preserve">(gutturalis/mandschurica)</t>
    </r>
  </si>
  <si>
    <t xml:space="preserve">barswa4</t>
  </si>
  <si>
    <t xml:space="preserve">Riparia riparia x Hirundo rustica</t>
  </si>
  <si>
    <r>
      <rPr>
        <sz val="10"/>
        <rFont val="文泉驛微米黑"/>
        <family val="2"/>
      </rPr>
      <t xml:space="preserve">灰沙燕</t>
    </r>
    <r>
      <rPr>
        <sz val="10"/>
        <rFont val="Arial"/>
        <family val="2"/>
      </rPr>
      <t xml:space="preserve">x</t>
    </r>
    <r>
      <rPr>
        <sz val="10"/>
        <rFont val="文泉驛微米黑"/>
        <family val="2"/>
      </rPr>
      <t xml:space="preserve">家燕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雜交</t>
    </r>
    <r>
      <rPr>
        <sz val="10"/>
        <rFont val="Arial"/>
        <family val="2"/>
      </rPr>
      <t xml:space="preserve">)</t>
    </r>
  </si>
  <si>
    <t xml:space="preserve">x00710</t>
  </si>
  <si>
    <t xml:space="preserve">Hirundo tahitica</t>
  </si>
  <si>
    <t xml:space="preserve">洋燕</t>
  </si>
  <si>
    <t xml:space="preserve">pacswa1</t>
  </si>
  <si>
    <t xml:space="preserve">Hirundo rustica/tahitica</t>
  </si>
  <si>
    <r>
      <rPr>
        <sz val="10"/>
        <rFont val="文泉驛微米黑"/>
        <family val="2"/>
      </rPr>
      <t xml:space="preserve">家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洋燕</t>
    </r>
  </si>
  <si>
    <t xml:space="preserve">y00746</t>
  </si>
  <si>
    <t xml:space="preserve">Cecropis daurica</t>
  </si>
  <si>
    <t xml:space="preserve">金腰燕</t>
  </si>
  <si>
    <t xml:space="preserve">rerswa1</t>
  </si>
  <si>
    <t xml:space="preserve">Cecropis daurica [daurica Group]</t>
  </si>
  <si>
    <r>
      <rPr>
        <sz val="10"/>
        <rFont val="文泉驛微米黑"/>
        <family val="2"/>
      </rPr>
      <t xml:space="preserve">金腰燕</t>
    </r>
    <r>
      <rPr>
        <sz val="10"/>
        <rFont val="Arial"/>
        <family val="2"/>
      </rPr>
      <t xml:space="preserve">(daurica</t>
    </r>
    <r>
      <rPr>
        <sz val="10"/>
        <rFont val="文泉驛微米黑"/>
        <family val="2"/>
      </rPr>
      <t xml:space="preserve">群</t>
    </r>
    <r>
      <rPr>
        <sz val="10"/>
        <rFont val="Arial"/>
        <family val="2"/>
      </rPr>
      <t xml:space="preserve">)</t>
    </r>
  </si>
  <si>
    <t xml:space="preserve">rerswa2</t>
  </si>
  <si>
    <t xml:space="preserve">Hirundo rustica x Cecropis daurica</t>
  </si>
  <si>
    <r>
      <rPr>
        <sz val="10"/>
        <rFont val="文泉驛微米黑"/>
        <family val="2"/>
      </rPr>
      <t xml:space="preserve">家燕</t>
    </r>
    <r>
      <rPr>
        <sz val="10"/>
        <rFont val="Arial"/>
        <family val="2"/>
      </rPr>
      <t xml:space="preserve">x</t>
    </r>
    <r>
      <rPr>
        <sz val="10"/>
        <rFont val="文泉驛微米黑"/>
        <family val="2"/>
      </rPr>
      <t xml:space="preserve">金腰燕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雜交</t>
    </r>
    <r>
      <rPr>
        <sz val="10"/>
        <rFont val="Arial"/>
        <family val="2"/>
      </rPr>
      <t xml:space="preserve">)</t>
    </r>
  </si>
  <si>
    <t xml:space="preserve">x00658</t>
  </si>
  <si>
    <t xml:space="preserve">Cecropis striolata</t>
  </si>
  <si>
    <t xml:space="preserve">赤腰燕</t>
  </si>
  <si>
    <t xml:space="preserve">strswa2</t>
  </si>
  <si>
    <t xml:space="preserve">Cecropis daurica/striolata</t>
  </si>
  <si>
    <r>
      <rPr>
        <sz val="10"/>
        <rFont val="文泉驛微米黑"/>
        <family val="2"/>
      </rPr>
      <t xml:space="preserve">金腰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赤腰燕</t>
    </r>
  </si>
  <si>
    <t xml:space="preserve">y00621</t>
  </si>
  <si>
    <t xml:space="preserve">Delichon urbicum</t>
  </si>
  <si>
    <t xml:space="preserve">白腹毛腳燕</t>
  </si>
  <si>
    <t xml:space="preserve">cohmar1</t>
  </si>
  <si>
    <t xml:space="preserve">Delichon urbicum lagopodum</t>
  </si>
  <si>
    <r>
      <rPr>
        <sz val="10"/>
        <rFont val="文泉驛微米黑"/>
        <family val="2"/>
      </rPr>
      <t xml:space="preserve">白腹毛腳燕</t>
    </r>
    <r>
      <rPr>
        <sz val="10"/>
        <rFont val="Arial"/>
        <family val="2"/>
      </rPr>
      <t xml:space="preserve">(lagopodum)</t>
    </r>
  </si>
  <si>
    <t xml:space="preserve">comhom2</t>
  </si>
  <si>
    <t xml:space="preserve">Delichon dasypus</t>
  </si>
  <si>
    <t xml:space="preserve">東方毛腳燕</t>
  </si>
  <si>
    <t xml:space="preserve">ashmar1</t>
  </si>
  <si>
    <t xml:space="preserve">Delichon urbicum/dasypus</t>
  </si>
  <si>
    <r>
      <rPr>
        <sz val="10"/>
        <rFont val="文泉驛微米黑"/>
        <family val="2"/>
      </rPr>
      <t xml:space="preserve">白腹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東方毛腳燕</t>
    </r>
  </si>
  <si>
    <t xml:space="preserve">y00649</t>
  </si>
  <si>
    <t xml:space="preserve">Hirundinidae sp.</t>
  </si>
  <si>
    <t xml:space="preserve">燕科</t>
  </si>
  <si>
    <t xml:space="preserve">swallo</t>
  </si>
  <si>
    <t xml:space="preserve">Spizixos semitorques</t>
  </si>
  <si>
    <t xml:space="preserve">白環鸚嘴鵯</t>
  </si>
  <si>
    <t xml:space="preserve">colfin1</t>
  </si>
  <si>
    <t xml:space="preserve">Pycnonotidae</t>
  </si>
  <si>
    <t xml:space="preserve">Pycnonotus taivanus</t>
  </si>
  <si>
    <t xml:space="preserve">烏頭翁</t>
  </si>
  <si>
    <t xml:space="preserve">stybul1</t>
  </si>
  <si>
    <t xml:space="preserve">Pycnonotus jocosus</t>
  </si>
  <si>
    <t xml:space="preserve">紅耳鵯</t>
  </si>
  <si>
    <t xml:space="preserve">rewbul</t>
  </si>
  <si>
    <t xml:space="preserve">Pycnonotus sinensis</t>
  </si>
  <si>
    <t xml:space="preserve">白頭翁</t>
  </si>
  <si>
    <t xml:space="preserve">livbul1</t>
  </si>
  <si>
    <t xml:space="preserve">Pycnonotus sinensis sinensis</t>
  </si>
  <si>
    <r>
      <rPr>
        <sz val="10"/>
        <rFont val="文泉驛微米黑"/>
        <family val="2"/>
      </rPr>
      <t xml:space="preserve">白頭翁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中國</t>
    </r>
    <r>
      <rPr>
        <sz val="10"/>
        <rFont val="Arial"/>
        <family val="2"/>
      </rPr>
      <t xml:space="preserve">)</t>
    </r>
  </si>
  <si>
    <t xml:space="preserve">livbul2</t>
  </si>
  <si>
    <t xml:space="preserve">Pycnonotus sinensis hainanus</t>
  </si>
  <si>
    <r>
      <rPr>
        <sz val="10"/>
        <rFont val="文泉驛微米黑"/>
        <family val="2"/>
      </rPr>
      <t xml:space="preserve">白頭翁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海南</t>
    </r>
    <r>
      <rPr>
        <sz val="10"/>
        <rFont val="Arial"/>
        <family val="2"/>
      </rPr>
      <t xml:space="preserve">)</t>
    </r>
  </si>
  <si>
    <t xml:space="preserve">livbul3</t>
  </si>
  <si>
    <t xml:space="preserve">Pycnonotus sinensis formosae/orii</t>
  </si>
  <si>
    <r>
      <rPr>
        <sz val="10"/>
        <rFont val="文泉驛微米黑"/>
        <family val="2"/>
      </rPr>
      <t xml:space="preserve">白頭翁</t>
    </r>
    <r>
      <rPr>
        <sz val="10"/>
        <rFont val="Arial"/>
        <family val="2"/>
      </rPr>
      <t xml:space="preserve">(formosae/orii)</t>
    </r>
  </si>
  <si>
    <t xml:space="preserve">livbul4</t>
  </si>
  <si>
    <t xml:space="preserve">Pycnonotus taivanus x sinensis</t>
  </si>
  <si>
    <t xml:space="preserve">雜頭翁</t>
  </si>
  <si>
    <t xml:space="preserve">x00744</t>
  </si>
  <si>
    <t xml:space="preserve">Pycnonotus taivanus/sinensis</t>
  </si>
  <si>
    <r>
      <rPr>
        <sz val="10"/>
        <rFont val="文泉驛微米黑"/>
        <family val="2"/>
      </rPr>
      <t xml:space="preserve">烏頭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白頭翁</t>
    </r>
  </si>
  <si>
    <t xml:space="preserve">y00987</t>
  </si>
  <si>
    <t xml:space="preserve">Pycnonotus aurigaster</t>
  </si>
  <si>
    <t xml:space="preserve">白喉紅臀鵯</t>
  </si>
  <si>
    <t xml:space="preserve">sohbul1</t>
  </si>
  <si>
    <t xml:space="preserve">Pycnonotus sp.</t>
  </si>
  <si>
    <t xml:space="preserve">鵯屬</t>
  </si>
  <si>
    <t xml:space="preserve">pycnon3</t>
  </si>
  <si>
    <t xml:space="preserve">Hypsipetes leucocephalus</t>
  </si>
  <si>
    <t xml:space="preserve">紅嘴黑鵯</t>
  </si>
  <si>
    <t xml:space="preserve">blabul1</t>
  </si>
  <si>
    <t xml:space="preserve">Hypsipetes leucocephalus [leucocephalus Group]</t>
  </si>
  <si>
    <r>
      <rPr>
        <sz val="10"/>
        <rFont val="文泉驛微米黑"/>
        <family val="2"/>
      </rPr>
      <t xml:space="preserve">紅嘴黑鵯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白頭</t>
    </r>
    <r>
      <rPr>
        <sz val="10"/>
        <rFont val="Arial"/>
        <family val="2"/>
      </rPr>
      <t xml:space="preserve">)</t>
    </r>
  </si>
  <si>
    <t xml:space="preserve">blkbul3</t>
  </si>
  <si>
    <t xml:space="preserve">Hypsipetes leucocephalus nigerrimus</t>
  </si>
  <si>
    <r>
      <rPr>
        <sz val="10"/>
        <rFont val="文泉驛微米黑"/>
        <family val="2"/>
      </rPr>
      <t xml:space="preserve">紅嘴黑鵯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台灣</t>
    </r>
    <r>
      <rPr>
        <sz val="10"/>
        <rFont val="Arial"/>
        <family val="2"/>
      </rPr>
      <t xml:space="preserve">)</t>
    </r>
  </si>
  <si>
    <t xml:space="preserve">blkbul5</t>
  </si>
  <si>
    <t xml:space="preserve">Hypsipetes amaurotis</t>
  </si>
  <si>
    <t xml:space="preserve">棕耳鵯</t>
  </si>
  <si>
    <t xml:space="preserve">brebul1</t>
  </si>
  <si>
    <t xml:space="preserve">Hemixos castanonotus</t>
  </si>
  <si>
    <t xml:space="preserve">栗背短腳鵯</t>
  </si>
  <si>
    <t xml:space="preserve">chebul1</t>
  </si>
  <si>
    <t xml:space="preserve">Phylloscopus sibilatrix</t>
  </si>
  <si>
    <t xml:space="preserve">林柳鶯</t>
  </si>
  <si>
    <t xml:space="preserve">woowar</t>
  </si>
  <si>
    <t xml:space="preserve">Phylloscopidae</t>
  </si>
  <si>
    <t xml:space="preserve">Phylloscopus inornatus</t>
  </si>
  <si>
    <t xml:space="preserve">黃眉柳鶯</t>
  </si>
  <si>
    <t xml:space="preserve">yebwar3</t>
  </si>
  <si>
    <t xml:space="preserve">Phylloscopus humei</t>
  </si>
  <si>
    <t xml:space="preserve">淡眉柳鶯</t>
  </si>
  <si>
    <t xml:space="preserve">humwar1</t>
  </si>
  <si>
    <t xml:space="preserve">Phylloscopus inornatus/humei</t>
  </si>
  <si>
    <r>
      <rPr>
        <sz val="10"/>
        <rFont val="文泉驛微米黑"/>
        <family val="2"/>
      </rPr>
      <t xml:space="preserve">黃眉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淡眉柳鶯</t>
    </r>
  </si>
  <si>
    <t xml:space="preserve">y00641</t>
  </si>
  <si>
    <t xml:space="preserve">Phylloscopus yunnanensis</t>
  </si>
  <si>
    <t xml:space="preserve">雲南柳鶯</t>
  </si>
  <si>
    <t xml:space="preserve">chilew1</t>
  </si>
  <si>
    <t xml:space="preserve">Phylloscopus proregulus</t>
  </si>
  <si>
    <t xml:space="preserve">黃腰柳鶯</t>
  </si>
  <si>
    <t xml:space="preserve">palwar5</t>
  </si>
  <si>
    <t xml:space="preserve">Phylloscopus schwarzi</t>
  </si>
  <si>
    <t xml:space="preserve">巨嘴柳鶯</t>
  </si>
  <si>
    <t xml:space="preserve">radwar1</t>
  </si>
  <si>
    <t xml:space="preserve">Phylloscopus armandii</t>
  </si>
  <si>
    <t xml:space="preserve">棕眉柳鶯</t>
  </si>
  <si>
    <t xml:space="preserve">yeswar1</t>
  </si>
  <si>
    <t xml:space="preserve">Phylloscopus affinis</t>
  </si>
  <si>
    <t xml:space="preserve">黃腹柳鶯</t>
  </si>
  <si>
    <t xml:space="preserve">y00989</t>
  </si>
  <si>
    <t xml:space="preserve">Phylloscopus affinis affinis/perflavus</t>
  </si>
  <si>
    <r>
      <rPr>
        <sz val="10"/>
        <rFont val="文泉驛微米黑"/>
        <family val="2"/>
      </rPr>
      <t xml:space="preserve">黃腹柳鶯</t>
    </r>
    <r>
      <rPr>
        <sz val="10"/>
        <rFont val="Arial"/>
        <family val="2"/>
      </rPr>
      <t xml:space="preserve">(affinis/perflavus)</t>
    </r>
  </si>
  <si>
    <t xml:space="preserve">tilwar1</t>
  </si>
  <si>
    <t xml:space="preserve">Phylloscopus affinis occisinensis</t>
  </si>
  <si>
    <r>
      <rPr>
        <sz val="10"/>
        <rFont val="文泉驛微米黑"/>
        <family val="2"/>
      </rPr>
      <t xml:space="preserve">黃腹柳鶯</t>
    </r>
    <r>
      <rPr>
        <sz val="10"/>
        <rFont val="Arial"/>
        <family val="2"/>
      </rPr>
      <t xml:space="preserve">(occisinensis)</t>
    </r>
  </si>
  <si>
    <t xml:space="preserve">alplew1</t>
  </si>
  <si>
    <t xml:space="preserve">Phylloscopus fuscatus</t>
  </si>
  <si>
    <t xml:space="preserve">褐色柳鶯</t>
  </si>
  <si>
    <t xml:space="preserve">duswar</t>
  </si>
  <si>
    <t xml:space="preserve">Phylloscopus schwarzi/fuscatus</t>
  </si>
  <si>
    <r>
      <rPr>
        <sz val="10"/>
        <rFont val="文泉驛微米黑"/>
        <family val="2"/>
      </rPr>
      <t xml:space="preserve">巨嘴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褐色柳鶯</t>
    </r>
  </si>
  <si>
    <t xml:space="preserve">y00749</t>
  </si>
  <si>
    <t xml:space="preserve">Phylloscopus schwarzi/armandii/fuscatus</t>
  </si>
  <si>
    <r>
      <rPr>
        <sz val="10"/>
        <rFont val="文泉驛微米黑"/>
        <family val="2"/>
      </rPr>
      <t xml:space="preserve">巨嘴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棕眉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褐色柳鶯</t>
    </r>
  </si>
  <si>
    <t xml:space="preserve">y00990</t>
  </si>
  <si>
    <t xml:space="preserve">Phylloscopus subaffinis</t>
  </si>
  <si>
    <t xml:space="preserve">棕腹柳鶯</t>
  </si>
  <si>
    <t xml:space="preserve">butwar1</t>
  </si>
  <si>
    <t xml:space="preserve">Phylloscopus trochilus</t>
  </si>
  <si>
    <t xml:space="preserve">歐亞柳鶯</t>
  </si>
  <si>
    <t xml:space="preserve">wlwwar</t>
  </si>
  <si>
    <t xml:space="preserve">Phylloscopus sindianus</t>
  </si>
  <si>
    <t xml:space="preserve">東方嘰咋柳鶯</t>
  </si>
  <si>
    <t xml:space="preserve">mouchi2</t>
  </si>
  <si>
    <t xml:space="preserve">Phylloscopus collybita</t>
  </si>
  <si>
    <t xml:space="preserve">嘰喳柳鶯</t>
  </si>
  <si>
    <t xml:space="preserve">comchi1</t>
  </si>
  <si>
    <t xml:space="preserve">Phylloscopus collybita tristis</t>
  </si>
  <si>
    <r>
      <rPr>
        <sz val="10"/>
        <rFont val="文泉驛微米黑"/>
        <family val="2"/>
      </rPr>
      <t xml:space="preserve">嘰喳柳鶯</t>
    </r>
    <r>
      <rPr>
        <sz val="10"/>
        <rFont val="Arial"/>
        <family val="2"/>
      </rPr>
      <t xml:space="preserve">(tristis)</t>
    </r>
  </si>
  <si>
    <t xml:space="preserve">comchi4</t>
  </si>
  <si>
    <t xml:space="preserve">Phylloscopus trochilus/collybita</t>
  </si>
  <si>
    <r>
      <rPr>
        <sz val="10"/>
        <rFont val="文泉驛微米黑"/>
        <family val="2"/>
      </rPr>
      <t xml:space="preserve">歐亞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嘰喳柳鶯</t>
    </r>
  </si>
  <si>
    <t xml:space="preserve">y00812</t>
  </si>
  <si>
    <t xml:space="preserve">Phylloscopus coronatus</t>
  </si>
  <si>
    <t xml:space="preserve">冠羽柳鶯</t>
  </si>
  <si>
    <t xml:space="preserve">eacwar1</t>
  </si>
  <si>
    <t xml:space="preserve">Phylloscopus ijimae</t>
  </si>
  <si>
    <t xml:space="preserve">飯島柳鶯</t>
  </si>
  <si>
    <t xml:space="preserve">ijlwar1</t>
  </si>
  <si>
    <t xml:space="preserve">Phylloscopus intermedius</t>
  </si>
  <si>
    <t xml:space="preserve">白眶鶲鶯</t>
  </si>
  <si>
    <t xml:space="preserve">whswar1</t>
  </si>
  <si>
    <t xml:space="preserve">Phylloscopus valentini</t>
  </si>
  <si>
    <t xml:space="preserve">比氏鶲鶯</t>
  </si>
  <si>
    <t xml:space="preserve">biawar1</t>
  </si>
  <si>
    <t xml:space="preserve">Phylloscopus soror</t>
  </si>
  <si>
    <t xml:space="preserve">淡尾鶲鶯</t>
  </si>
  <si>
    <t xml:space="preserve">pltwar1</t>
  </si>
  <si>
    <t xml:space="preserve">Phylloscopus sp. (burkii complex)</t>
  </si>
  <si>
    <t xml:space="preserve">金眶鶲鶯複合群</t>
  </si>
  <si>
    <t xml:space="preserve">seicer2</t>
  </si>
  <si>
    <t xml:space="preserve">Phylloscopus trochiloides</t>
  </si>
  <si>
    <t xml:space="preserve">暗綠柳鶯</t>
  </si>
  <si>
    <t xml:space="preserve">grewar3</t>
  </si>
  <si>
    <t xml:space="preserve">Phylloscopus plumbeitarsus</t>
  </si>
  <si>
    <t xml:space="preserve">雙斑綠柳鶯</t>
  </si>
  <si>
    <t xml:space="preserve">grewar2</t>
  </si>
  <si>
    <t xml:space="preserve">Phylloscopus trochiloides/plumbeitarsus</t>
  </si>
  <si>
    <r>
      <rPr>
        <sz val="10"/>
        <rFont val="文泉驛微米黑"/>
        <family val="2"/>
      </rPr>
      <t xml:space="preserve">暗綠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雙斑綠柳鶯</t>
    </r>
  </si>
  <si>
    <t xml:space="preserve">grewar1</t>
  </si>
  <si>
    <t xml:space="preserve">Phylloscopus tenellipes</t>
  </si>
  <si>
    <t xml:space="preserve">淡腳柳鶯</t>
  </si>
  <si>
    <t xml:space="preserve">pllwar1</t>
  </si>
  <si>
    <t xml:space="preserve">Phylloscopus borealoides</t>
  </si>
  <si>
    <t xml:space="preserve">庫頁島柳鶯</t>
  </si>
  <si>
    <t xml:space="preserve">salwar1</t>
  </si>
  <si>
    <t xml:space="preserve">Phylloscopus tenellipes/borealoides</t>
  </si>
  <si>
    <r>
      <rPr>
        <sz val="10"/>
        <rFont val="文泉驛微米黑"/>
        <family val="2"/>
      </rPr>
      <t xml:space="preserve">淡腳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庫頁島柳鶯</t>
    </r>
  </si>
  <si>
    <t xml:space="preserve">y00750</t>
  </si>
  <si>
    <t xml:space="preserve">Phylloscopus xanthodryas</t>
  </si>
  <si>
    <t xml:space="preserve">日本柳鶯</t>
  </si>
  <si>
    <t xml:space="preserve">arcwar3</t>
  </si>
  <si>
    <t xml:space="preserve">Phylloscopus borealis</t>
  </si>
  <si>
    <t xml:space="preserve">極北柳鶯</t>
  </si>
  <si>
    <t xml:space="preserve">arcwar1</t>
  </si>
  <si>
    <t xml:space="preserve">Phylloscopus xanthodryas/borealis</t>
  </si>
  <si>
    <r>
      <rPr>
        <sz val="10"/>
        <rFont val="文泉驛微米黑"/>
        <family val="2"/>
      </rPr>
      <t xml:space="preserve">日本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極北柳鶯</t>
    </r>
  </si>
  <si>
    <t xml:space="preserve">y00907</t>
  </si>
  <si>
    <t xml:space="preserve">Phylloscopus examinandus</t>
  </si>
  <si>
    <t xml:space="preserve">勘察加柳鶯</t>
  </si>
  <si>
    <t xml:space="preserve">arcwar2</t>
  </si>
  <si>
    <t xml:space="preserve">Phylloscopus borealis/examinandus</t>
  </si>
  <si>
    <r>
      <rPr>
        <sz val="10"/>
        <rFont val="文泉驛微米黑"/>
        <family val="2"/>
      </rPr>
      <t xml:space="preserve">極北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勘察加柳鶯</t>
    </r>
  </si>
  <si>
    <t xml:space="preserve">y00815</t>
  </si>
  <si>
    <t xml:space="preserve">Phylloscopus xanthodryas/borealis/examinandus</t>
  </si>
  <si>
    <r>
      <rPr>
        <sz val="10"/>
        <rFont val="文泉驛微米黑"/>
        <family val="2"/>
      </rPr>
      <t xml:space="preserve">日本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極北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勘察加柳鶯</t>
    </r>
  </si>
  <si>
    <t xml:space="preserve">arcwar</t>
  </si>
  <si>
    <t xml:space="preserve">Phylloscopus castaniceps</t>
  </si>
  <si>
    <t xml:space="preserve">栗頭鶲鶯</t>
  </si>
  <si>
    <t xml:space="preserve">chcwar2</t>
  </si>
  <si>
    <t xml:space="preserve">Phylloscopus ricketti</t>
  </si>
  <si>
    <t xml:space="preserve">黑眉柳鶯</t>
  </si>
  <si>
    <t xml:space="preserve">subwar3</t>
  </si>
  <si>
    <t xml:space="preserve">Phylloscopus claudiae</t>
  </si>
  <si>
    <t xml:space="preserve">克氏冠紋柳鶯</t>
  </si>
  <si>
    <t xml:space="preserve">clalew1</t>
  </si>
  <si>
    <t xml:space="preserve">Phylloscopus goodsoni</t>
  </si>
  <si>
    <t xml:space="preserve">哈氏冠紋柳鶯</t>
  </si>
  <si>
    <t xml:space="preserve">harlew1</t>
  </si>
  <si>
    <t xml:space="preserve">Phylloscopus reguloides/claudiae/goodsoni</t>
  </si>
  <si>
    <r>
      <rPr>
        <sz val="10"/>
        <rFont val="文泉驛微米黑"/>
        <family val="2"/>
      </rPr>
      <t xml:space="preserve">克氏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哈氏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布氏冠紋柳鶯</t>
    </r>
  </si>
  <si>
    <t xml:space="preserve">bllwar1</t>
  </si>
  <si>
    <t xml:space="preserve">Phylloscopus sp.</t>
  </si>
  <si>
    <t xml:space="preserve">柳鶯屬</t>
  </si>
  <si>
    <t xml:space="preserve">phyllo1</t>
  </si>
  <si>
    <t xml:space="preserve">Urosphena squameiceps</t>
  </si>
  <si>
    <t xml:space="preserve">短尾鶯</t>
  </si>
  <si>
    <t xml:space="preserve">asistu1</t>
  </si>
  <si>
    <t xml:space="preserve">Scotocercidae</t>
  </si>
  <si>
    <t xml:space="preserve">Abroscopus albogularis</t>
  </si>
  <si>
    <t xml:space="preserve">棕面鶯</t>
  </si>
  <si>
    <t xml:space="preserve">rufwar1</t>
  </si>
  <si>
    <t xml:space="preserve">Horornis diphone</t>
  </si>
  <si>
    <t xml:space="preserve">日本樹鶯</t>
  </si>
  <si>
    <t xml:space="preserve">jabwar</t>
  </si>
  <si>
    <t xml:space="preserve">Horornis canturians</t>
  </si>
  <si>
    <t xml:space="preserve">遠東樹鶯</t>
  </si>
  <si>
    <t xml:space="preserve">manbuw1</t>
  </si>
  <si>
    <t xml:space="preserve">Horornis diphone/canturians</t>
  </si>
  <si>
    <r>
      <rPr>
        <sz val="10"/>
        <rFont val="文泉驛微米黑"/>
        <family val="2"/>
      </rPr>
      <t xml:space="preserve">日本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遠東樹鶯</t>
    </r>
  </si>
  <si>
    <t xml:space="preserve">y00747</t>
  </si>
  <si>
    <t xml:space="preserve">Horornis fortipes</t>
  </si>
  <si>
    <t xml:space="preserve">小鶯</t>
  </si>
  <si>
    <t xml:space="preserve">bfbwar1</t>
  </si>
  <si>
    <t xml:space="preserve">Horornis fortipes robustipes</t>
  </si>
  <si>
    <r>
      <rPr>
        <sz val="10"/>
        <rFont val="文泉驛微米黑"/>
        <family val="2"/>
      </rPr>
      <t xml:space="preserve">小鶯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台灣</t>
    </r>
    <r>
      <rPr>
        <sz val="10"/>
        <rFont val="Arial"/>
        <family val="2"/>
      </rPr>
      <t xml:space="preserve">)</t>
    </r>
  </si>
  <si>
    <t xml:space="preserve">bfbwar3</t>
  </si>
  <si>
    <t xml:space="preserve">Horornis acanthizoides</t>
  </si>
  <si>
    <t xml:space="preserve">深山鶯</t>
  </si>
  <si>
    <t xml:space="preserve">ybbwar1</t>
  </si>
  <si>
    <t xml:space="preserve">Horornis fortipes/acanthizoides</t>
  </si>
  <si>
    <r>
      <rPr>
        <sz val="10"/>
        <rFont val="文泉驛微米黑"/>
        <family val="2"/>
      </rPr>
      <t xml:space="preserve">小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深山鶯</t>
    </r>
  </si>
  <si>
    <t xml:space="preserve">y00748</t>
  </si>
  <si>
    <t xml:space="preserve">Horornis sp.</t>
  </si>
  <si>
    <t xml:space="preserve">樹鶯屬</t>
  </si>
  <si>
    <t xml:space="preserve">buswar1</t>
  </si>
  <si>
    <t xml:space="preserve">Aegithalos concinnus</t>
  </si>
  <si>
    <t xml:space="preserve">紅頭山雀</t>
  </si>
  <si>
    <t xml:space="preserve">blttit2</t>
  </si>
  <si>
    <t xml:space="preserve">Aegithalidae</t>
  </si>
  <si>
    <t xml:space="preserve">Aegithalos concinnus [concinnus Group]</t>
  </si>
  <si>
    <r>
      <rPr>
        <sz val="10"/>
        <rFont val="文泉驛微米黑"/>
        <family val="2"/>
      </rPr>
      <t xml:space="preserve">紅頭山雀</t>
    </r>
    <r>
      <rPr>
        <sz val="10"/>
        <rFont val="Arial"/>
        <family val="2"/>
      </rPr>
      <t xml:space="preserve">(concinnus</t>
    </r>
    <r>
      <rPr>
        <sz val="10"/>
        <rFont val="文泉驛微米黑"/>
        <family val="2"/>
      </rPr>
      <t xml:space="preserve">群</t>
    </r>
    <r>
      <rPr>
        <sz val="10"/>
        <rFont val="Arial"/>
        <family val="2"/>
      </rPr>
      <t xml:space="preserve">)</t>
    </r>
  </si>
  <si>
    <t xml:space="preserve">bkttit1</t>
  </si>
  <si>
    <t xml:space="preserve">Curruca curruca</t>
  </si>
  <si>
    <t xml:space="preserve">白喉林鶯</t>
  </si>
  <si>
    <t xml:space="preserve">leswhi4</t>
  </si>
  <si>
    <t xml:space="preserve">Sylviidae</t>
  </si>
  <si>
    <t xml:space="preserve">Curruca curruca curruca/blythi</t>
  </si>
  <si>
    <r>
      <rPr>
        <sz val="10"/>
        <rFont val="文泉驛微米黑"/>
        <family val="2"/>
      </rPr>
      <t xml:space="preserve">白喉林鶯</t>
    </r>
    <r>
      <rPr>
        <sz val="10"/>
        <rFont val="Arial"/>
        <family val="2"/>
      </rPr>
      <t xml:space="preserve">(curruca/blythi)</t>
    </r>
  </si>
  <si>
    <t xml:space="preserve">leswhi2</t>
  </si>
  <si>
    <t xml:space="preserve">Curruca curruca halimodendri</t>
  </si>
  <si>
    <r>
      <rPr>
        <sz val="10"/>
        <rFont val="文泉驛微米黑"/>
        <family val="2"/>
      </rPr>
      <t xml:space="preserve">白喉林鶯</t>
    </r>
    <r>
      <rPr>
        <sz val="10"/>
        <rFont val="Arial"/>
        <family val="2"/>
      </rPr>
      <t xml:space="preserve">(halimodendri)</t>
    </r>
  </si>
  <si>
    <t xml:space="preserve">leswhi3</t>
  </si>
  <si>
    <t xml:space="preserve">Curruca curruca curruca/blythi/halimodendri</t>
  </si>
  <si>
    <r>
      <rPr>
        <sz val="10"/>
        <rFont val="文泉驛微米黑"/>
        <family val="2"/>
      </rPr>
      <t xml:space="preserve">白喉林鶯</t>
    </r>
    <r>
      <rPr>
        <sz val="10"/>
        <rFont val="Arial"/>
        <family val="2"/>
      </rPr>
      <t xml:space="preserve">(curruca/blythi/halimodendri)</t>
    </r>
  </si>
  <si>
    <t xml:space="preserve">leswhi1</t>
  </si>
  <si>
    <t xml:space="preserve">Curruca curruca minula</t>
  </si>
  <si>
    <r>
      <rPr>
        <sz val="10"/>
        <rFont val="文泉驛微米黑"/>
        <family val="2"/>
      </rPr>
      <t xml:space="preserve">白喉林鶯</t>
    </r>
    <r>
      <rPr>
        <sz val="10"/>
        <rFont val="Arial"/>
        <family val="2"/>
      </rPr>
      <t xml:space="preserve">(minula)</t>
    </r>
  </si>
  <si>
    <t xml:space="preserve">smawhi1</t>
  </si>
  <si>
    <t xml:space="preserve">Curruca curruca curruca/minula</t>
  </si>
  <si>
    <r>
      <rPr>
        <sz val="10"/>
        <rFont val="文泉驛微米黑"/>
        <family val="2"/>
      </rPr>
      <t xml:space="preserve">白喉林鶯</t>
    </r>
    <r>
      <rPr>
        <sz val="10"/>
        <rFont val="Arial"/>
        <family val="2"/>
      </rPr>
      <t xml:space="preserve">(curruca/minula)</t>
    </r>
  </si>
  <si>
    <t xml:space="preserve">y01048</t>
  </si>
  <si>
    <t xml:space="preserve">Curruca curruca margelanica</t>
  </si>
  <si>
    <r>
      <rPr>
        <sz val="10"/>
        <rFont val="文泉驛微米黑"/>
        <family val="2"/>
      </rPr>
      <t xml:space="preserve">白喉林鶯</t>
    </r>
    <r>
      <rPr>
        <sz val="10"/>
        <rFont val="Arial"/>
        <family val="2"/>
      </rPr>
      <t xml:space="preserve">(margelanica)</t>
    </r>
  </si>
  <si>
    <t xml:space="preserve">marwhi1</t>
  </si>
  <si>
    <t xml:space="preserve">Curruca curruca minula/margelanica</t>
  </si>
  <si>
    <r>
      <rPr>
        <sz val="10"/>
        <rFont val="文泉驛微米黑"/>
        <family val="2"/>
      </rPr>
      <t xml:space="preserve">白喉林鶯</t>
    </r>
    <r>
      <rPr>
        <sz val="10"/>
        <rFont val="Arial"/>
        <family val="2"/>
      </rPr>
      <t xml:space="preserve">(minula/margelanica)</t>
    </r>
  </si>
  <si>
    <t xml:space="preserve">y01050</t>
  </si>
  <si>
    <t xml:space="preserve">Curruca curruca althaea</t>
  </si>
  <si>
    <r>
      <rPr>
        <sz val="10"/>
        <rFont val="文泉驛微米黑"/>
        <family val="2"/>
      </rPr>
      <t xml:space="preserve">白喉林鶯</t>
    </r>
    <r>
      <rPr>
        <sz val="10"/>
        <rFont val="Arial"/>
        <family val="2"/>
      </rPr>
      <t xml:space="preserve">(althaea)</t>
    </r>
  </si>
  <si>
    <t xml:space="preserve">humwhi1</t>
  </si>
  <si>
    <t xml:space="preserve">Curruca curruca curruca/althaea</t>
  </si>
  <si>
    <r>
      <rPr>
        <sz val="10"/>
        <rFont val="文泉驛微米黑"/>
        <family val="2"/>
      </rPr>
      <t xml:space="preserve">白喉林鶯</t>
    </r>
    <r>
      <rPr>
        <sz val="10"/>
        <rFont val="Arial"/>
        <family val="2"/>
      </rPr>
      <t xml:space="preserve">(curruca /althaea)</t>
    </r>
  </si>
  <si>
    <t xml:space="preserve">y00752</t>
  </si>
  <si>
    <t xml:space="preserve">Curruca curruca curruca/minula/althaea</t>
  </si>
  <si>
    <r>
      <rPr>
        <sz val="10"/>
        <rFont val="文泉驛微米黑"/>
        <family val="2"/>
      </rPr>
      <t xml:space="preserve">白喉林鶯</t>
    </r>
    <r>
      <rPr>
        <sz val="10"/>
        <rFont val="Arial"/>
        <family val="2"/>
      </rPr>
      <t xml:space="preserve">(curruca/minula/althaea)</t>
    </r>
  </si>
  <si>
    <t xml:space="preserve">y01049</t>
  </si>
  <si>
    <t xml:space="preserve">Curruca nana</t>
  </si>
  <si>
    <t xml:space="preserve">漠地林鶯</t>
  </si>
  <si>
    <t xml:space="preserve">asdwar1</t>
  </si>
  <si>
    <t xml:space="preserve">Sylvia/Curruca sp.</t>
  </si>
  <si>
    <r>
      <rPr>
        <sz val="10"/>
        <rFont val="文泉驛微米黑"/>
        <family val="2"/>
      </rPr>
      <t xml:space="preserve">鶯屬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林鶯屬</t>
    </r>
  </si>
  <si>
    <t xml:space="preserve">sylvia1</t>
  </si>
  <si>
    <t xml:space="preserve">Fulvetta formosana</t>
  </si>
  <si>
    <t xml:space="preserve">褐頭花翼</t>
  </si>
  <si>
    <t xml:space="preserve">taiful1</t>
  </si>
  <si>
    <t xml:space="preserve">Suthora verreauxi</t>
  </si>
  <si>
    <t xml:space="preserve">黃羽鸚嘴</t>
  </si>
  <si>
    <t xml:space="preserve">golpar2</t>
  </si>
  <si>
    <t xml:space="preserve">Sinosuthora webbiana</t>
  </si>
  <si>
    <t xml:space="preserve">粉紅鸚嘴</t>
  </si>
  <si>
    <t xml:space="preserve">vitpar1</t>
  </si>
  <si>
    <t xml:space="preserve">Staphida torqueola</t>
  </si>
  <si>
    <t xml:space="preserve">栗耳鳳眉</t>
  </si>
  <si>
    <t xml:space="preserve">indyuh1</t>
  </si>
  <si>
    <t xml:space="preserve">Zosteropidae</t>
  </si>
  <si>
    <t xml:space="preserve">Yuhina brunneiceps</t>
  </si>
  <si>
    <t xml:space="preserve">冠羽畫眉</t>
  </si>
  <si>
    <t xml:space="preserve">taiyuh1</t>
  </si>
  <si>
    <t xml:space="preserve">Zosterops erythropleurus</t>
  </si>
  <si>
    <t xml:space="preserve">紅脇繡眼</t>
  </si>
  <si>
    <t xml:space="preserve">cfweye1</t>
  </si>
  <si>
    <t xml:space="preserve">Zosterops simplex</t>
  </si>
  <si>
    <t xml:space="preserve">斯氏繡眼</t>
  </si>
  <si>
    <t xml:space="preserve">swiwhe1</t>
  </si>
  <si>
    <t xml:space="preserve">Zosterops japonicus</t>
  </si>
  <si>
    <t xml:space="preserve">日菲繡眼</t>
  </si>
  <si>
    <t xml:space="preserve">warwhe1</t>
  </si>
  <si>
    <t xml:space="preserve">Zosterops simplex/japonicus</t>
  </si>
  <si>
    <r>
      <rPr>
        <sz val="10"/>
        <rFont val="文泉驛微米黑"/>
        <family val="2"/>
      </rPr>
      <t xml:space="preserve">斯氏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日菲繡眼</t>
    </r>
  </si>
  <si>
    <t xml:space="preserve">y00424</t>
  </si>
  <si>
    <t xml:space="preserve">Zosterops palpebrosus</t>
  </si>
  <si>
    <t xml:space="preserve">印度繡眼</t>
  </si>
  <si>
    <t xml:space="preserve">indwhe1</t>
  </si>
  <si>
    <t xml:space="preserve">Zosterops meyeni</t>
  </si>
  <si>
    <t xml:space="preserve">低地繡眼</t>
  </si>
  <si>
    <t xml:space="preserve">loweye2</t>
  </si>
  <si>
    <t xml:space="preserve">Zosterops sp.</t>
  </si>
  <si>
    <t xml:space="preserve">繡眼屬</t>
  </si>
  <si>
    <t xml:space="preserve">zoster1</t>
  </si>
  <si>
    <t xml:space="preserve">Cyanoderma ruficeps</t>
  </si>
  <si>
    <t xml:space="preserve">山紅頭</t>
  </si>
  <si>
    <t xml:space="preserve">rucbab1</t>
  </si>
  <si>
    <t xml:space="preserve">Timaliidae</t>
  </si>
  <si>
    <t xml:space="preserve">Pomatorhinus musicus</t>
  </si>
  <si>
    <t xml:space="preserve">小彎嘴</t>
  </si>
  <si>
    <t xml:space="preserve">taiscb1</t>
  </si>
  <si>
    <t xml:space="preserve">Erythrogenys erythrocnemis</t>
  </si>
  <si>
    <t xml:space="preserve">大彎嘴</t>
  </si>
  <si>
    <t xml:space="preserve">sbsbab2</t>
  </si>
  <si>
    <t xml:space="preserve">Schoeniparus brunneus</t>
  </si>
  <si>
    <t xml:space="preserve">頭烏線</t>
  </si>
  <si>
    <t xml:space="preserve">dusful1</t>
  </si>
  <si>
    <t xml:space="preserve">Pellorneidae</t>
  </si>
  <si>
    <t xml:space="preserve">Alcippe morrisonia</t>
  </si>
  <si>
    <t xml:space="preserve">繡眼畫眉</t>
  </si>
  <si>
    <t xml:space="preserve">gycful1</t>
  </si>
  <si>
    <t xml:space="preserve">Leiothrichidae</t>
  </si>
  <si>
    <t xml:space="preserve">Trochalopteron morrisonianum</t>
  </si>
  <si>
    <t xml:space="preserve">台灣噪眉</t>
  </si>
  <si>
    <t xml:space="preserve">whwlau1</t>
  </si>
  <si>
    <t xml:space="preserve">Trochalopteron formosum</t>
  </si>
  <si>
    <t xml:space="preserve">麗色噪眉</t>
  </si>
  <si>
    <t xml:space="preserve">rewlau1</t>
  </si>
  <si>
    <t xml:space="preserve">Heterophasia auricularis</t>
  </si>
  <si>
    <t xml:space="preserve">白耳畫眉</t>
  </si>
  <si>
    <t xml:space="preserve">whesib1</t>
  </si>
  <si>
    <t xml:space="preserve">Actinodura morrisoniana</t>
  </si>
  <si>
    <t xml:space="preserve">紋翼畫眉</t>
  </si>
  <si>
    <t xml:space="preserve">taibar1</t>
  </si>
  <si>
    <t xml:space="preserve">Leiothrix lutea</t>
  </si>
  <si>
    <t xml:space="preserve">紅嘴相思鳥</t>
  </si>
  <si>
    <t xml:space="preserve">reblei</t>
  </si>
  <si>
    <t xml:space="preserve">Leiothrix argentauris</t>
  </si>
  <si>
    <t xml:space="preserve">銀耳相思鳥</t>
  </si>
  <si>
    <t xml:space="preserve">siemes1</t>
  </si>
  <si>
    <t xml:space="preserve">Liocichla steerii</t>
  </si>
  <si>
    <t xml:space="preserve">黃胸藪眉</t>
  </si>
  <si>
    <t xml:space="preserve">stelio1</t>
  </si>
  <si>
    <t xml:space="preserve">Garrulax canorus</t>
  </si>
  <si>
    <t xml:space="preserve">大陸畫眉</t>
  </si>
  <si>
    <t xml:space="preserve">melthr</t>
  </si>
  <si>
    <t xml:space="preserve">Garrulax taewanus</t>
  </si>
  <si>
    <t xml:space="preserve">台灣畫眉</t>
  </si>
  <si>
    <t xml:space="preserve">taihwa1</t>
  </si>
  <si>
    <t xml:space="preserve">Garrulax canorus x taewanus</t>
  </si>
  <si>
    <r>
      <rPr>
        <sz val="10"/>
        <rFont val="文泉驛微米黑"/>
        <family val="2"/>
      </rPr>
      <t xml:space="preserve">台灣</t>
    </r>
    <r>
      <rPr>
        <sz val="10"/>
        <rFont val="Arial"/>
        <family val="2"/>
      </rPr>
      <t xml:space="preserve">x</t>
    </r>
    <r>
      <rPr>
        <sz val="10"/>
        <rFont val="文泉驛微米黑"/>
        <family val="2"/>
      </rPr>
      <t xml:space="preserve">大陸畫眉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雜交</t>
    </r>
    <r>
      <rPr>
        <sz val="10"/>
        <rFont val="Arial"/>
        <family val="2"/>
      </rPr>
      <t xml:space="preserve">)</t>
    </r>
  </si>
  <si>
    <t xml:space="preserve">x00816</t>
  </si>
  <si>
    <t xml:space="preserve">Garrulax canorus/taewanus</t>
  </si>
  <si>
    <r>
      <rPr>
        <sz val="10"/>
        <rFont val="文泉驛微米黑"/>
        <family val="2"/>
      </rPr>
      <t xml:space="preserve">台灣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大陸畫眉</t>
    </r>
  </si>
  <si>
    <t xml:space="preserve">y00910</t>
  </si>
  <si>
    <t xml:space="preserve">Pterorhinus chinensis</t>
  </si>
  <si>
    <t xml:space="preserve">黑喉噪眉</t>
  </si>
  <si>
    <t xml:space="preserve">bltlau1</t>
  </si>
  <si>
    <t xml:space="preserve">Pterorhinus sannio</t>
  </si>
  <si>
    <t xml:space="preserve">白頰噪眉</t>
  </si>
  <si>
    <t xml:space="preserve">whblau1</t>
  </si>
  <si>
    <t xml:space="preserve">Pterorhinus perspicillatus</t>
  </si>
  <si>
    <t xml:space="preserve">黑臉噪眉</t>
  </si>
  <si>
    <t xml:space="preserve">maslau1</t>
  </si>
  <si>
    <t xml:space="preserve">Pterorhinus ruficeps</t>
  </si>
  <si>
    <t xml:space="preserve">台灣白喉噪眉</t>
  </si>
  <si>
    <t xml:space="preserve">ruclau2</t>
  </si>
  <si>
    <t xml:space="preserve">Pterorhinus poecilorhynchus</t>
  </si>
  <si>
    <t xml:space="preserve">棕噪眉</t>
  </si>
  <si>
    <t xml:space="preserve">ruslau1</t>
  </si>
  <si>
    <t xml:space="preserve">Leiothrichidae sp. (laughingthrush sp.)</t>
  </si>
  <si>
    <t xml:space="preserve">噪眉類</t>
  </si>
  <si>
    <t xml:space="preserve">laughi1</t>
  </si>
  <si>
    <t xml:space="preserve">Regulus regulus</t>
  </si>
  <si>
    <t xml:space="preserve">戴菊鳥</t>
  </si>
  <si>
    <t xml:space="preserve">goldcr1</t>
  </si>
  <si>
    <t xml:space="preserve">Regulidae</t>
  </si>
  <si>
    <t xml:space="preserve">Regulus regulus [himalayensis Group]</t>
  </si>
  <si>
    <r>
      <rPr>
        <sz val="10"/>
        <rFont val="文泉驛微米黑"/>
        <family val="2"/>
      </rPr>
      <t xml:space="preserve">戴菊鳥</t>
    </r>
    <r>
      <rPr>
        <sz val="10"/>
        <rFont val="Arial"/>
        <family val="2"/>
      </rPr>
      <t xml:space="preserve">(Asian)</t>
    </r>
  </si>
  <si>
    <t xml:space="preserve">goldcr5</t>
  </si>
  <si>
    <t xml:space="preserve">Regulus goodfellowi</t>
  </si>
  <si>
    <t xml:space="preserve">火冠戴菊鳥</t>
  </si>
  <si>
    <t xml:space="preserve">flamec1</t>
  </si>
  <si>
    <t xml:space="preserve">Sitta europaea</t>
  </si>
  <si>
    <t xml:space="preserve">茶腹鳾</t>
  </si>
  <si>
    <t xml:space="preserve">eurnut2</t>
  </si>
  <si>
    <t xml:space="preserve">Sittidae</t>
  </si>
  <si>
    <t xml:space="preserve">Sitta europaea sinensis/formosana</t>
  </si>
  <si>
    <r>
      <rPr>
        <sz val="10"/>
        <rFont val="文泉驛微米黑"/>
        <family val="2"/>
      </rPr>
      <t xml:space="preserve">茶腹鳾</t>
    </r>
    <r>
      <rPr>
        <sz val="10"/>
        <rFont val="Arial"/>
        <family val="2"/>
      </rPr>
      <t xml:space="preserve">(sinensis/formosana)</t>
    </r>
  </si>
  <si>
    <t xml:space="preserve">eurnut8</t>
  </si>
  <si>
    <t xml:space="preserve">Troglodytes troglodytes</t>
  </si>
  <si>
    <t xml:space="preserve">鷦鷯</t>
  </si>
  <si>
    <t xml:space="preserve">winwre4</t>
  </si>
  <si>
    <t xml:space="preserve">Troglodytidae</t>
  </si>
  <si>
    <t xml:space="preserve">Troglodytes troglodytes [troglodytes Group]</t>
  </si>
  <si>
    <r>
      <rPr>
        <sz val="10"/>
        <rFont val="文泉驛微米黑"/>
        <family val="2"/>
      </rPr>
      <t xml:space="preserve">鷦鷯</t>
    </r>
    <r>
      <rPr>
        <sz val="10"/>
        <rFont val="Arial"/>
        <family val="2"/>
      </rPr>
      <t xml:space="preserve">(troglodytes</t>
    </r>
    <r>
      <rPr>
        <sz val="10"/>
        <rFont val="文泉驛微米黑"/>
        <family val="2"/>
      </rPr>
      <t xml:space="preserve">群</t>
    </r>
    <r>
      <rPr>
        <sz val="10"/>
        <rFont val="Arial"/>
        <family val="2"/>
      </rPr>
      <t xml:space="preserve">)</t>
    </r>
  </si>
  <si>
    <t xml:space="preserve">eurwre8</t>
  </si>
  <si>
    <t xml:space="preserve">Cinclus pallasii</t>
  </si>
  <si>
    <t xml:space="preserve">河烏</t>
  </si>
  <si>
    <t xml:space="preserve">brodip1</t>
  </si>
  <si>
    <t xml:space="preserve">Cinclidae</t>
  </si>
  <si>
    <t xml:space="preserve">Aplonis panayensis</t>
  </si>
  <si>
    <t xml:space="preserve">亞洲輝椋鳥</t>
  </si>
  <si>
    <t xml:space="preserve">asgsta1</t>
  </si>
  <si>
    <t xml:space="preserve">Sturnidae</t>
  </si>
  <si>
    <t xml:space="preserve">Gracula religiosa</t>
  </si>
  <si>
    <t xml:space="preserve">九官鳥</t>
  </si>
  <si>
    <t xml:space="preserve">hilmyn</t>
  </si>
  <si>
    <t xml:space="preserve">Sturnus vulgaris</t>
  </si>
  <si>
    <t xml:space="preserve">歐洲椋鳥</t>
  </si>
  <si>
    <t xml:space="preserve">eursta</t>
  </si>
  <si>
    <t xml:space="preserve">Pastor roseus</t>
  </si>
  <si>
    <t xml:space="preserve">粉紅椋鳥</t>
  </si>
  <si>
    <t xml:space="preserve">rossta2</t>
  </si>
  <si>
    <t xml:space="preserve">Agropsar sturninus</t>
  </si>
  <si>
    <t xml:space="preserve">北椋鳥</t>
  </si>
  <si>
    <t xml:space="preserve">dausta1</t>
  </si>
  <si>
    <t xml:space="preserve">Agropsar philippensis</t>
  </si>
  <si>
    <t xml:space="preserve">小椋鳥</t>
  </si>
  <si>
    <t xml:space="preserve">chcsta1</t>
  </si>
  <si>
    <t xml:space="preserve">Agropsar sturninus/philippensis</t>
  </si>
  <si>
    <r>
      <rPr>
        <sz val="10"/>
        <rFont val="文泉驛微米黑"/>
        <family val="2"/>
      </rPr>
      <t xml:space="preserve">北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小椋鳥</t>
    </r>
  </si>
  <si>
    <t xml:space="preserve">y00756</t>
  </si>
  <si>
    <t xml:space="preserve">Gracupica nigricollis</t>
  </si>
  <si>
    <t xml:space="preserve">黑領椋鳥</t>
  </si>
  <si>
    <t xml:space="preserve">bkcsta1</t>
  </si>
  <si>
    <t xml:space="preserve">Gracupica contra</t>
  </si>
  <si>
    <t xml:space="preserve">印度鵲椋鳥</t>
  </si>
  <si>
    <t xml:space="preserve">aspsta2</t>
  </si>
  <si>
    <t xml:space="preserve">Gracupica floweri</t>
  </si>
  <si>
    <t xml:space="preserve">暹羅鵲椋鳥</t>
  </si>
  <si>
    <t xml:space="preserve">aspsta7</t>
  </si>
  <si>
    <t xml:space="preserve">Gracupica jalla</t>
  </si>
  <si>
    <t xml:space="preserve">爪哇鵲椋鳥</t>
  </si>
  <si>
    <t xml:space="preserve">aspsta3</t>
  </si>
  <si>
    <t xml:space="preserve">Sturnia sinensis</t>
  </si>
  <si>
    <t xml:space="preserve">灰背椋鳥</t>
  </si>
  <si>
    <t xml:space="preserve">whssta2</t>
  </si>
  <si>
    <t xml:space="preserve">Sturnia pagodarum</t>
  </si>
  <si>
    <t xml:space="preserve">黑冠椋鳥</t>
  </si>
  <si>
    <t xml:space="preserve">brasta1</t>
  </si>
  <si>
    <t xml:space="preserve">Sturnia malabarica</t>
  </si>
  <si>
    <t xml:space="preserve">灰頭椋鳥</t>
  </si>
  <si>
    <t xml:space="preserve">chtsta2</t>
  </si>
  <si>
    <t xml:space="preserve">Spodiopsar sericeus</t>
  </si>
  <si>
    <t xml:space="preserve">絲光椋鳥</t>
  </si>
  <si>
    <t xml:space="preserve">rebsta1</t>
  </si>
  <si>
    <t xml:space="preserve">Spodiopsar cineraceus</t>
  </si>
  <si>
    <t xml:space="preserve">灰椋鳥</t>
  </si>
  <si>
    <t xml:space="preserve">whcsta1</t>
  </si>
  <si>
    <t xml:space="preserve">Acridotheres tristis</t>
  </si>
  <si>
    <t xml:space="preserve">家八哥</t>
  </si>
  <si>
    <t xml:space="preserve">commyn</t>
  </si>
  <si>
    <t xml:space="preserve">Acridotheres ginginianus</t>
  </si>
  <si>
    <t xml:space="preserve">岸八哥</t>
  </si>
  <si>
    <t xml:space="preserve">banmyn1</t>
  </si>
  <si>
    <t xml:space="preserve">Acridotheres burmannicus</t>
  </si>
  <si>
    <t xml:space="preserve">緬甸椋鳥</t>
  </si>
  <si>
    <t xml:space="preserve">vibsta1</t>
  </si>
  <si>
    <t xml:space="preserve">Acridotheres leucocephalus</t>
  </si>
  <si>
    <t xml:space="preserve">葡萄胸椋鳥</t>
  </si>
  <si>
    <t xml:space="preserve">vibsta4</t>
  </si>
  <si>
    <t xml:space="preserve">Acridotheres burmannicus/leucocephalus</t>
  </si>
  <si>
    <r>
      <rPr>
        <sz val="10"/>
        <rFont val="文泉驛微米黑"/>
        <family val="2"/>
      </rPr>
      <t xml:space="preserve">緬甸椋鳥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葡萄胸椋鳥</t>
    </r>
  </si>
  <si>
    <t xml:space="preserve">vibsta3</t>
  </si>
  <si>
    <t xml:space="preserve">Acridotheres fuscus</t>
  </si>
  <si>
    <t xml:space="preserve">林八哥</t>
  </si>
  <si>
    <t xml:space="preserve">junmyn1</t>
  </si>
  <si>
    <t xml:space="preserve">Acridotheres javanicus</t>
  </si>
  <si>
    <t xml:space="preserve">白尾八哥</t>
  </si>
  <si>
    <t xml:space="preserve">whvmyn</t>
  </si>
  <si>
    <t xml:space="preserve">Acridotheres grandis</t>
  </si>
  <si>
    <r>
      <rPr>
        <sz val="10"/>
        <rFont val="文泉驛微米黑"/>
        <family val="2"/>
      </rPr>
      <t xml:space="preserve">大八哥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叢八哥</t>
    </r>
    <r>
      <rPr>
        <sz val="10"/>
        <rFont val="Arial"/>
        <family val="2"/>
      </rPr>
      <t xml:space="preserve">)</t>
    </r>
  </si>
  <si>
    <t xml:space="preserve">whvmyn1</t>
  </si>
  <si>
    <t xml:space="preserve">Acridotheres cristatellus</t>
  </si>
  <si>
    <r>
      <rPr>
        <sz val="10"/>
        <rFont val="文泉驛微米黑"/>
        <family val="2"/>
      </rPr>
      <t xml:space="preserve">八哥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冠八哥</t>
    </r>
    <r>
      <rPr>
        <sz val="10"/>
        <rFont val="Arial"/>
        <family val="2"/>
      </rPr>
      <t xml:space="preserve">)</t>
    </r>
  </si>
  <si>
    <t xml:space="preserve">cremyn</t>
  </si>
  <si>
    <t xml:space="preserve">Acridotheres sp. (black myna sp.)</t>
  </si>
  <si>
    <r>
      <rPr>
        <sz val="10"/>
        <rFont val="文泉驛微米黑"/>
        <family val="2"/>
      </rPr>
      <t xml:space="preserve">八哥屬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黑八哥類</t>
    </r>
    <r>
      <rPr>
        <sz val="10"/>
        <rFont val="Arial"/>
        <family val="2"/>
      </rPr>
      <t xml:space="preserve">)</t>
    </r>
  </si>
  <si>
    <t xml:space="preserve">blkmyn1</t>
  </si>
  <si>
    <t xml:space="preserve">Acridotheres sp.</t>
  </si>
  <si>
    <t xml:space="preserve">八哥屬</t>
  </si>
  <si>
    <t xml:space="preserve">acrido1</t>
  </si>
  <si>
    <t xml:space="preserve">Lamprotornis caudatus</t>
  </si>
  <si>
    <t xml:space="preserve">長尾麗椋鳥</t>
  </si>
  <si>
    <t xml:space="preserve">ltgsta1</t>
  </si>
  <si>
    <t xml:space="preserve">Lamprotornis superbus</t>
  </si>
  <si>
    <t xml:space="preserve">栗頭麗椋鳥</t>
  </si>
  <si>
    <t xml:space="preserve">supsta1</t>
  </si>
  <si>
    <t xml:space="preserve">Sturnidae sp.</t>
  </si>
  <si>
    <t xml:space="preserve">椋鳥科</t>
  </si>
  <si>
    <t xml:space="preserve">y00757</t>
  </si>
  <si>
    <t xml:space="preserve">Zoothera aurea</t>
  </si>
  <si>
    <t xml:space="preserve">白氏地鶇</t>
  </si>
  <si>
    <t xml:space="preserve">scathr2</t>
  </si>
  <si>
    <t xml:space="preserve">Turdidae</t>
  </si>
  <si>
    <t xml:space="preserve">Zoothera dauma</t>
  </si>
  <si>
    <t xml:space="preserve">虎斑地鶇</t>
  </si>
  <si>
    <t xml:space="preserve">scathr8</t>
  </si>
  <si>
    <t xml:space="preserve">Zoothera dauma dauma</t>
  </si>
  <si>
    <r>
      <rPr>
        <sz val="10"/>
        <rFont val="文泉驛微米黑"/>
        <family val="2"/>
      </rPr>
      <t xml:space="preserve">虎斑地鶇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指名亞種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小虎鶇</t>
    </r>
    <r>
      <rPr>
        <sz val="10"/>
        <rFont val="Arial"/>
        <family val="2"/>
      </rPr>
      <t xml:space="preserve">)</t>
    </r>
  </si>
  <si>
    <t xml:space="preserve">scathr3</t>
  </si>
  <si>
    <t xml:space="preserve">Zoothera aurea/dauma</t>
  </si>
  <si>
    <r>
      <rPr>
        <sz val="10"/>
        <rFont val="文泉驛微米黑"/>
        <family val="2"/>
      </rPr>
      <t xml:space="preserve">白氏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虎斑地鶇</t>
    </r>
  </si>
  <si>
    <t xml:space="preserve">scathr1</t>
  </si>
  <si>
    <t xml:space="preserve">Geokichla sibirica</t>
  </si>
  <si>
    <t xml:space="preserve">白眉地鶇</t>
  </si>
  <si>
    <t xml:space="preserve">sibthr1</t>
  </si>
  <si>
    <t xml:space="preserve">Geokichla dohertyi</t>
  </si>
  <si>
    <t xml:space="preserve">栗背地鶇</t>
  </si>
  <si>
    <t xml:space="preserve">chbthr1</t>
  </si>
  <si>
    <t xml:space="preserve">Geokichla citrina</t>
  </si>
  <si>
    <t xml:space="preserve">橙頭地鶇</t>
  </si>
  <si>
    <t xml:space="preserve">orhthr1</t>
  </si>
  <si>
    <t xml:space="preserve">Geokichla citrina [aurimacula Group]</t>
  </si>
  <si>
    <r>
      <rPr>
        <sz val="10"/>
        <rFont val="文泉驛微米黑"/>
        <family val="2"/>
      </rPr>
      <t xml:space="preserve">橙頭地鶇</t>
    </r>
    <r>
      <rPr>
        <sz val="10"/>
        <rFont val="Arial"/>
        <family val="2"/>
      </rPr>
      <t xml:space="preserve">(aurimacula</t>
    </r>
    <r>
      <rPr>
        <sz val="10"/>
        <rFont val="文泉驛微米黑"/>
        <family val="2"/>
      </rPr>
      <t xml:space="preserve">群</t>
    </r>
    <r>
      <rPr>
        <sz val="10"/>
        <rFont val="Arial"/>
        <family val="2"/>
      </rPr>
      <t xml:space="preserve">)</t>
    </r>
  </si>
  <si>
    <t xml:space="preserve">orhthr5</t>
  </si>
  <si>
    <t xml:space="preserve">Turdus mupinensis</t>
  </si>
  <si>
    <t xml:space="preserve">寶興歌鶇</t>
  </si>
  <si>
    <t xml:space="preserve">chithr2</t>
  </si>
  <si>
    <t xml:space="preserve">Turdus merula</t>
  </si>
  <si>
    <t xml:space="preserve">歐亞黑鶇</t>
  </si>
  <si>
    <t xml:space="preserve">eurbla</t>
  </si>
  <si>
    <t xml:space="preserve">Turdus mandarinus</t>
  </si>
  <si>
    <t xml:space="preserve">中國黑鶇</t>
  </si>
  <si>
    <t xml:space="preserve">chibla1</t>
  </si>
  <si>
    <t xml:space="preserve">Turdus niveiceps</t>
  </si>
  <si>
    <t xml:space="preserve">白頭鶇</t>
  </si>
  <si>
    <t xml:space="preserve">islthr24</t>
  </si>
  <si>
    <t xml:space="preserve">Turdus cardis</t>
  </si>
  <si>
    <t xml:space="preserve">烏灰鶇</t>
  </si>
  <si>
    <t xml:space="preserve">japthr1</t>
  </si>
  <si>
    <t xml:space="preserve">Turdus hortulorum</t>
  </si>
  <si>
    <t xml:space="preserve">灰背鶇</t>
  </si>
  <si>
    <t xml:space="preserve">gybthr1</t>
  </si>
  <si>
    <t xml:space="preserve">Turdus feae</t>
  </si>
  <si>
    <t xml:space="preserve">褐頭鶇</t>
  </si>
  <si>
    <t xml:space="preserve">gysthr1</t>
  </si>
  <si>
    <t xml:space="preserve">Turdus obscurus</t>
  </si>
  <si>
    <t xml:space="preserve">白眉鶇</t>
  </si>
  <si>
    <t xml:space="preserve">eyethr</t>
  </si>
  <si>
    <t xml:space="preserve">Turdus feae/obscurus</t>
  </si>
  <si>
    <r>
      <rPr>
        <sz val="10"/>
        <rFont val="文泉驛微米黑"/>
        <family val="2"/>
      </rPr>
      <t xml:space="preserve">褐頭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白眉鶇</t>
    </r>
  </si>
  <si>
    <t xml:space="preserve">y01053</t>
  </si>
  <si>
    <t xml:space="preserve">Turdus chrysolaus</t>
  </si>
  <si>
    <t xml:space="preserve">赤腹鶇</t>
  </si>
  <si>
    <t xml:space="preserve">brhthr1</t>
  </si>
  <si>
    <t xml:space="preserve">Turdus pallidus</t>
  </si>
  <si>
    <t xml:space="preserve">白腹鶇</t>
  </si>
  <si>
    <t xml:space="preserve">palthr1</t>
  </si>
  <si>
    <t xml:space="preserve">Turdus atrogularis</t>
  </si>
  <si>
    <t xml:space="preserve">黑頸鶇</t>
  </si>
  <si>
    <t xml:space="preserve">datthr1</t>
  </si>
  <si>
    <t xml:space="preserve">Turdus ruficollis</t>
  </si>
  <si>
    <t xml:space="preserve">赤頸鶇</t>
  </si>
  <si>
    <t xml:space="preserve">retthr1</t>
  </si>
  <si>
    <t xml:space="preserve">Turdus atrogularis x ruficollis</t>
  </si>
  <si>
    <r>
      <rPr>
        <sz val="10"/>
        <rFont val="文泉驛微米黑"/>
        <family val="2"/>
      </rPr>
      <t xml:space="preserve">黑頸</t>
    </r>
    <r>
      <rPr>
        <sz val="10"/>
        <rFont val="Arial"/>
        <family val="2"/>
      </rPr>
      <t xml:space="preserve">x</t>
    </r>
    <r>
      <rPr>
        <sz val="10"/>
        <rFont val="文泉驛微米黑"/>
        <family val="2"/>
      </rPr>
      <t xml:space="preserve">赤頸鶇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雜交</t>
    </r>
    <r>
      <rPr>
        <sz val="10"/>
        <rFont val="Arial"/>
        <family val="2"/>
      </rPr>
      <t xml:space="preserve">)</t>
    </r>
  </si>
  <si>
    <t xml:space="preserve">x00644</t>
  </si>
  <si>
    <t xml:space="preserve">Turdus eunomus</t>
  </si>
  <si>
    <t xml:space="preserve">斑點鶇</t>
  </si>
  <si>
    <t xml:space="preserve">dusthr2</t>
  </si>
  <si>
    <t xml:space="preserve">Turdus naumanni</t>
  </si>
  <si>
    <t xml:space="preserve">紅尾鶇</t>
  </si>
  <si>
    <t xml:space="preserve">dusthr1</t>
  </si>
  <si>
    <t xml:space="preserve">Turdus eunomus x naumanni</t>
  </si>
  <si>
    <r>
      <rPr>
        <sz val="10"/>
        <rFont val="文泉驛微米黑"/>
        <family val="2"/>
      </rPr>
      <t xml:space="preserve">斑點</t>
    </r>
    <r>
      <rPr>
        <sz val="10"/>
        <rFont val="Arial"/>
        <family val="2"/>
      </rPr>
      <t xml:space="preserve">x</t>
    </r>
    <r>
      <rPr>
        <sz val="10"/>
        <rFont val="文泉驛微米黑"/>
        <family val="2"/>
      </rPr>
      <t xml:space="preserve">紅尾鶇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雜交</t>
    </r>
    <r>
      <rPr>
        <sz val="10"/>
        <rFont val="Arial"/>
        <family val="2"/>
      </rPr>
      <t xml:space="preserve">)</t>
    </r>
  </si>
  <si>
    <t xml:space="preserve">x00973</t>
  </si>
  <si>
    <t xml:space="preserve">Turdus eunomus/naumanni</t>
  </si>
  <si>
    <r>
      <rPr>
        <sz val="10"/>
        <rFont val="文泉驛微米黑"/>
        <family val="2"/>
      </rPr>
      <t xml:space="preserve">斑點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紅尾鶇</t>
    </r>
  </si>
  <si>
    <t xml:space="preserve">dusthr</t>
  </si>
  <si>
    <t xml:space="preserve">Turdus sp.</t>
  </si>
  <si>
    <t xml:space="preserve">鶇屬</t>
  </si>
  <si>
    <t xml:space="preserve">turdus1</t>
  </si>
  <si>
    <t xml:space="preserve">Turdidae sp.</t>
  </si>
  <si>
    <t xml:space="preserve">鶇科</t>
  </si>
  <si>
    <t xml:space="preserve">thrush1</t>
  </si>
  <si>
    <t xml:space="preserve">Muscicapa griseisticta</t>
  </si>
  <si>
    <t xml:space="preserve">灰斑鶲</t>
  </si>
  <si>
    <t xml:space="preserve">gysfly1</t>
  </si>
  <si>
    <t xml:space="preserve">Muscicapidae</t>
  </si>
  <si>
    <t xml:space="preserve">Muscicapa sibirica</t>
  </si>
  <si>
    <t xml:space="preserve">烏鶲</t>
  </si>
  <si>
    <t xml:space="preserve">dasfly</t>
  </si>
  <si>
    <t xml:space="preserve">Muscicapa griseisticta/sibirica</t>
  </si>
  <si>
    <r>
      <rPr>
        <sz val="10"/>
        <rFont val="文泉驛微米黑"/>
        <family val="2"/>
      </rPr>
      <t xml:space="preserve">灰斑鶲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烏鶲</t>
    </r>
  </si>
  <si>
    <t xml:space="preserve">y01085</t>
  </si>
  <si>
    <t xml:space="preserve">Muscicapa ferruginea</t>
  </si>
  <si>
    <t xml:space="preserve">紅尾鶲</t>
  </si>
  <si>
    <t xml:space="preserve">ferfly1</t>
  </si>
  <si>
    <t xml:space="preserve">Muscicapa dauurica</t>
  </si>
  <si>
    <t xml:space="preserve">寬嘴鶲</t>
  </si>
  <si>
    <t xml:space="preserve">asbfly</t>
  </si>
  <si>
    <t xml:space="preserve">Muscicapa muttui</t>
  </si>
  <si>
    <t xml:space="preserve">褐胸鶲</t>
  </si>
  <si>
    <t xml:space="preserve">brbfly2</t>
  </si>
  <si>
    <t xml:space="preserve">Muscicapa striata</t>
  </si>
  <si>
    <t xml:space="preserve">斑鶲</t>
  </si>
  <si>
    <t xml:space="preserve">spofly1</t>
  </si>
  <si>
    <t xml:space="preserve">Muscicapa striata [striata Group]</t>
  </si>
  <si>
    <r>
      <rPr>
        <sz val="10"/>
        <rFont val="文泉驛微米黑"/>
        <family val="2"/>
      </rPr>
      <t xml:space="preserve">斑鶲</t>
    </r>
    <r>
      <rPr>
        <sz val="10"/>
        <rFont val="Arial"/>
        <family val="2"/>
      </rPr>
      <t xml:space="preserve">(striata</t>
    </r>
    <r>
      <rPr>
        <sz val="10"/>
        <rFont val="文泉驛微米黑"/>
        <family val="2"/>
      </rPr>
      <t xml:space="preserve">群</t>
    </r>
    <r>
      <rPr>
        <sz val="10"/>
        <rFont val="Arial"/>
        <family val="2"/>
      </rPr>
      <t xml:space="preserve">)</t>
    </r>
  </si>
  <si>
    <t xml:space="preserve">spofly2</t>
  </si>
  <si>
    <t xml:space="preserve">Muscicapa sp.</t>
  </si>
  <si>
    <t xml:space="preserve">鶲屬</t>
  </si>
  <si>
    <t xml:space="preserve">muscic1</t>
  </si>
  <si>
    <t xml:space="preserve">Copsychus saularis</t>
  </si>
  <si>
    <t xml:space="preserve">鵲鴝</t>
  </si>
  <si>
    <t xml:space="preserve">magrob</t>
  </si>
  <si>
    <t xml:space="preserve">Copsychus malabaricus</t>
  </si>
  <si>
    <t xml:space="preserve">白腰鵲鴝</t>
  </si>
  <si>
    <t xml:space="preserve">whrsha</t>
  </si>
  <si>
    <t xml:space="preserve">Cyornis hainanus</t>
  </si>
  <si>
    <t xml:space="preserve">海南藍仙鶲</t>
  </si>
  <si>
    <t xml:space="preserve">habfly1</t>
  </si>
  <si>
    <t xml:space="preserve">Cyornis glaucicomans</t>
  </si>
  <si>
    <t xml:space="preserve">中華藍仙鶲</t>
  </si>
  <si>
    <t xml:space="preserve">butfly2</t>
  </si>
  <si>
    <t xml:space="preserve">Cyornis whitei</t>
  </si>
  <si>
    <t xml:space="preserve">山藍仙鶲</t>
  </si>
  <si>
    <t xml:space="preserve">hibfly1</t>
  </si>
  <si>
    <t xml:space="preserve">Cyornis brunneatus</t>
  </si>
  <si>
    <t xml:space="preserve">白喉林鶲</t>
  </si>
  <si>
    <t xml:space="preserve">bncjuf1</t>
  </si>
  <si>
    <t xml:space="preserve">Niltava davidi</t>
  </si>
  <si>
    <t xml:space="preserve">棕腹大仙鶲</t>
  </si>
  <si>
    <t xml:space="preserve">fujnil1</t>
  </si>
  <si>
    <t xml:space="preserve">Niltava sundara</t>
  </si>
  <si>
    <t xml:space="preserve">棕腹仙鶲</t>
  </si>
  <si>
    <t xml:space="preserve">rubnil1</t>
  </si>
  <si>
    <t xml:space="preserve">Niltava oatesi</t>
  </si>
  <si>
    <t xml:space="preserve">棕腹藍仙鶲</t>
  </si>
  <si>
    <t xml:space="preserve">vivnil2</t>
  </si>
  <si>
    <t xml:space="preserve">Niltava vivida</t>
  </si>
  <si>
    <t xml:space="preserve">黃腹琉璃</t>
  </si>
  <si>
    <t xml:space="preserve">vivnil3</t>
  </si>
  <si>
    <t xml:space="preserve">Niltava sp.</t>
  </si>
  <si>
    <t xml:space="preserve">仙鶲屬</t>
  </si>
  <si>
    <t xml:space="preserve">niltav1</t>
  </si>
  <si>
    <t xml:space="preserve">Cyanoptila cyanomelana</t>
  </si>
  <si>
    <t xml:space="preserve">白腹琉璃</t>
  </si>
  <si>
    <t xml:space="preserve">bawfly2</t>
  </si>
  <si>
    <t xml:space="preserve">Cyanoptila cumatilis</t>
  </si>
  <si>
    <t xml:space="preserve">琉璃藍鶲</t>
  </si>
  <si>
    <t xml:space="preserve">zapfly1</t>
  </si>
  <si>
    <t xml:space="preserve">Cyanoptila cyanomelana/cumatilis</t>
  </si>
  <si>
    <r>
      <rPr>
        <sz val="10"/>
        <rFont val="文泉驛微米黑"/>
        <family val="2"/>
      </rPr>
      <t xml:space="preserve">白腹琉璃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琉璃藍鶲</t>
    </r>
  </si>
  <si>
    <t xml:space="preserve">y00911</t>
  </si>
  <si>
    <t xml:space="preserve">Eumyias thalassinus</t>
  </si>
  <si>
    <t xml:space="preserve">銅藍鶲</t>
  </si>
  <si>
    <t xml:space="preserve">verfly4</t>
  </si>
  <si>
    <t xml:space="preserve">Brachypteryx leucophris</t>
  </si>
  <si>
    <t xml:space="preserve">白喉短翅鶇</t>
  </si>
  <si>
    <t xml:space="preserve">lessho1</t>
  </si>
  <si>
    <t xml:space="preserve">Brachypteryx goodfellowi</t>
  </si>
  <si>
    <t xml:space="preserve">小翼鶇</t>
  </si>
  <si>
    <t xml:space="preserve">whbsho6</t>
  </si>
  <si>
    <t xml:space="preserve">Larvivora sibilans</t>
  </si>
  <si>
    <t xml:space="preserve">紅尾歌鴝</t>
  </si>
  <si>
    <t xml:space="preserve">rutrob1</t>
  </si>
  <si>
    <t xml:space="preserve">Larvivora akahige</t>
  </si>
  <si>
    <t xml:space="preserve">日本歌鴝</t>
  </si>
  <si>
    <t xml:space="preserve">japrob2</t>
  </si>
  <si>
    <t xml:space="preserve">Larvivora tanensis</t>
  </si>
  <si>
    <t xml:space="preserve">伊豆歌鴝</t>
  </si>
  <si>
    <t xml:space="preserve">japrob3</t>
  </si>
  <si>
    <t xml:space="preserve">Larvivora akahige/tanensis</t>
  </si>
  <si>
    <r>
      <rPr>
        <sz val="10"/>
        <rFont val="文泉驛微米黑"/>
        <family val="2"/>
      </rPr>
      <t xml:space="preserve">日本歌鴝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伊豆歌鴝</t>
    </r>
  </si>
  <si>
    <t xml:space="preserve">japrob1</t>
  </si>
  <si>
    <t xml:space="preserve">Larvivora komadori</t>
  </si>
  <si>
    <t xml:space="preserve">琉球歌鴝</t>
  </si>
  <si>
    <t xml:space="preserve">ryurob2</t>
  </si>
  <si>
    <t xml:space="preserve">Larvivora namiyei</t>
  </si>
  <si>
    <t xml:space="preserve">沖繩歌鴝</t>
  </si>
  <si>
    <t xml:space="preserve">ryurob3</t>
  </si>
  <si>
    <t xml:space="preserve">Larvivora komadori/namiyei</t>
  </si>
  <si>
    <r>
      <rPr>
        <sz val="10"/>
        <rFont val="文泉驛微米黑"/>
        <family val="2"/>
      </rPr>
      <t xml:space="preserve">琉球歌鴝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沖繩歌鴝</t>
    </r>
  </si>
  <si>
    <t xml:space="preserve">ryurob1</t>
  </si>
  <si>
    <t xml:space="preserve">Larvivora cyane</t>
  </si>
  <si>
    <t xml:space="preserve">藍歌鴝</t>
  </si>
  <si>
    <t xml:space="preserve">sibrob</t>
  </si>
  <si>
    <t xml:space="preserve">Luscinia svecica</t>
  </si>
  <si>
    <t xml:space="preserve">藍喉鴝</t>
  </si>
  <si>
    <t xml:space="preserve">blueth</t>
  </si>
  <si>
    <t xml:space="preserve">Luscinia svecica [svecica Group]</t>
  </si>
  <si>
    <r>
      <rPr>
        <sz val="10"/>
        <rFont val="文泉驛微米黑"/>
        <family val="2"/>
      </rPr>
      <t xml:space="preserve">藍喉鴝</t>
    </r>
    <r>
      <rPr>
        <sz val="10"/>
        <rFont val="Arial"/>
        <family val="2"/>
      </rPr>
      <t xml:space="preserve">(svecica</t>
    </r>
    <r>
      <rPr>
        <sz val="10"/>
        <rFont val="文泉驛微米黑"/>
        <family val="2"/>
      </rPr>
      <t xml:space="preserve">群</t>
    </r>
    <r>
      <rPr>
        <sz val="10"/>
        <rFont val="Arial"/>
        <family val="2"/>
      </rPr>
      <t xml:space="preserve">)</t>
    </r>
  </si>
  <si>
    <t xml:space="preserve">blueth1</t>
  </si>
  <si>
    <t xml:space="preserve">Myophonus insularis</t>
  </si>
  <si>
    <t xml:space="preserve">台灣紫嘯鶇</t>
  </si>
  <si>
    <t xml:space="preserve">fowthr1</t>
  </si>
  <si>
    <t xml:space="preserve">Myophonus caeruleus</t>
  </si>
  <si>
    <t xml:space="preserve">白斑紫嘯鶇</t>
  </si>
  <si>
    <t xml:space="preserve">blwthr1</t>
  </si>
  <si>
    <t xml:space="preserve">Myophonus caeruleus caeruleus</t>
  </si>
  <si>
    <r>
      <rPr>
        <sz val="10"/>
        <rFont val="文泉驛微米黑"/>
        <family val="2"/>
      </rPr>
      <t xml:space="preserve">白斑紫嘯鶇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黑嘴</t>
    </r>
    <r>
      <rPr>
        <sz val="10"/>
        <rFont val="Arial"/>
        <family val="2"/>
      </rPr>
      <t xml:space="preserve">)</t>
    </r>
  </si>
  <si>
    <t xml:space="preserve">bluwht1</t>
  </si>
  <si>
    <t xml:space="preserve">Myophonus caeruleus [flavirostris Group]</t>
  </si>
  <si>
    <r>
      <rPr>
        <sz val="10"/>
        <rFont val="文泉驛微米黑"/>
        <family val="2"/>
      </rPr>
      <t xml:space="preserve">白斑紫嘯鶇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黃嘴</t>
    </r>
    <r>
      <rPr>
        <sz val="10"/>
        <rFont val="Arial"/>
        <family val="2"/>
      </rPr>
      <t xml:space="preserve">)</t>
    </r>
  </si>
  <si>
    <t xml:space="preserve">bluwht2</t>
  </si>
  <si>
    <t xml:space="preserve">Myophonus sp.</t>
  </si>
  <si>
    <t xml:space="preserve">紫嘯鶇屬</t>
  </si>
  <si>
    <t xml:space="preserve">whistl2</t>
  </si>
  <si>
    <t xml:space="preserve">Enicurus scouleri</t>
  </si>
  <si>
    <t xml:space="preserve">小剪尾</t>
  </si>
  <si>
    <t xml:space="preserve">litfor1</t>
  </si>
  <si>
    <t xml:space="preserve">Calliope calliope</t>
  </si>
  <si>
    <t xml:space="preserve">野鴝</t>
  </si>
  <si>
    <t xml:space="preserve">sibrub</t>
  </si>
  <si>
    <t xml:space="preserve">Myiomela leucura</t>
  </si>
  <si>
    <t xml:space="preserve">白尾鴝</t>
  </si>
  <si>
    <t xml:space="preserve">whtrob2</t>
  </si>
  <si>
    <t xml:space="preserve">Myiomela leucura leucura/montium</t>
  </si>
  <si>
    <r>
      <rPr>
        <sz val="10"/>
        <rFont val="文泉驛微米黑"/>
        <family val="2"/>
      </rPr>
      <t xml:space="preserve">白尾鴝</t>
    </r>
    <r>
      <rPr>
        <sz val="10"/>
        <rFont val="Arial"/>
        <family val="2"/>
      </rPr>
      <t xml:space="preserve">(leucura/montium)</t>
    </r>
  </si>
  <si>
    <t xml:space="preserve">whtrob4</t>
  </si>
  <si>
    <t xml:space="preserve">Tarsiger cyanurus</t>
  </si>
  <si>
    <t xml:space="preserve">藍尾鴝</t>
  </si>
  <si>
    <t xml:space="preserve">refblu</t>
  </si>
  <si>
    <t xml:space="preserve">Tarsiger indicus</t>
  </si>
  <si>
    <t xml:space="preserve">白眉林鴝</t>
  </si>
  <si>
    <t xml:space="preserve">wbbrob1</t>
  </si>
  <si>
    <t xml:space="preserve">Tarsiger johnstoniae</t>
  </si>
  <si>
    <t xml:space="preserve">栗背林鴝</t>
  </si>
  <si>
    <t xml:space="preserve">cobrob1</t>
  </si>
  <si>
    <t xml:space="preserve">Tarsiger indicus/johnstoniae</t>
  </si>
  <si>
    <r>
      <rPr>
        <sz val="10"/>
        <rFont val="文泉驛微米黑"/>
        <family val="2"/>
      </rPr>
      <t xml:space="preserve">白眉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栗背林鴝</t>
    </r>
  </si>
  <si>
    <t xml:space="preserve">y01124</t>
  </si>
  <si>
    <t xml:space="preserve">Ficedula zanthopygia</t>
  </si>
  <si>
    <t xml:space="preserve">白眉鶲</t>
  </si>
  <si>
    <t xml:space="preserve">korfly1</t>
  </si>
  <si>
    <t xml:space="preserve">Ficedula elisae</t>
  </si>
  <si>
    <t xml:space="preserve">綠背姬鶲</t>
  </si>
  <si>
    <t xml:space="preserve">narfly1</t>
  </si>
  <si>
    <t xml:space="preserve">Ficedula narcissina</t>
  </si>
  <si>
    <t xml:space="preserve">黃眉黃鶲</t>
  </si>
  <si>
    <t xml:space="preserve">narfly2</t>
  </si>
  <si>
    <t xml:space="preserve">Ficedula owstoni</t>
  </si>
  <si>
    <t xml:space="preserve">琉球姬鶲</t>
  </si>
  <si>
    <t xml:space="preserve">narfly3</t>
  </si>
  <si>
    <t xml:space="preserve">Ficedula zanthopygia/elisae/narcissina/owstoni</t>
  </si>
  <si>
    <r>
      <rPr>
        <sz val="10"/>
        <rFont val="文泉驛微米黑"/>
        <family val="2"/>
      </rPr>
      <t xml:space="preserve">白眉鶲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綠背姬鶲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黃眉黃鶲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琉球姬鶲</t>
    </r>
  </si>
  <si>
    <t xml:space="preserve">y00913</t>
  </si>
  <si>
    <t xml:space="preserve">Ficedula narcissina/owstoni</t>
  </si>
  <si>
    <r>
      <rPr>
        <sz val="10"/>
        <rFont val="文泉驛微米黑"/>
        <family val="2"/>
      </rPr>
      <t xml:space="preserve">黃眉黃鶲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琉球姬鶲</t>
    </r>
  </si>
  <si>
    <t xml:space="preserve">narfly</t>
  </si>
  <si>
    <t xml:space="preserve">Ficedula mugimaki</t>
  </si>
  <si>
    <t xml:space="preserve">白眉黃鶲</t>
  </si>
  <si>
    <t xml:space="preserve">mugfly</t>
  </si>
  <si>
    <t xml:space="preserve">Ficedula erithacus</t>
  </si>
  <si>
    <t xml:space="preserve">鏽胸藍姬鶲</t>
  </si>
  <si>
    <t xml:space="preserve">slbfly1</t>
  </si>
  <si>
    <t xml:space="preserve">Ficedula hyperythra</t>
  </si>
  <si>
    <t xml:space="preserve">黃胸青鶲</t>
  </si>
  <si>
    <t xml:space="preserve">snbfly1</t>
  </si>
  <si>
    <t xml:space="preserve">Ficedula strophiata</t>
  </si>
  <si>
    <t xml:space="preserve">橙胸姬鶲</t>
  </si>
  <si>
    <t xml:space="preserve">rugfly1</t>
  </si>
  <si>
    <t xml:space="preserve">Ficedula albicilla</t>
  </si>
  <si>
    <t xml:space="preserve">紅喉鶲</t>
  </si>
  <si>
    <t xml:space="preserve">taifly1</t>
  </si>
  <si>
    <t xml:space="preserve">Ficedula parva</t>
  </si>
  <si>
    <t xml:space="preserve">紅胸鶲</t>
  </si>
  <si>
    <t xml:space="preserve">rebfly</t>
  </si>
  <si>
    <t xml:space="preserve">Ficedula albicilla/parva</t>
  </si>
  <si>
    <r>
      <rPr>
        <sz val="10"/>
        <rFont val="文泉驛微米黑"/>
        <family val="2"/>
      </rPr>
      <t xml:space="preserve">紅喉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紅胸鶲</t>
    </r>
  </si>
  <si>
    <t xml:space="preserve">y00821</t>
  </si>
  <si>
    <t xml:space="preserve">Ficedula sp.</t>
  </si>
  <si>
    <t xml:space="preserve">姬鶲屬</t>
  </si>
  <si>
    <t xml:space="preserve">ficedu1</t>
  </si>
  <si>
    <t xml:space="preserve">Phoenicurus frontalis</t>
  </si>
  <si>
    <t xml:space="preserve">藍額紅尾鴝</t>
  </si>
  <si>
    <t xml:space="preserve">blfred1</t>
  </si>
  <si>
    <t xml:space="preserve">Phoenicurus fuliginosus</t>
  </si>
  <si>
    <t xml:space="preserve">鉛色水鶇</t>
  </si>
  <si>
    <t xml:space="preserve">plured1</t>
  </si>
  <si>
    <t xml:space="preserve">Phoenicurus leucocephalus</t>
  </si>
  <si>
    <t xml:space="preserve">白頂溪鴝</t>
  </si>
  <si>
    <t xml:space="preserve">whcred1</t>
  </si>
  <si>
    <t xml:space="preserve">Phoenicurus ochruros</t>
  </si>
  <si>
    <t xml:space="preserve">赭紅尾鴝</t>
  </si>
  <si>
    <t xml:space="preserve">blared1</t>
  </si>
  <si>
    <t xml:space="preserve">Phoenicurus ochruros [ochruros Group]</t>
  </si>
  <si>
    <r>
      <rPr>
        <sz val="10"/>
        <rFont val="文泉驛微米黑"/>
        <family val="2"/>
      </rPr>
      <t xml:space="preserve">赭紅尾鴝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亞洲</t>
    </r>
    <r>
      <rPr>
        <sz val="10"/>
        <rFont val="Arial"/>
        <family val="2"/>
      </rPr>
      <t xml:space="preserve">)</t>
    </r>
  </si>
  <si>
    <t xml:space="preserve">blkred1</t>
  </si>
  <si>
    <t xml:space="preserve">Phoenicurus auroreus</t>
  </si>
  <si>
    <t xml:space="preserve">黃尾鴝</t>
  </si>
  <si>
    <t xml:space="preserve">daured1</t>
  </si>
  <si>
    <t xml:space="preserve">Monticola gularis</t>
  </si>
  <si>
    <t xml:space="preserve">白喉磯鶇</t>
  </si>
  <si>
    <t xml:space="preserve">wtrthr1</t>
  </si>
  <si>
    <t xml:space="preserve">Monticola solitarius</t>
  </si>
  <si>
    <t xml:space="preserve">藍磯鶇</t>
  </si>
  <si>
    <t xml:space="preserve">burthr</t>
  </si>
  <si>
    <t xml:space="preserve">Monticola solitarius solitarius/longirostris</t>
  </si>
  <si>
    <r>
      <rPr>
        <sz val="10"/>
        <rFont val="文泉驛微米黑"/>
        <family val="2"/>
      </rPr>
      <t xml:space="preserve">藍磯鶇</t>
    </r>
    <r>
      <rPr>
        <sz val="10"/>
        <rFont val="Arial"/>
        <family val="2"/>
      </rPr>
      <t xml:space="preserve">(solitarius/longirostris)</t>
    </r>
  </si>
  <si>
    <t xml:space="preserve">blurot1</t>
  </si>
  <si>
    <t xml:space="preserve">Monticola solitarius pandoo</t>
  </si>
  <si>
    <r>
      <rPr>
        <sz val="10"/>
        <rFont val="文泉驛微米黑"/>
        <family val="2"/>
      </rPr>
      <t xml:space="preserve">藍磯鶇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藍腹</t>
    </r>
    <r>
      <rPr>
        <sz val="10"/>
        <rFont val="Arial"/>
        <family val="2"/>
      </rPr>
      <t xml:space="preserve">)</t>
    </r>
  </si>
  <si>
    <t xml:space="preserve">blurot5</t>
  </si>
  <si>
    <t xml:space="preserve">Monticola solitarius philippensis</t>
  </si>
  <si>
    <r>
      <rPr>
        <sz val="10"/>
        <rFont val="文泉驛微米黑"/>
        <family val="2"/>
      </rPr>
      <t xml:space="preserve">藍磯鶇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栗腹</t>
    </r>
    <r>
      <rPr>
        <sz val="10"/>
        <rFont val="Arial"/>
        <family val="2"/>
      </rPr>
      <t xml:space="preserve">)</t>
    </r>
  </si>
  <si>
    <t xml:space="preserve">blurot2</t>
  </si>
  <si>
    <t xml:space="preserve">Monticola solitarius pandoo x philippensis</t>
  </si>
  <si>
    <r>
      <rPr>
        <sz val="10"/>
        <rFont val="文泉驛微米黑"/>
        <family val="2"/>
      </rPr>
      <t xml:space="preserve">藍磯鶇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藍腹</t>
    </r>
    <r>
      <rPr>
        <sz val="10"/>
        <rFont val="Arial"/>
        <family val="2"/>
      </rPr>
      <t xml:space="preserve">x</t>
    </r>
    <r>
      <rPr>
        <sz val="10"/>
        <rFont val="文泉驛微米黑"/>
        <family val="2"/>
      </rPr>
      <t xml:space="preserve">栗腹</t>
    </r>
    <r>
      <rPr>
        <sz val="10"/>
        <rFont val="Arial"/>
        <family val="2"/>
      </rPr>
      <t xml:space="preserve">)</t>
    </r>
  </si>
  <si>
    <t xml:space="preserve">blurot3</t>
  </si>
  <si>
    <t xml:space="preserve">Saxicola stejnegeri</t>
  </si>
  <si>
    <t xml:space="preserve">黑喉鴝</t>
  </si>
  <si>
    <t xml:space="preserve">stonec7</t>
  </si>
  <si>
    <t xml:space="preserve">Saxicola caprata</t>
  </si>
  <si>
    <t xml:space="preserve">白斑黑石䳭</t>
  </si>
  <si>
    <t xml:space="preserve">piebus1</t>
  </si>
  <si>
    <t xml:space="preserve">Saxicola ferreus</t>
  </si>
  <si>
    <t xml:space="preserve">灰叢鴝</t>
  </si>
  <si>
    <t xml:space="preserve">grybus1</t>
  </si>
  <si>
    <t xml:space="preserve">Oenanthe oenanthe</t>
  </si>
  <si>
    <t xml:space="preserve">穗䳭</t>
  </si>
  <si>
    <t xml:space="preserve">norwhe</t>
  </si>
  <si>
    <t xml:space="preserve">Oenanthe oenanthe oenanthe/libanotica</t>
  </si>
  <si>
    <r>
      <rPr>
        <sz val="10"/>
        <rFont val="文泉驛微米黑"/>
        <family val="2"/>
      </rPr>
      <t xml:space="preserve">穗䳭</t>
    </r>
    <r>
      <rPr>
        <sz val="10"/>
        <rFont val="Arial"/>
        <family val="2"/>
      </rPr>
      <t xml:space="preserve">(oenanthe/libanotica)</t>
    </r>
  </si>
  <si>
    <t xml:space="preserve">norwhe1</t>
  </si>
  <si>
    <t xml:space="preserve">Oenanthe isabellina</t>
  </si>
  <si>
    <t xml:space="preserve">沙䳭</t>
  </si>
  <si>
    <t xml:space="preserve">isawhe1</t>
  </si>
  <si>
    <t xml:space="preserve">Oenanthe deserti</t>
  </si>
  <si>
    <t xml:space="preserve">漠䳭</t>
  </si>
  <si>
    <t xml:space="preserve">deswhe1</t>
  </si>
  <si>
    <t xml:space="preserve">Oenanthe pleschanka</t>
  </si>
  <si>
    <t xml:space="preserve">白頂䳭</t>
  </si>
  <si>
    <t xml:space="preserve">piewhe1</t>
  </si>
  <si>
    <t xml:space="preserve">Oenanthe sp.</t>
  </si>
  <si>
    <t xml:space="preserve">䳭屬</t>
  </si>
  <si>
    <t xml:space="preserve">wheate1</t>
  </si>
  <si>
    <t xml:space="preserve">Muscicapidae sp.</t>
  </si>
  <si>
    <t xml:space="preserve">鶲科</t>
  </si>
  <si>
    <t xml:space="preserve">muscic2</t>
  </si>
  <si>
    <t xml:space="preserve">Bombycilla garrulus</t>
  </si>
  <si>
    <t xml:space="preserve">黃連雀</t>
  </si>
  <si>
    <t xml:space="preserve">bohwax</t>
  </si>
  <si>
    <t xml:space="preserve">Bombycillidae</t>
  </si>
  <si>
    <t xml:space="preserve">Bombycilla japonica</t>
  </si>
  <si>
    <t xml:space="preserve">朱連雀</t>
  </si>
  <si>
    <t xml:space="preserve">japwax1</t>
  </si>
  <si>
    <t xml:space="preserve">Dicaeum minullum</t>
  </si>
  <si>
    <t xml:space="preserve">綠啄花</t>
  </si>
  <si>
    <t xml:space="preserve">plaflo2</t>
  </si>
  <si>
    <t xml:space="preserve">Dicaeidae</t>
  </si>
  <si>
    <t xml:space="preserve">Dicaeum ignipectus</t>
  </si>
  <si>
    <t xml:space="preserve">紅胸啄花</t>
  </si>
  <si>
    <t xml:space="preserve">fibflo2</t>
  </si>
  <si>
    <t xml:space="preserve">Dicaeum ignipectus [ignipectus Group]</t>
  </si>
  <si>
    <r>
      <rPr>
        <sz val="10"/>
        <rFont val="文泉驛微米黑"/>
        <family val="2"/>
      </rPr>
      <t xml:space="preserve">紅胸啄花</t>
    </r>
    <r>
      <rPr>
        <sz val="10"/>
        <rFont val="Arial"/>
        <family val="2"/>
      </rPr>
      <t xml:space="preserve">(ignipectus</t>
    </r>
    <r>
      <rPr>
        <sz val="10"/>
        <rFont val="文泉驛微米黑"/>
        <family val="2"/>
      </rPr>
      <t xml:space="preserve">群</t>
    </r>
    <r>
      <rPr>
        <sz val="10"/>
        <rFont val="Arial"/>
        <family val="2"/>
      </rPr>
      <t xml:space="preserve">)</t>
    </r>
  </si>
  <si>
    <t xml:space="preserve">fibflo1</t>
  </si>
  <si>
    <t xml:space="preserve">Dicaeum sp.</t>
  </si>
  <si>
    <t xml:space="preserve">啄花屬</t>
  </si>
  <si>
    <t xml:space="preserve">dicaeu1</t>
  </si>
  <si>
    <t xml:space="preserve">Cinnyris jugularis</t>
  </si>
  <si>
    <t xml:space="preserve">黃腹花蜜鳥</t>
  </si>
  <si>
    <t xml:space="preserve">olbsun4</t>
  </si>
  <si>
    <t xml:space="preserve">Nectariniidae</t>
  </si>
  <si>
    <t xml:space="preserve">Aethopyga gouldiae</t>
  </si>
  <si>
    <t xml:space="preserve">藍喉太陽鳥</t>
  </si>
  <si>
    <t xml:space="preserve">gousun1</t>
  </si>
  <si>
    <t xml:space="preserve">Aethopyga christinae</t>
  </si>
  <si>
    <t xml:space="preserve">叉尾太陽鳥</t>
  </si>
  <si>
    <t xml:space="preserve">fotsun1</t>
  </si>
  <si>
    <t xml:space="preserve">Aethopyga christinae latouchii/sokolovi</t>
  </si>
  <si>
    <r>
      <rPr>
        <sz val="10"/>
        <rFont val="文泉驛微米黑"/>
        <family val="2"/>
      </rPr>
      <t xml:space="preserve">叉尾太陽鳥</t>
    </r>
    <r>
      <rPr>
        <sz val="10"/>
        <rFont val="Arial"/>
        <family val="2"/>
      </rPr>
      <t xml:space="preserve">(latouchii/sokolovi)</t>
    </r>
  </si>
  <si>
    <t xml:space="preserve">fotsun2</t>
  </si>
  <si>
    <t xml:space="preserve">Chloropsis cochinchinensis</t>
  </si>
  <si>
    <t xml:space="preserve">藍翅葉鵯</t>
  </si>
  <si>
    <t xml:space="preserve">blwlea1</t>
  </si>
  <si>
    <t xml:space="preserve">Chloropseidae</t>
  </si>
  <si>
    <t xml:space="preserve">Chloropsis aurifrons</t>
  </si>
  <si>
    <t xml:space="preserve">金額葉鵯</t>
  </si>
  <si>
    <t xml:space="preserve">goflea1</t>
  </si>
  <si>
    <t xml:space="preserve">Chloropsis hardwickii</t>
  </si>
  <si>
    <t xml:space="preserve">橙腹葉鵯</t>
  </si>
  <si>
    <t xml:space="preserve">orblea1</t>
  </si>
  <si>
    <t xml:space="preserve">Ploceus subaureus</t>
  </si>
  <si>
    <t xml:space="preserve">非洲金織雀</t>
  </si>
  <si>
    <t xml:space="preserve">afgwea1</t>
  </si>
  <si>
    <t xml:space="preserve">Ploceidae</t>
  </si>
  <si>
    <t xml:space="preserve">Ploceus cucullatus</t>
  </si>
  <si>
    <t xml:space="preserve">黑頭織雀</t>
  </si>
  <si>
    <t xml:space="preserve">vilwea1</t>
  </si>
  <si>
    <t xml:space="preserve">Ploceus jacksoni</t>
  </si>
  <si>
    <t xml:space="preserve">金背織雀</t>
  </si>
  <si>
    <t xml:space="preserve">gobwea1</t>
  </si>
  <si>
    <t xml:space="preserve">Euplectes orix</t>
  </si>
  <si>
    <t xml:space="preserve">南紅寡婦鳥</t>
  </si>
  <si>
    <t xml:space="preserve">redbis</t>
  </si>
  <si>
    <t xml:space="preserve">Euodice malabarica</t>
  </si>
  <si>
    <t xml:space="preserve">白喉文鳥</t>
  </si>
  <si>
    <t xml:space="preserve">indsil</t>
  </si>
  <si>
    <t xml:space="preserve">Estrildidae</t>
  </si>
  <si>
    <t xml:space="preserve">Padda oryzivora</t>
  </si>
  <si>
    <t xml:space="preserve">爪哇雀</t>
  </si>
  <si>
    <t xml:space="preserve">javspa</t>
  </si>
  <si>
    <t xml:space="preserve">Lonchura punctulata</t>
  </si>
  <si>
    <t xml:space="preserve">斑文鳥</t>
  </si>
  <si>
    <t xml:space="preserve">nutman</t>
  </si>
  <si>
    <t xml:space="preserve">Lonchura punctulata [nisoria Group]</t>
  </si>
  <si>
    <r>
      <rPr>
        <sz val="10"/>
        <rFont val="文泉驛微米黑"/>
        <family val="2"/>
      </rPr>
      <t xml:space="preserve">斑文鳥</t>
    </r>
    <r>
      <rPr>
        <sz val="10"/>
        <rFont val="Arial"/>
        <family val="2"/>
      </rPr>
      <t xml:space="preserve">(nisoria</t>
    </r>
    <r>
      <rPr>
        <sz val="10"/>
        <rFont val="文泉驛微米黑"/>
        <family val="2"/>
      </rPr>
      <t xml:space="preserve">群</t>
    </r>
    <r>
      <rPr>
        <sz val="10"/>
        <rFont val="Arial"/>
        <family val="2"/>
      </rPr>
      <t xml:space="preserve">)</t>
    </r>
  </si>
  <si>
    <t xml:space="preserve">scbmun2</t>
  </si>
  <si>
    <t xml:space="preserve">Lonchura striata</t>
  </si>
  <si>
    <t xml:space="preserve">白腰文鳥</t>
  </si>
  <si>
    <t xml:space="preserve">whrmun</t>
  </si>
  <si>
    <t xml:space="preserve">Lonchura atricapilla</t>
  </si>
  <si>
    <t xml:space="preserve">黑頭文鳥</t>
  </si>
  <si>
    <t xml:space="preserve">chemun</t>
  </si>
  <si>
    <t xml:space="preserve">Lonchura atricapilla formosana</t>
  </si>
  <si>
    <r>
      <rPr>
        <sz val="10"/>
        <rFont val="文泉驛微米黑"/>
        <family val="2"/>
      </rPr>
      <t xml:space="preserve">黑頭文鳥</t>
    </r>
    <r>
      <rPr>
        <sz val="10"/>
        <rFont val="Arial"/>
        <family val="2"/>
      </rPr>
      <t xml:space="preserve">(formosana)</t>
    </r>
  </si>
  <si>
    <t xml:space="preserve">chemun2</t>
  </si>
  <si>
    <t xml:space="preserve">Lonchura maja</t>
  </si>
  <si>
    <t xml:space="preserve">白頭文鳥</t>
  </si>
  <si>
    <t xml:space="preserve">whhmun1</t>
  </si>
  <si>
    <t xml:space="preserve">Lonchura sp.</t>
  </si>
  <si>
    <t xml:space="preserve">文鳥屬</t>
  </si>
  <si>
    <t xml:space="preserve">lonchu1</t>
  </si>
  <si>
    <t xml:space="preserve">Estrilda melpoda</t>
  </si>
  <si>
    <t xml:space="preserve">橙頰梅花雀</t>
  </si>
  <si>
    <t xml:space="preserve">orcwax</t>
  </si>
  <si>
    <t xml:space="preserve">Estrilda astrild</t>
  </si>
  <si>
    <t xml:space="preserve">橫斑梅花雀</t>
  </si>
  <si>
    <t xml:space="preserve">comwax</t>
  </si>
  <si>
    <t xml:space="preserve">Amandava subflava</t>
  </si>
  <si>
    <t xml:space="preserve">橙腹梅花雀</t>
  </si>
  <si>
    <t xml:space="preserve">zebwax2</t>
  </si>
  <si>
    <t xml:space="preserve">Amandava amandava</t>
  </si>
  <si>
    <t xml:space="preserve">紅梅花雀</t>
  </si>
  <si>
    <t xml:space="preserve">redava</t>
  </si>
  <si>
    <t xml:space="preserve">Estrildidae sp.</t>
  </si>
  <si>
    <t xml:space="preserve">梅花雀科</t>
  </si>
  <si>
    <t xml:space="preserve">estfin1</t>
  </si>
  <si>
    <t xml:space="preserve">Vidua macroura</t>
  </si>
  <si>
    <t xml:space="preserve">針尾維達雀</t>
  </si>
  <si>
    <t xml:space="preserve">pitwhy</t>
  </si>
  <si>
    <t xml:space="preserve">Viduidae</t>
  </si>
  <si>
    <t xml:space="preserve">Vidua obtusa</t>
  </si>
  <si>
    <t xml:space="preserve">寬尾天堂維達雀</t>
  </si>
  <si>
    <t xml:space="preserve">btpwhy1</t>
  </si>
  <si>
    <t xml:space="preserve">Vidua chalybeata</t>
  </si>
  <si>
    <t xml:space="preserve">靛藍維達雀</t>
  </si>
  <si>
    <t xml:space="preserve">vilind</t>
  </si>
  <si>
    <t xml:space="preserve">Vidua sp.</t>
  </si>
  <si>
    <t xml:space="preserve">維達雀屬</t>
  </si>
  <si>
    <t xml:space="preserve">vidua1</t>
  </si>
  <si>
    <t xml:space="preserve">Prunella collaris</t>
  </si>
  <si>
    <t xml:space="preserve">岩鷚</t>
  </si>
  <si>
    <t xml:space="preserve">alpacc1</t>
  </si>
  <si>
    <t xml:space="preserve">Prunellidae</t>
  </si>
  <si>
    <t xml:space="preserve">Prunella montanella</t>
  </si>
  <si>
    <t xml:space="preserve">棕眉山岩鷚</t>
  </si>
  <si>
    <t xml:space="preserve">sibacc</t>
  </si>
  <si>
    <t xml:space="preserve">Passer domesticus</t>
  </si>
  <si>
    <t xml:space="preserve">家麻雀</t>
  </si>
  <si>
    <t xml:space="preserve">houspa</t>
  </si>
  <si>
    <t xml:space="preserve">Passeridae</t>
  </si>
  <si>
    <t xml:space="preserve">Passer cinnamomeus</t>
  </si>
  <si>
    <t xml:space="preserve">山麻雀</t>
  </si>
  <si>
    <t xml:space="preserve">russpa2</t>
  </si>
  <si>
    <t xml:space="preserve">Passer montanus</t>
  </si>
  <si>
    <t xml:space="preserve">麻雀</t>
  </si>
  <si>
    <t xml:space="preserve">eutspa</t>
  </si>
  <si>
    <t xml:space="preserve">Passer sp.</t>
  </si>
  <si>
    <t xml:space="preserve">麻雀屬</t>
  </si>
  <si>
    <t xml:space="preserve">passer2</t>
  </si>
  <si>
    <t xml:space="preserve">Dendronanthus indicus</t>
  </si>
  <si>
    <t xml:space="preserve">山鶺鴒</t>
  </si>
  <si>
    <t xml:space="preserve">forwag1</t>
  </si>
  <si>
    <t xml:space="preserve">Motacillidae</t>
  </si>
  <si>
    <t xml:space="preserve">Motacilla cinerea</t>
  </si>
  <si>
    <t xml:space="preserve">灰鶺鴒</t>
  </si>
  <si>
    <t xml:space="preserve">grywag</t>
  </si>
  <si>
    <t xml:space="preserve">Motacilla flava</t>
  </si>
  <si>
    <t xml:space="preserve">西方黃鶺鴒</t>
  </si>
  <si>
    <t xml:space="preserve">eaywag1</t>
  </si>
  <si>
    <t xml:space="preserve">Motacilla flava lutea/flavissima</t>
  </si>
  <si>
    <r>
      <rPr>
        <sz val="10"/>
        <rFont val="文泉驛微米黑"/>
        <family val="2"/>
      </rPr>
      <t xml:space="preserve">西方黃鶺鴒</t>
    </r>
    <r>
      <rPr>
        <sz val="10"/>
        <rFont val="Arial"/>
        <family val="2"/>
      </rPr>
      <t xml:space="preserve">(lutea/flavissima)</t>
    </r>
  </si>
  <si>
    <t xml:space="preserve">weywag13</t>
  </si>
  <si>
    <t xml:space="preserve">Motacilla flava lutea</t>
  </si>
  <si>
    <r>
      <rPr>
        <sz val="10"/>
        <rFont val="文泉驛微米黑"/>
        <family val="2"/>
      </rPr>
      <t xml:space="preserve">西方黃鶺鴒</t>
    </r>
    <r>
      <rPr>
        <sz val="10"/>
        <rFont val="Arial"/>
        <family val="2"/>
      </rPr>
      <t xml:space="preserve">(lutea)</t>
    </r>
  </si>
  <si>
    <t xml:space="preserve">weywag15</t>
  </si>
  <si>
    <t xml:space="preserve">Motacilla flava thunbergi</t>
  </si>
  <si>
    <r>
      <rPr>
        <sz val="10"/>
        <rFont val="文泉驛微米黑"/>
        <family val="2"/>
      </rPr>
      <t xml:space="preserve">西方黃鶺鴒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灰頭</t>
    </r>
    <r>
      <rPr>
        <sz val="10"/>
        <rFont val="Arial"/>
        <family val="2"/>
      </rPr>
      <t xml:space="preserve">)</t>
    </r>
  </si>
  <si>
    <t xml:space="preserve">weywag2</t>
  </si>
  <si>
    <t xml:space="preserve">Motacilla flava flava/beema</t>
  </si>
  <si>
    <r>
      <rPr>
        <sz val="10"/>
        <rFont val="文泉驛微米黑"/>
        <family val="2"/>
      </rPr>
      <t xml:space="preserve">西方黃鶺鴒</t>
    </r>
    <r>
      <rPr>
        <sz val="10"/>
        <rFont val="Arial"/>
        <family val="2"/>
      </rPr>
      <t xml:space="preserve">(flava/beema)</t>
    </r>
  </si>
  <si>
    <t xml:space="preserve">weywag3</t>
  </si>
  <si>
    <t xml:space="preserve">Motacilla tschutschensis</t>
  </si>
  <si>
    <t xml:space="preserve">東方黃鶺鴒</t>
  </si>
  <si>
    <t xml:space="preserve">eaywag</t>
  </si>
  <si>
    <t xml:space="preserve">Motacilla tschutschensis tschutschensis/plexa</t>
  </si>
  <si>
    <r>
      <rPr>
        <sz val="10"/>
        <rFont val="文泉驛微米黑"/>
        <family val="2"/>
      </rPr>
      <t xml:space="preserve">東方黃鶺鴒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白眉</t>
    </r>
    <r>
      <rPr>
        <sz val="10"/>
        <rFont val="Arial"/>
        <family val="2"/>
      </rPr>
      <t xml:space="preserve">)</t>
    </r>
  </si>
  <si>
    <t xml:space="preserve">eaywag2</t>
  </si>
  <si>
    <t xml:space="preserve">Motacilla tschutschensis taivana</t>
  </si>
  <si>
    <r>
      <rPr>
        <sz val="10"/>
        <rFont val="文泉驛微米黑"/>
        <family val="2"/>
      </rPr>
      <t xml:space="preserve">東方黃鶺鴒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黃眉</t>
    </r>
    <r>
      <rPr>
        <sz val="10"/>
        <rFont val="Arial"/>
        <family val="2"/>
      </rPr>
      <t xml:space="preserve">)</t>
    </r>
  </si>
  <si>
    <t xml:space="preserve">weywag8</t>
  </si>
  <si>
    <t xml:space="preserve">Motacilla tschutschensis macronyx</t>
  </si>
  <si>
    <r>
      <rPr>
        <sz val="10"/>
        <rFont val="文泉驛微米黑"/>
        <family val="2"/>
      </rPr>
      <t xml:space="preserve">東方黃鶺鴒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藍頭</t>
    </r>
    <r>
      <rPr>
        <sz val="10"/>
        <rFont val="Arial"/>
        <family val="2"/>
      </rPr>
      <t xml:space="preserve">)</t>
    </r>
  </si>
  <si>
    <t xml:space="preserve">weywag9</t>
  </si>
  <si>
    <t xml:space="preserve">Motacilla flava/tschutschensis</t>
  </si>
  <si>
    <r>
      <rPr>
        <sz val="10"/>
        <rFont val="文泉驛微米黑"/>
        <family val="2"/>
      </rPr>
      <t xml:space="preserve">西方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東方黃鶺鴒</t>
    </r>
  </si>
  <si>
    <t xml:space="preserve">y00597</t>
  </si>
  <si>
    <t xml:space="preserve">Motacilla citreola</t>
  </si>
  <si>
    <t xml:space="preserve">黃頭鶺鴒</t>
  </si>
  <si>
    <t xml:space="preserve">citwag</t>
  </si>
  <si>
    <t xml:space="preserve">Motacilla citreola citreola/werae</t>
  </si>
  <si>
    <r>
      <rPr>
        <sz val="10"/>
        <rFont val="文泉驛微米黑"/>
        <family val="2"/>
      </rPr>
      <t xml:space="preserve">黃頭鶺鴒</t>
    </r>
    <r>
      <rPr>
        <sz val="10"/>
        <rFont val="Arial"/>
        <family val="2"/>
      </rPr>
      <t xml:space="preserve">(citreola/werae)</t>
    </r>
  </si>
  <si>
    <t xml:space="preserve">citwag1</t>
  </si>
  <si>
    <t xml:space="preserve">Motacilla flava x citreola</t>
  </si>
  <si>
    <r>
      <rPr>
        <sz val="10"/>
        <rFont val="文泉驛微米黑"/>
        <family val="2"/>
      </rPr>
      <t xml:space="preserve">西方黃鶺鴒</t>
    </r>
    <r>
      <rPr>
        <sz val="10"/>
        <rFont val="Arial"/>
        <family val="2"/>
      </rPr>
      <t xml:space="preserve">x</t>
    </r>
    <r>
      <rPr>
        <sz val="10"/>
        <rFont val="文泉驛微米黑"/>
        <family val="2"/>
      </rPr>
      <t xml:space="preserve">黃頭鶺鴒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雜交</t>
    </r>
    <r>
      <rPr>
        <sz val="10"/>
        <rFont val="Arial"/>
        <family val="2"/>
      </rPr>
      <t xml:space="preserve">)</t>
    </r>
  </si>
  <si>
    <t xml:space="preserve">x00934</t>
  </si>
  <si>
    <t xml:space="preserve">Motacilla grandis</t>
  </si>
  <si>
    <t xml:space="preserve">日本鶺鴒</t>
  </si>
  <si>
    <t xml:space="preserve">japwag1</t>
  </si>
  <si>
    <t xml:space="preserve">Motacilla alba</t>
  </si>
  <si>
    <t xml:space="preserve">白鶺鴒</t>
  </si>
  <si>
    <t xml:space="preserve">whiwag</t>
  </si>
  <si>
    <t xml:space="preserve">Motacilla alba alba/dukhunensis</t>
  </si>
  <si>
    <r>
      <rPr>
        <sz val="10"/>
        <rFont val="文泉驛微米黑"/>
        <family val="2"/>
      </rPr>
      <t xml:space="preserve">白鶺鴒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指名亞種群</t>
    </r>
    <r>
      <rPr>
        <sz val="10"/>
        <rFont val="Arial"/>
        <family val="2"/>
      </rPr>
      <t xml:space="preserve">)</t>
    </r>
  </si>
  <si>
    <t xml:space="preserve">whiwag1</t>
  </si>
  <si>
    <t xml:space="preserve">Motacilla alba ocularis</t>
  </si>
  <si>
    <r>
      <rPr>
        <sz val="10"/>
        <rFont val="文泉驛微米黑"/>
        <family val="2"/>
      </rPr>
      <t xml:space="preserve">白鶺鴒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灰背眼紋</t>
    </r>
    <r>
      <rPr>
        <sz val="10"/>
        <rFont val="Arial"/>
        <family val="2"/>
      </rPr>
      <t xml:space="preserve">)</t>
    </r>
  </si>
  <si>
    <t xml:space="preserve">whiwag2</t>
  </si>
  <si>
    <t xml:space="preserve">Motacilla alba personata</t>
  </si>
  <si>
    <r>
      <rPr>
        <sz val="10"/>
        <rFont val="文泉驛微米黑"/>
        <family val="2"/>
      </rPr>
      <t xml:space="preserve">白鶺鴒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黑臉</t>
    </r>
    <r>
      <rPr>
        <sz val="10"/>
        <rFont val="Arial"/>
        <family val="2"/>
      </rPr>
      <t xml:space="preserve">)</t>
    </r>
  </si>
  <si>
    <t xml:space="preserve">whiwag5</t>
  </si>
  <si>
    <t xml:space="preserve">Motacilla alba baicalensis</t>
  </si>
  <si>
    <r>
      <rPr>
        <sz val="10"/>
        <rFont val="文泉驛微米黑"/>
        <family val="2"/>
      </rPr>
      <t xml:space="preserve">白鶺鴒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貝加爾</t>
    </r>
    <r>
      <rPr>
        <sz val="10"/>
        <rFont val="Arial"/>
        <family val="2"/>
      </rPr>
      <t xml:space="preserve">)</t>
    </r>
  </si>
  <si>
    <t xml:space="preserve">whiwag7</t>
  </si>
  <si>
    <t xml:space="preserve">Motacilla alba lugens</t>
  </si>
  <si>
    <r>
      <rPr>
        <sz val="10"/>
        <rFont val="文泉驛微米黑"/>
        <family val="2"/>
      </rPr>
      <t xml:space="preserve">白鶺鴒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黑背眼紋</t>
    </r>
    <r>
      <rPr>
        <sz val="10"/>
        <rFont val="Arial"/>
        <family val="2"/>
      </rPr>
      <t xml:space="preserve">)</t>
    </r>
  </si>
  <si>
    <t xml:space="preserve">bkbwag</t>
  </si>
  <si>
    <t xml:space="preserve">Motacilla alba leucopsis</t>
  </si>
  <si>
    <r>
      <rPr>
        <sz val="10"/>
        <rFont val="文泉驛微米黑"/>
        <family val="2"/>
      </rPr>
      <t xml:space="preserve">白鶺鴒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白面</t>
    </r>
    <r>
      <rPr>
        <sz val="10"/>
        <rFont val="Arial"/>
        <family val="2"/>
      </rPr>
      <t xml:space="preserve">)</t>
    </r>
  </si>
  <si>
    <t xml:space="preserve">whiwag8</t>
  </si>
  <si>
    <t xml:space="preserve">Motacilla sp.</t>
  </si>
  <si>
    <t xml:space="preserve">鶺鴒屬</t>
  </si>
  <si>
    <t xml:space="preserve">wagtai1</t>
  </si>
  <si>
    <t xml:space="preserve">Anthus richardi</t>
  </si>
  <si>
    <t xml:space="preserve">大花鷚</t>
  </si>
  <si>
    <t xml:space="preserve">ricpip1</t>
  </si>
  <si>
    <t xml:space="preserve">Anthus rufulus</t>
  </si>
  <si>
    <t xml:space="preserve">稻田鷚</t>
  </si>
  <si>
    <t xml:space="preserve">oripip1</t>
  </si>
  <si>
    <t xml:space="preserve">Anthus richardi/rufulus</t>
  </si>
  <si>
    <r>
      <rPr>
        <sz val="10"/>
        <rFont val="文泉驛微米黑"/>
        <family val="2"/>
      </rPr>
      <t xml:space="preserve">大花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稻田鷚</t>
    </r>
  </si>
  <si>
    <t xml:space="preserve">y00918</t>
  </si>
  <si>
    <t xml:space="preserve">Anthus godlewskii</t>
  </si>
  <si>
    <t xml:space="preserve">布萊氏鷚</t>
  </si>
  <si>
    <t xml:space="preserve">blypip1</t>
  </si>
  <si>
    <t xml:space="preserve">Anthus richardi/godlewskii</t>
  </si>
  <si>
    <r>
      <rPr>
        <sz val="10"/>
        <rFont val="文泉驛微米黑"/>
        <family val="2"/>
      </rPr>
      <t xml:space="preserve">大花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布萊氏鷚</t>
    </r>
  </si>
  <si>
    <t xml:space="preserve">y01013</t>
  </si>
  <si>
    <t xml:space="preserve">Anthus pratensis</t>
  </si>
  <si>
    <t xml:space="preserve">草地鷚</t>
  </si>
  <si>
    <t xml:space="preserve">meapip1</t>
  </si>
  <si>
    <t xml:space="preserve">Anthus roseatus</t>
  </si>
  <si>
    <t xml:space="preserve">粉紅胸鷚</t>
  </si>
  <si>
    <t xml:space="preserve">rospip1</t>
  </si>
  <si>
    <t xml:space="preserve">Anthus trivialis</t>
  </si>
  <si>
    <t xml:space="preserve">林鷚</t>
  </si>
  <si>
    <t xml:space="preserve">trepip</t>
  </si>
  <si>
    <t xml:space="preserve">Anthus pratensis/trivialis</t>
  </si>
  <si>
    <r>
      <rPr>
        <sz val="10"/>
        <rFont val="文泉驛微米黑"/>
        <family val="2"/>
      </rPr>
      <t xml:space="preserve">草地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林鷚</t>
    </r>
  </si>
  <si>
    <t xml:space="preserve">y00672</t>
  </si>
  <si>
    <t xml:space="preserve">Anthus hodgsoni</t>
  </si>
  <si>
    <t xml:space="preserve">樹鷚</t>
  </si>
  <si>
    <t xml:space="preserve">olbpip</t>
  </si>
  <si>
    <t xml:space="preserve">Anthus trivialis/hodgsoni</t>
  </si>
  <si>
    <r>
      <rPr>
        <sz val="10"/>
        <rFont val="文泉驛微米黑"/>
        <family val="2"/>
      </rPr>
      <t xml:space="preserve">林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樹鷚</t>
    </r>
  </si>
  <si>
    <t xml:space="preserve">y00758</t>
  </si>
  <si>
    <t xml:space="preserve">Anthus gustavi</t>
  </si>
  <si>
    <t xml:space="preserve">白背鷚</t>
  </si>
  <si>
    <t xml:space="preserve">pecpip</t>
  </si>
  <si>
    <t xml:space="preserve">Anthus gustavi gustavi/stejnegeri</t>
  </si>
  <si>
    <r>
      <rPr>
        <sz val="10"/>
        <rFont val="文泉驛微米黑"/>
        <family val="2"/>
      </rPr>
      <t xml:space="preserve">白背鷚</t>
    </r>
    <r>
      <rPr>
        <sz val="10"/>
        <rFont val="Arial"/>
        <family val="2"/>
      </rPr>
      <t xml:space="preserve">(gustavi/stejnegeri)</t>
    </r>
  </si>
  <si>
    <t xml:space="preserve">pecpip1</t>
  </si>
  <si>
    <t xml:space="preserve">Anthus gustavi menzbieri</t>
  </si>
  <si>
    <r>
      <rPr>
        <sz val="10"/>
        <rFont val="文泉驛微米黑"/>
        <family val="2"/>
      </rPr>
      <t xml:space="preserve">白背鷚</t>
    </r>
    <r>
      <rPr>
        <sz val="10"/>
        <rFont val="Arial"/>
        <family val="2"/>
      </rPr>
      <t xml:space="preserve">(menzbieri)</t>
    </r>
  </si>
  <si>
    <t xml:space="preserve">pecpip2</t>
  </si>
  <si>
    <t xml:space="preserve">Anthus cervinus</t>
  </si>
  <si>
    <t xml:space="preserve">赤喉鷚</t>
  </si>
  <si>
    <t xml:space="preserve">retpip</t>
  </si>
  <si>
    <t xml:space="preserve">Anthus spinoletta</t>
  </si>
  <si>
    <t xml:space="preserve">水鷚</t>
  </si>
  <si>
    <t xml:space="preserve">watpip1</t>
  </si>
  <si>
    <t xml:space="preserve">Anthus spinoletta blakistoni</t>
  </si>
  <si>
    <r>
      <rPr>
        <sz val="10"/>
        <rFont val="文泉驛微米黑"/>
        <family val="2"/>
      </rPr>
      <t xml:space="preserve">水鷚</t>
    </r>
    <r>
      <rPr>
        <sz val="10"/>
        <rFont val="Arial"/>
        <family val="2"/>
      </rPr>
      <t xml:space="preserve">(blakistoni)</t>
    </r>
  </si>
  <si>
    <t xml:space="preserve">watpip4</t>
  </si>
  <si>
    <t xml:space="preserve">Anthus pratensis/spinoletta</t>
  </si>
  <si>
    <r>
      <rPr>
        <sz val="10"/>
        <rFont val="文泉驛微米黑"/>
        <family val="2"/>
      </rPr>
      <t xml:space="preserve">草地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水鷚</t>
    </r>
  </si>
  <si>
    <t xml:space="preserve">y00671</t>
  </si>
  <si>
    <t xml:space="preserve">Anthus rubescens</t>
  </si>
  <si>
    <t xml:space="preserve">黃腹鷚</t>
  </si>
  <si>
    <t xml:space="preserve">amepip</t>
  </si>
  <si>
    <t xml:space="preserve">Anthus rubescens japonicus</t>
  </si>
  <si>
    <r>
      <rPr>
        <sz val="10"/>
        <rFont val="文泉驛微米黑"/>
        <family val="2"/>
      </rPr>
      <t xml:space="preserve">黃腹鷚</t>
    </r>
    <r>
      <rPr>
        <sz val="10"/>
        <rFont val="Arial"/>
        <family val="2"/>
      </rPr>
      <t xml:space="preserve">(japonicus)</t>
    </r>
  </si>
  <si>
    <t xml:space="preserve">sibpip1</t>
  </si>
  <si>
    <t xml:space="preserve">Anthus spinoletta/rubescens</t>
  </si>
  <si>
    <r>
      <rPr>
        <sz val="10"/>
        <rFont val="文泉驛微米黑"/>
        <family val="2"/>
      </rPr>
      <t xml:space="preserve">水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黃腹鷚</t>
    </r>
  </si>
  <si>
    <t xml:space="preserve">y00760</t>
  </si>
  <si>
    <t xml:space="preserve">Anthus sp.</t>
  </si>
  <si>
    <t xml:space="preserve">鷚屬</t>
  </si>
  <si>
    <t xml:space="preserve">pipit1</t>
  </si>
  <si>
    <t xml:space="preserve">Fringilla montifringilla</t>
  </si>
  <si>
    <t xml:space="preserve">花雀</t>
  </si>
  <si>
    <t xml:space="preserve">brambl</t>
  </si>
  <si>
    <t xml:space="preserve">Fringillidae</t>
  </si>
  <si>
    <t xml:space="preserve">Coccothraustes coccothraustes</t>
  </si>
  <si>
    <t xml:space="preserve">臘嘴雀</t>
  </si>
  <si>
    <t xml:space="preserve">hawfin</t>
  </si>
  <si>
    <t xml:space="preserve">Eophona migratoria</t>
  </si>
  <si>
    <t xml:space="preserve">小桑鳲</t>
  </si>
  <si>
    <t xml:space="preserve">yebgro1</t>
  </si>
  <si>
    <t xml:space="preserve">Eophona personata</t>
  </si>
  <si>
    <t xml:space="preserve">桑鳲</t>
  </si>
  <si>
    <t xml:space="preserve">japgro1</t>
  </si>
  <si>
    <t xml:space="preserve">Carpodacus erythrinus</t>
  </si>
  <si>
    <t xml:space="preserve">普通朱雀</t>
  </si>
  <si>
    <t xml:space="preserve">comros</t>
  </si>
  <si>
    <t xml:space="preserve">Carpodacus vinaceus</t>
  </si>
  <si>
    <t xml:space="preserve">酒紅朱雀</t>
  </si>
  <si>
    <t xml:space="preserve">vinros2</t>
  </si>
  <si>
    <t xml:space="preserve">Carpodacus formosanus</t>
  </si>
  <si>
    <t xml:space="preserve">台灣朱雀</t>
  </si>
  <si>
    <t xml:space="preserve">vinros3</t>
  </si>
  <si>
    <t xml:space="preserve">Carpodacus roseus</t>
  </si>
  <si>
    <t xml:space="preserve">北朱雀</t>
  </si>
  <si>
    <t xml:space="preserve">palros2</t>
  </si>
  <si>
    <t xml:space="preserve">Pyrrhula nipalensis</t>
  </si>
  <si>
    <t xml:space="preserve">褐鷽</t>
  </si>
  <si>
    <t xml:space="preserve">brobul1</t>
  </si>
  <si>
    <t xml:space="preserve">Pyrrhula nipalensis [nipalensis Group]</t>
  </si>
  <si>
    <r>
      <rPr>
        <sz val="10"/>
        <rFont val="文泉驛微米黑"/>
        <family val="2"/>
      </rPr>
      <t xml:space="preserve">褐鷽</t>
    </r>
    <r>
      <rPr>
        <sz val="10"/>
        <rFont val="Arial"/>
        <family val="2"/>
      </rPr>
      <t xml:space="preserve">(nipalensis</t>
    </r>
    <r>
      <rPr>
        <sz val="10"/>
        <rFont val="文泉驛微米黑"/>
        <family val="2"/>
      </rPr>
      <t xml:space="preserve">群</t>
    </r>
    <r>
      <rPr>
        <sz val="10"/>
        <rFont val="Arial"/>
        <family val="2"/>
      </rPr>
      <t xml:space="preserve">)</t>
    </r>
  </si>
  <si>
    <t xml:space="preserve">brnbul1</t>
  </si>
  <si>
    <t xml:space="preserve">Pyrrhula owstoni</t>
  </si>
  <si>
    <t xml:space="preserve">灰鷽</t>
  </si>
  <si>
    <t xml:space="preserve">gyhbul5</t>
  </si>
  <si>
    <t xml:space="preserve">Pyrrhula nipalensis/erythaca</t>
  </si>
  <si>
    <r>
      <rPr>
        <sz val="10"/>
        <rFont val="文泉驛微米黑"/>
        <family val="2"/>
      </rPr>
      <t xml:space="preserve">褐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灰鷽</t>
    </r>
  </si>
  <si>
    <t xml:space="preserve">y00761</t>
  </si>
  <si>
    <t xml:space="preserve">Pyrrhula pyrrhula</t>
  </si>
  <si>
    <t xml:space="preserve">歐亞鷽</t>
  </si>
  <si>
    <t xml:space="preserve">eurbul</t>
  </si>
  <si>
    <t xml:space="preserve">Pyrrhula pyrrhula [pyrrhula Group]</t>
  </si>
  <si>
    <r>
      <rPr>
        <sz val="10"/>
        <rFont val="文泉驛微米黑"/>
        <family val="2"/>
      </rPr>
      <t xml:space="preserve">歐亞鷽</t>
    </r>
    <r>
      <rPr>
        <sz val="10"/>
        <rFont val="Arial"/>
        <family val="2"/>
      </rPr>
      <t xml:space="preserve">(pyrrhula</t>
    </r>
    <r>
      <rPr>
        <sz val="10"/>
        <rFont val="文泉驛微米黑"/>
        <family val="2"/>
      </rPr>
      <t xml:space="preserve">群</t>
    </r>
    <r>
      <rPr>
        <sz val="10"/>
        <rFont val="Arial"/>
        <family val="2"/>
      </rPr>
      <t xml:space="preserve">)</t>
    </r>
  </si>
  <si>
    <t xml:space="preserve">eurbul2</t>
  </si>
  <si>
    <t xml:space="preserve">Pyrrhula pyrrhula [griseiventris Group]</t>
  </si>
  <si>
    <r>
      <rPr>
        <sz val="10"/>
        <rFont val="文泉驛微米黑"/>
        <family val="2"/>
      </rPr>
      <t xml:space="preserve">歐亞鷽</t>
    </r>
    <r>
      <rPr>
        <sz val="10"/>
        <rFont val="Arial"/>
        <family val="2"/>
      </rPr>
      <t xml:space="preserve">(griseiventris</t>
    </r>
    <r>
      <rPr>
        <sz val="10"/>
        <rFont val="文泉驛微米黑"/>
        <family val="2"/>
      </rPr>
      <t xml:space="preserve">群</t>
    </r>
    <r>
      <rPr>
        <sz val="10"/>
        <rFont val="Arial"/>
        <family val="2"/>
      </rPr>
      <t xml:space="preserve">)</t>
    </r>
  </si>
  <si>
    <t xml:space="preserve">eurbul3</t>
  </si>
  <si>
    <t xml:space="preserve">Chloris sinica</t>
  </si>
  <si>
    <t xml:space="preserve">金翅雀</t>
  </si>
  <si>
    <t xml:space="preserve">origre</t>
  </si>
  <si>
    <t xml:space="preserve">Crithagra mozambica</t>
  </si>
  <si>
    <t xml:space="preserve">黃額絲雀</t>
  </si>
  <si>
    <t xml:space="preserve">yefcan</t>
  </si>
  <si>
    <t xml:space="preserve">Crithagra citrinipectus</t>
  </si>
  <si>
    <t xml:space="preserve">黃胸絲雀</t>
  </si>
  <si>
    <t xml:space="preserve">lebsee1</t>
  </si>
  <si>
    <t xml:space="preserve">Linaria cannabina</t>
  </si>
  <si>
    <t xml:space="preserve">赤胸朱頂雀</t>
  </si>
  <si>
    <t xml:space="preserve">eurlin1</t>
  </si>
  <si>
    <t xml:space="preserve">Acanthis flammea</t>
  </si>
  <si>
    <t xml:space="preserve">普通朱頂雀</t>
  </si>
  <si>
    <t xml:space="preserve">comred</t>
  </si>
  <si>
    <t xml:space="preserve">Acanthis flammea flammea</t>
  </si>
  <si>
    <r>
      <rPr>
        <sz val="10"/>
        <rFont val="文泉驛微米黑"/>
        <family val="2"/>
      </rPr>
      <t xml:space="preserve">普通朱頂雀</t>
    </r>
    <r>
      <rPr>
        <sz val="10"/>
        <rFont val="Arial"/>
        <family val="2"/>
      </rPr>
      <t xml:space="preserve">(flammea)</t>
    </r>
  </si>
  <si>
    <t xml:space="preserve">comred3</t>
  </si>
  <si>
    <t xml:space="preserve">Loxia curvirostra</t>
  </si>
  <si>
    <t xml:space="preserve">紅交嘴雀</t>
  </si>
  <si>
    <t xml:space="preserve">redcro</t>
  </si>
  <si>
    <t xml:space="preserve">Loxia curvirostra himalayensis</t>
  </si>
  <si>
    <r>
      <rPr>
        <sz val="10"/>
        <rFont val="文泉驛微米黑"/>
        <family val="2"/>
      </rPr>
      <t xml:space="preserve">紅交嘴雀</t>
    </r>
    <r>
      <rPr>
        <sz val="10"/>
        <rFont val="Arial"/>
        <family val="2"/>
      </rPr>
      <t xml:space="preserve">(himalayensis)</t>
    </r>
  </si>
  <si>
    <t xml:space="preserve">redcro18</t>
  </si>
  <si>
    <t xml:space="preserve">Loxia curvirostra japonica</t>
  </si>
  <si>
    <r>
      <rPr>
        <sz val="10"/>
        <rFont val="文泉驛微米黑"/>
        <family val="2"/>
      </rPr>
      <t xml:space="preserve">紅交嘴雀</t>
    </r>
    <r>
      <rPr>
        <sz val="10"/>
        <rFont val="Arial"/>
        <family val="2"/>
      </rPr>
      <t xml:space="preserve">(japonica)</t>
    </r>
  </si>
  <si>
    <t xml:space="preserve">redcro20</t>
  </si>
  <si>
    <t xml:space="preserve">Spinus spinus</t>
  </si>
  <si>
    <t xml:space="preserve">黃雀</t>
  </si>
  <si>
    <t xml:space="preserve">eursis</t>
  </si>
  <si>
    <t xml:space="preserve">Fringillidae sp.</t>
  </si>
  <si>
    <t xml:space="preserve">雀科</t>
  </si>
  <si>
    <t xml:space="preserve">finch1</t>
  </si>
  <si>
    <t xml:space="preserve">Calcarius lapponicus</t>
  </si>
  <si>
    <t xml:space="preserve">鐵爪鵐</t>
  </si>
  <si>
    <t xml:space="preserve">laplon</t>
  </si>
  <si>
    <t xml:space="preserve">Calcariidae</t>
  </si>
  <si>
    <t xml:space="preserve">Plectrophenax nivalis</t>
  </si>
  <si>
    <t xml:space="preserve">雪鵐</t>
  </si>
  <si>
    <t xml:space="preserve">snobun</t>
  </si>
  <si>
    <t xml:space="preserve">Emberiza lathami</t>
  </si>
  <si>
    <t xml:space="preserve">冠鵐</t>
  </si>
  <si>
    <t xml:space="preserve">crebun1</t>
  </si>
  <si>
    <t xml:space="preserve">Emberizidae</t>
  </si>
  <si>
    <t xml:space="preserve">Emberiza melanocephala</t>
  </si>
  <si>
    <t xml:space="preserve">黑頭鵐</t>
  </si>
  <si>
    <t xml:space="preserve">blhbun1</t>
  </si>
  <si>
    <t xml:space="preserve">Emberiza bruniceps</t>
  </si>
  <si>
    <t xml:space="preserve">褐頭鵐</t>
  </si>
  <si>
    <t xml:space="preserve">rehbun1</t>
  </si>
  <si>
    <t xml:space="preserve">Emberiza melanocephala x bruniceps</t>
  </si>
  <si>
    <r>
      <rPr>
        <sz val="10"/>
        <rFont val="文泉驛微米黑"/>
        <family val="2"/>
      </rPr>
      <t xml:space="preserve">黑頭</t>
    </r>
    <r>
      <rPr>
        <sz val="10"/>
        <rFont val="Arial"/>
        <family val="2"/>
      </rPr>
      <t xml:space="preserve">x</t>
    </r>
    <r>
      <rPr>
        <sz val="10"/>
        <rFont val="文泉驛微米黑"/>
        <family val="2"/>
      </rPr>
      <t xml:space="preserve">褐頭鵐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雜交</t>
    </r>
    <r>
      <rPr>
        <sz val="10"/>
        <rFont val="Arial"/>
        <family val="2"/>
      </rPr>
      <t xml:space="preserve">)</t>
    </r>
  </si>
  <si>
    <t xml:space="preserve">x00871</t>
  </si>
  <si>
    <t xml:space="preserve">Emberiza melanocephala/bruniceps</t>
  </si>
  <si>
    <r>
      <rPr>
        <sz val="10"/>
        <rFont val="文泉驛微米黑"/>
        <family val="2"/>
      </rPr>
      <t xml:space="preserve">黑頭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褐頭鵐</t>
    </r>
  </si>
  <si>
    <t xml:space="preserve">y00923</t>
  </si>
  <si>
    <t xml:space="preserve">Emberiza fucata</t>
  </si>
  <si>
    <t xml:space="preserve">赤胸鵐</t>
  </si>
  <si>
    <t xml:space="preserve">chebun2</t>
  </si>
  <si>
    <t xml:space="preserve">Emberiza cioides</t>
  </si>
  <si>
    <t xml:space="preserve">草鵐</t>
  </si>
  <si>
    <t xml:space="preserve">meabun1</t>
  </si>
  <si>
    <t xml:space="preserve">Emberiza stewarti</t>
  </si>
  <si>
    <t xml:space="preserve">白頂鵐</t>
  </si>
  <si>
    <t xml:space="preserve">chbbun1</t>
  </si>
  <si>
    <t xml:space="preserve">Emberiza leucocephalos</t>
  </si>
  <si>
    <t xml:space="preserve">白頭鵐</t>
  </si>
  <si>
    <t xml:space="preserve">pinbun</t>
  </si>
  <si>
    <t xml:space="preserve">Emberiza hortulana</t>
  </si>
  <si>
    <t xml:space="preserve">圃鵐</t>
  </si>
  <si>
    <t xml:space="preserve">ortbun1</t>
  </si>
  <si>
    <t xml:space="preserve">Emberiza buchanani/hortulana</t>
  </si>
  <si>
    <t xml:space="preserve">y00922</t>
  </si>
  <si>
    <t xml:space="preserve">Emberiza elegans</t>
  </si>
  <si>
    <t xml:space="preserve">黃喉鵐</t>
  </si>
  <si>
    <t xml:space="preserve">yetbun1</t>
  </si>
  <si>
    <t xml:space="preserve">Emberiza yessoensis</t>
  </si>
  <si>
    <t xml:space="preserve">紅頸葦鵐</t>
  </si>
  <si>
    <t xml:space="preserve">ocrbun1</t>
  </si>
  <si>
    <t xml:space="preserve">Emberiza pallasi</t>
  </si>
  <si>
    <t xml:space="preserve">葦鵐</t>
  </si>
  <si>
    <t xml:space="preserve">palbun</t>
  </si>
  <si>
    <t xml:space="preserve">Emberiza schoeniclus</t>
  </si>
  <si>
    <t xml:space="preserve">蘆鵐</t>
  </si>
  <si>
    <t xml:space="preserve">reebun</t>
  </si>
  <si>
    <t xml:space="preserve">Emberiza pallasi/schoeniclus</t>
  </si>
  <si>
    <r>
      <rPr>
        <sz val="10"/>
        <rFont val="文泉驛微米黑"/>
        <family val="2"/>
      </rPr>
      <t xml:space="preserve">葦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蘆鵐</t>
    </r>
  </si>
  <si>
    <t xml:space="preserve">y01015</t>
  </si>
  <si>
    <t xml:space="preserve">Emberiza aureola</t>
  </si>
  <si>
    <t xml:space="preserve">金鵐</t>
  </si>
  <si>
    <t xml:space="preserve">yebbun</t>
  </si>
  <si>
    <t xml:space="preserve">Emberiza pusilla</t>
  </si>
  <si>
    <t xml:space="preserve">小鵐</t>
  </si>
  <si>
    <t xml:space="preserve">litbun</t>
  </si>
  <si>
    <t xml:space="preserve">Emberiza rustica</t>
  </si>
  <si>
    <t xml:space="preserve">田鵐</t>
  </si>
  <si>
    <t xml:space="preserve">rusbun</t>
  </si>
  <si>
    <t xml:space="preserve">Emberiza sulphurata</t>
  </si>
  <si>
    <t xml:space="preserve">野鵐</t>
  </si>
  <si>
    <t xml:space="preserve">yelbun1</t>
  </si>
  <si>
    <t xml:space="preserve">Emberiza spodocephala</t>
  </si>
  <si>
    <t xml:space="preserve">灰頭黑臉鵐</t>
  </si>
  <si>
    <t xml:space="preserve">bkfbun1</t>
  </si>
  <si>
    <t xml:space="preserve">Emberiza personata</t>
  </si>
  <si>
    <t xml:space="preserve">黃喉黑臉鵐</t>
  </si>
  <si>
    <t xml:space="preserve">bkfbun2</t>
  </si>
  <si>
    <t xml:space="preserve">Emberiza spodocephala/personata</t>
  </si>
  <si>
    <r>
      <rPr>
        <sz val="10"/>
        <rFont val="文泉驛微米黑"/>
        <family val="2"/>
      </rPr>
      <t xml:space="preserve">灰頭</t>
    </r>
    <r>
      <rPr>
        <sz val="10"/>
        <rFont val="Arial"/>
        <family val="2"/>
      </rPr>
      <t xml:space="preserve">/</t>
    </r>
    <r>
      <rPr>
        <sz val="10"/>
        <rFont val="文泉驛微米黑"/>
        <family val="2"/>
      </rPr>
      <t xml:space="preserve">黃喉黑臉鵐</t>
    </r>
  </si>
  <si>
    <t xml:space="preserve">blfbun1</t>
  </si>
  <si>
    <t xml:space="preserve">Emberiza rutila</t>
  </si>
  <si>
    <t xml:space="preserve">鏽鵐</t>
  </si>
  <si>
    <t xml:space="preserve">chebun1</t>
  </si>
  <si>
    <t xml:space="preserve">Emberiza chrysophrys</t>
  </si>
  <si>
    <t xml:space="preserve">黃眉鵐</t>
  </si>
  <si>
    <t xml:space="preserve">yebbun1</t>
  </si>
  <si>
    <t xml:space="preserve">Emberiza tristrami</t>
  </si>
  <si>
    <t xml:space="preserve">白眉鵐</t>
  </si>
  <si>
    <t xml:space="preserve">tribun1</t>
  </si>
  <si>
    <t xml:space="preserve">Emberiza variabilis</t>
  </si>
  <si>
    <t xml:space="preserve">灰鵐</t>
  </si>
  <si>
    <t xml:space="preserve">grybun</t>
  </si>
  <si>
    <t xml:space="preserve">Emberiza sp.</t>
  </si>
  <si>
    <t xml:space="preserve">鵐屬</t>
  </si>
  <si>
    <t xml:space="preserve">emberi1</t>
  </si>
  <si>
    <t xml:space="preserve">Passerculus sandwichensis</t>
  </si>
  <si>
    <t xml:space="preserve">稀樹草鵐</t>
  </si>
  <si>
    <t xml:space="preserve">savspa</t>
  </si>
  <si>
    <t xml:space="preserve">Passerellidae</t>
  </si>
  <si>
    <t xml:space="preserve">Leistes superciliaris</t>
  </si>
  <si>
    <t xml:space="preserve">白眉黑雀</t>
  </si>
  <si>
    <t xml:space="preserve">whbbla2</t>
  </si>
  <si>
    <t xml:space="preserve">Icteridae</t>
  </si>
  <si>
    <t xml:space="preserve">Paroaria coronata</t>
  </si>
  <si>
    <t xml:space="preserve">紅冠唐納雀</t>
  </si>
  <si>
    <t xml:space="preserve">reccar</t>
  </si>
  <si>
    <t xml:space="preserve">Thraupidae</t>
  </si>
  <si>
    <t xml:space="preserve">Paroaria gularis</t>
  </si>
  <si>
    <t xml:space="preserve">紅頂唐納雀</t>
  </si>
  <si>
    <t xml:space="preserve">reccar4</t>
  </si>
  <si>
    <t xml:space="preserve">Paroaria coronata x gularis</t>
  </si>
  <si>
    <r>
      <rPr>
        <sz val="10"/>
        <rFont val="文泉驛微米黑"/>
        <family val="2"/>
      </rPr>
      <t xml:space="preserve">紅冠</t>
    </r>
    <r>
      <rPr>
        <sz val="10"/>
        <rFont val="Arial"/>
        <family val="2"/>
      </rPr>
      <t xml:space="preserve">x</t>
    </r>
    <r>
      <rPr>
        <sz val="10"/>
        <rFont val="文泉驛微米黑"/>
        <family val="2"/>
      </rPr>
      <t xml:space="preserve">紅頂唐納雀</t>
    </r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雜交</t>
    </r>
    <r>
      <rPr>
        <sz val="10"/>
        <rFont val="Arial"/>
        <family val="2"/>
      </rPr>
      <t xml:space="preserve">)</t>
    </r>
  </si>
  <si>
    <t xml:space="preserve">x00488</t>
  </si>
  <si>
    <t xml:space="preserve">Paroaria sp.</t>
  </si>
  <si>
    <t xml:space="preserve">唐納雀屬</t>
  </si>
  <si>
    <t xml:space="preserve">paroar1</t>
  </si>
  <si>
    <t xml:space="preserve">Sicalis columbiana</t>
  </si>
  <si>
    <t xml:space="preserve">橙額黃雀鵐</t>
  </si>
  <si>
    <t xml:space="preserve">ofyfin1</t>
  </si>
  <si>
    <t xml:space="preserve">Sicalis flaveola</t>
  </si>
  <si>
    <t xml:space="preserve">橙黃雀鵐</t>
  </si>
  <si>
    <t xml:space="preserve">saffin</t>
  </si>
  <si>
    <t xml:space="preserve">Sicalis sp.</t>
  </si>
  <si>
    <t xml:space="preserve">黃雀鵐屬</t>
  </si>
  <si>
    <t xml:space="preserve">yellow4</t>
  </si>
  <si>
    <t xml:space="preserve">雁鴨科</t>
  </si>
  <si>
    <r>
      <rPr>
        <sz val="10"/>
        <rFont val="文泉驛微米黑"/>
        <family val="2"/>
      </rPr>
      <t xml:space="preserve">灰雁</t>
    </r>
    <r>
      <rPr>
        <sz val="10"/>
        <rFont val="Times New Roman"/>
        <family val="1"/>
      </rPr>
      <t xml:space="preserve">(rubrirostris)</t>
    </r>
  </si>
  <si>
    <r>
      <rPr>
        <sz val="10"/>
        <rFont val="文泉驛微米黑"/>
        <family val="2"/>
      </rPr>
      <t xml:space="preserve">灰雁</t>
    </r>
    <r>
      <rPr>
        <sz val="10"/>
        <rFont val="Times New Roman"/>
        <family val="1"/>
      </rPr>
      <t xml:space="preserve">(</t>
    </r>
    <r>
      <rPr>
        <sz val="10"/>
        <rFont val="文泉驛微米黑"/>
        <family val="2"/>
      </rPr>
      <t xml:space="preserve">馴化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</si>
  <si>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鴻雁</t>
    </r>
    <r>
      <rPr>
        <sz val="10"/>
        <rFont val="Times New Roman"/>
        <family val="1"/>
      </rPr>
      <t xml:space="preserve">(</t>
    </r>
    <r>
      <rPr>
        <sz val="10"/>
        <rFont val="文泉驛微米黑"/>
        <family val="2"/>
      </rPr>
      <t xml:space="preserve">馴化</t>
    </r>
    <r>
      <rPr>
        <sz val="10"/>
        <rFont val="Times New Roman"/>
        <family val="1"/>
      </rPr>
      <t xml:space="preserve">)</t>
    </r>
  </si>
  <si>
    <t xml:space="preserve">Anser anser x cygnoides (Domestic type)</t>
  </si>
  <si>
    <r>
      <rPr>
        <sz val="10"/>
        <rFont val="文泉驛微米黑"/>
        <family val="2"/>
      </rPr>
      <t xml:space="preserve">灰</t>
    </r>
    <r>
      <rPr>
        <sz val="10"/>
        <rFont val="Times New Roman"/>
        <family val="1"/>
      </rPr>
      <t xml:space="preserve">x</t>
    </r>
    <r>
      <rPr>
        <sz val="10"/>
        <rFont val="文泉驛微米黑"/>
        <family val="2"/>
      </rPr>
      <t xml:space="preserve">鴻雁</t>
    </r>
    <r>
      <rPr>
        <sz val="10"/>
        <rFont val="Times New Roman"/>
        <family val="1"/>
      </rPr>
      <t xml:space="preserve">(</t>
    </r>
    <r>
      <rPr>
        <sz val="10"/>
        <rFont val="文泉驛微米黑"/>
        <family val="2"/>
      </rPr>
      <t xml:space="preserve">馴化</t>
    </r>
    <r>
      <rPr>
        <sz val="10"/>
        <rFont val="Times New Roman"/>
        <family val="1"/>
      </rPr>
      <t xml:space="preserve">)(</t>
    </r>
    <r>
      <rPr>
        <sz val="10"/>
        <rFont val="文泉驛微米黑"/>
        <family val="2"/>
      </rPr>
      <t xml:space="preserve">雜交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</si>
  <si>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白額雁</t>
    </r>
    <r>
      <rPr>
        <sz val="10"/>
        <rFont val="Times New Roman"/>
        <family val="1"/>
      </rPr>
      <t xml:space="preserve">(albifrons)</t>
    </r>
  </si>
  <si>
    <r>
      <rPr>
        <sz val="10"/>
        <rFont val="文泉驛微米黑"/>
        <family val="2"/>
      </rPr>
      <t xml:space="preserve">白額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小白額雁</t>
    </r>
  </si>
  <si>
    <r>
      <rPr>
        <sz val="10"/>
        <rFont val="文泉驛微米黑"/>
        <family val="2"/>
      </rPr>
      <t xml:space="preserve">寒林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凍原豆雁</t>
    </r>
  </si>
  <si>
    <r>
      <rPr>
        <sz val="10"/>
        <rFont val="文泉驛微米黑"/>
        <family val="2"/>
      </rPr>
      <t xml:space="preserve">家鵝</t>
    </r>
    <r>
      <rPr>
        <sz val="10"/>
        <rFont val="Times New Roman"/>
        <family val="1"/>
      </rPr>
      <t xml:space="preserve">(</t>
    </r>
    <r>
      <rPr>
        <sz val="10"/>
        <rFont val="文泉驛微米黑"/>
        <family val="2"/>
      </rPr>
      <t xml:space="preserve">馴化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</si>
  <si>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黑雁</t>
    </r>
    <r>
      <rPr>
        <sz val="10"/>
        <rFont val="Times New Roman"/>
        <family val="1"/>
      </rPr>
      <t xml:space="preserve">(</t>
    </r>
    <r>
      <rPr>
        <sz val="10"/>
        <rFont val="文泉驛微米黑"/>
        <family val="2"/>
      </rPr>
      <t xml:space="preserve">黑腹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</si>
  <si>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家鵝</t>
    </r>
    <r>
      <rPr>
        <sz val="10"/>
        <rFont val="Times New Roman"/>
        <family val="1"/>
      </rPr>
      <t xml:space="preserve">x</t>
    </r>
    <r>
      <rPr>
        <sz val="10"/>
        <rFont val="文泉驛微米黑"/>
        <family val="2"/>
      </rPr>
      <t xml:space="preserve">加拿大雁</t>
    </r>
    <r>
      <rPr>
        <sz val="10"/>
        <rFont val="Times New Roman"/>
        <family val="1"/>
      </rPr>
      <t xml:space="preserve">(</t>
    </r>
    <r>
      <rPr>
        <sz val="10"/>
        <rFont val="文泉驛微米黑"/>
        <family val="2"/>
      </rPr>
      <t xml:space="preserve">雜交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</si>
  <si>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小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加拿大雁</t>
    </r>
  </si>
  <si>
    <t xml:space="preserve">Anser/Branta sp.</t>
  </si>
  <si>
    <r>
      <rPr>
        <sz val="10"/>
        <rFont val="文泉驛微米黑"/>
        <family val="2"/>
      </rPr>
      <t xml:space="preserve">小天鵝</t>
    </r>
    <r>
      <rPr>
        <sz val="10"/>
        <rFont val="Times New Roman"/>
        <family val="1"/>
      </rPr>
      <t xml:space="preserve">(</t>
    </r>
    <r>
      <rPr>
        <sz val="10"/>
        <rFont val="文泉驛微米黑"/>
        <family val="2"/>
      </rPr>
      <t xml:space="preserve">東亞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</si>
  <si>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小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黃嘴天鵝</t>
    </r>
  </si>
  <si>
    <r>
      <rPr>
        <sz val="10"/>
        <rFont val="文泉驛微米黑"/>
        <family val="2"/>
      </rPr>
      <t xml:space="preserve">疣鼻棲鴨</t>
    </r>
    <r>
      <rPr>
        <sz val="10"/>
        <rFont val="Times New Roman"/>
        <family val="1"/>
      </rPr>
      <t xml:space="preserve">(</t>
    </r>
    <r>
      <rPr>
        <sz val="10"/>
        <rFont val="文泉驛微米黑"/>
        <family val="2"/>
      </rPr>
      <t xml:space="preserve">薑母鴨</t>
    </r>
    <r>
      <rPr>
        <sz val="10"/>
        <rFont val="Times New Roman"/>
        <family val="1"/>
      </rPr>
      <t xml:space="preserve">)</t>
    </r>
  </si>
  <si>
    <t xml:space="preserve">Cairina moschata (Established Feral)</t>
  </si>
  <si>
    <r>
      <rPr>
        <sz val="10"/>
        <rFont val="文泉驛微米黑"/>
        <family val="2"/>
      </rPr>
      <t xml:space="preserve">疣鼻棲鴨</t>
    </r>
    <r>
      <rPr>
        <sz val="10"/>
        <rFont val="Times New Roman"/>
        <family val="1"/>
      </rPr>
      <t xml:space="preserve">(</t>
    </r>
    <r>
      <rPr>
        <sz val="10"/>
        <rFont val="文泉驛微米黑"/>
        <family val="2"/>
      </rPr>
      <t xml:space="preserve">薑母鴨</t>
    </r>
    <r>
      <rPr>
        <sz val="10"/>
        <rFont val="Times New Roman"/>
        <family val="1"/>
      </rPr>
      <t xml:space="preserve">)(</t>
    </r>
    <r>
      <rPr>
        <sz val="10"/>
        <rFont val="文泉驛微米黑"/>
        <family val="2"/>
      </rPr>
      <t xml:space="preserve">野化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</si>
  <si>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疣鼻棲鴨</t>
    </r>
    <r>
      <rPr>
        <sz val="10"/>
        <rFont val="Times New Roman"/>
        <family val="1"/>
      </rPr>
      <t xml:space="preserve">(</t>
    </r>
    <r>
      <rPr>
        <sz val="10"/>
        <rFont val="文泉驛微米黑"/>
        <family val="2"/>
      </rPr>
      <t xml:space="preserve">薑母鴨</t>
    </r>
    <r>
      <rPr>
        <sz val="10"/>
        <rFont val="Times New Roman"/>
        <family val="1"/>
      </rPr>
      <t xml:space="preserve">)(</t>
    </r>
    <r>
      <rPr>
        <sz val="10"/>
        <rFont val="文泉驛微米黑"/>
        <family val="2"/>
      </rPr>
      <t xml:space="preserve">馴化</t>
    </r>
    <r>
      <rPr>
        <sz val="10"/>
        <rFont val="Times New Roman"/>
        <family val="1"/>
      </rPr>
      <t xml:space="preserve">)</t>
    </r>
  </si>
  <si>
    <t xml:space="preserve">musduc2</t>
  </si>
  <si>
    <r>
      <rPr>
        <sz val="10"/>
        <rFont val="文泉驛微米黑"/>
        <family val="2"/>
      </rPr>
      <t xml:space="preserve">赤膀鴨</t>
    </r>
    <r>
      <rPr>
        <sz val="10"/>
        <rFont val="Times New Roman"/>
        <family val="1"/>
      </rPr>
      <t xml:space="preserve">(strepera)</t>
    </r>
  </si>
  <si>
    <r>
      <rPr>
        <sz val="10"/>
        <rFont val="文泉驛微米黑"/>
        <family val="2"/>
      </rPr>
      <t xml:space="preserve">琵嘴</t>
    </r>
    <r>
      <rPr>
        <sz val="10"/>
        <rFont val="Times New Roman"/>
        <family val="1"/>
      </rPr>
      <t xml:space="preserve">x</t>
    </r>
    <r>
      <rPr>
        <sz val="10"/>
        <rFont val="文泉驛微米黑"/>
        <family val="2"/>
      </rPr>
      <t xml:space="preserve">赤膀鴨</t>
    </r>
    <r>
      <rPr>
        <sz val="10"/>
        <rFont val="Times New Roman"/>
        <family val="1"/>
      </rPr>
      <t xml:space="preserve">(</t>
    </r>
    <r>
      <rPr>
        <sz val="10"/>
        <rFont val="文泉驛微米黑"/>
        <family val="2"/>
      </rPr>
      <t xml:space="preserve">雜交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</si>
  <si>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赤膀</t>
    </r>
    <r>
      <rPr>
        <sz val="10"/>
        <rFont val="Times New Roman"/>
        <family val="1"/>
      </rPr>
      <t xml:space="preserve">x</t>
    </r>
    <r>
      <rPr>
        <sz val="10"/>
        <rFont val="文泉驛微米黑"/>
        <family val="2"/>
      </rPr>
      <t xml:space="preserve">赤頸鴨</t>
    </r>
    <r>
      <rPr>
        <sz val="10"/>
        <rFont val="Times New Roman"/>
        <family val="1"/>
      </rPr>
      <t xml:space="preserve">(</t>
    </r>
    <r>
      <rPr>
        <sz val="10"/>
        <rFont val="文泉驛微米黑"/>
        <family val="2"/>
      </rPr>
      <t xml:space="preserve">雜交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</si>
  <si>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赤頸</t>
    </r>
    <r>
      <rPr>
        <sz val="10"/>
        <rFont val="Times New Roman"/>
        <family val="1"/>
      </rPr>
      <t xml:space="preserve">x</t>
    </r>
    <r>
      <rPr>
        <sz val="10"/>
        <rFont val="文泉驛微米黑"/>
        <family val="2"/>
      </rPr>
      <t xml:space="preserve">葡萄胸鴨</t>
    </r>
    <r>
      <rPr>
        <sz val="10"/>
        <rFont val="Times New Roman"/>
        <family val="1"/>
      </rPr>
      <t xml:space="preserve">(</t>
    </r>
    <r>
      <rPr>
        <sz val="10"/>
        <rFont val="文泉驛微米黑"/>
        <family val="2"/>
      </rPr>
      <t xml:space="preserve">雜交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</si>
  <si>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赤頸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葡萄胸鴨</t>
    </r>
  </si>
  <si>
    <r>
      <rPr>
        <sz val="10"/>
        <rFont val="文泉驛微米黑"/>
        <family val="2"/>
      </rPr>
      <t xml:space="preserve">印度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花嘴鴨</t>
    </r>
  </si>
  <si>
    <r>
      <rPr>
        <sz val="10"/>
        <rFont val="文泉驛微米黑"/>
        <family val="2"/>
      </rPr>
      <t xml:space="preserve">綠頭鴨</t>
    </r>
    <r>
      <rPr>
        <sz val="10"/>
        <rFont val="Times New Roman"/>
        <family val="1"/>
      </rPr>
      <t xml:space="preserve">(</t>
    </r>
    <r>
      <rPr>
        <sz val="10"/>
        <rFont val="文泉驛微米黑"/>
        <family val="2"/>
      </rPr>
      <t xml:space="preserve">馴化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</si>
  <si>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疣鼻棲</t>
    </r>
    <r>
      <rPr>
        <sz val="10"/>
        <rFont val="Times New Roman"/>
        <family val="1"/>
      </rPr>
      <t xml:space="preserve">x</t>
    </r>
    <r>
      <rPr>
        <sz val="10"/>
        <rFont val="文泉驛微米黑"/>
        <family val="2"/>
      </rPr>
      <t xml:space="preserve">綠頭鴨</t>
    </r>
    <r>
      <rPr>
        <sz val="10"/>
        <rFont val="Times New Roman"/>
        <family val="1"/>
      </rPr>
      <t xml:space="preserve">(</t>
    </r>
    <r>
      <rPr>
        <sz val="10"/>
        <rFont val="文泉驛微米黑"/>
        <family val="2"/>
      </rPr>
      <t xml:space="preserve">雜交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</si>
  <si>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琵嘴</t>
    </r>
    <r>
      <rPr>
        <sz val="10"/>
        <rFont val="Times New Roman"/>
        <family val="1"/>
      </rPr>
      <t xml:space="preserve">x</t>
    </r>
    <r>
      <rPr>
        <sz val="10"/>
        <rFont val="文泉驛微米黑"/>
        <family val="2"/>
      </rPr>
      <t xml:space="preserve">綠頭鴨</t>
    </r>
    <r>
      <rPr>
        <sz val="10"/>
        <rFont val="Times New Roman"/>
        <family val="1"/>
      </rPr>
      <t xml:space="preserve">(</t>
    </r>
    <r>
      <rPr>
        <sz val="10"/>
        <rFont val="文泉驛微米黑"/>
        <family val="2"/>
      </rPr>
      <t xml:space="preserve">雜交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</si>
  <si>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赤膀</t>
    </r>
    <r>
      <rPr>
        <sz val="10"/>
        <rFont val="Times New Roman"/>
        <family val="1"/>
      </rPr>
      <t xml:space="preserve">x</t>
    </r>
    <r>
      <rPr>
        <sz val="10"/>
        <rFont val="文泉驛微米黑"/>
        <family val="2"/>
      </rPr>
      <t xml:space="preserve">綠頭鴨</t>
    </r>
    <r>
      <rPr>
        <sz val="10"/>
        <rFont val="Times New Roman"/>
        <family val="1"/>
      </rPr>
      <t xml:space="preserve">(</t>
    </r>
    <r>
      <rPr>
        <sz val="10"/>
        <rFont val="文泉驛微米黑"/>
        <family val="2"/>
      </rPr>
      <t xml:space="preserve">雜交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</si>
  <si>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赤頸</t>
    </r>
    <r>
      <rPr>
        <sz val="10"/>
        <rFont val="Times New Roman"/>
        <family val="1"/>
      </rPr>
      <t xml:space="preserve">x</t>
    </r>
    <r>
      <rPr>
        <sz val="10"/>
        <rFont val="文泉驛微米黑"/>
        <family val="2"/>
      </rPr>
      <t xml:space="preserve">綠頭鴨</t>
    </r>
    <r>
      <rPr>
        <sz val="10"/>
        <rFont val="Times New Roman"/>
        <family val="1"/>
      </rPr>
      <t xml:space="preserve">(</t>
    </r>
    <r>
      <rPr>
        <sz val="10"/>
        <rFont val="文泉驛微米黑"/>
        <family val="2"/>
      </rPr>
      <t xml:space="preserve">雜交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</si>
  <si>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綠頭</t>
    </r>
    <r>
      <rPr>
        <sz val="10"/>
        <rFont val="Times New Roman"/>
        <family val="1"/>
      </rPr>
      <t xml:space="preserve">x</t>
    </r>
    <r>
      <rPr>
        <sz val="10"/>
        <rFont val="文泉驛微米黑"/>
        <family val="2"/>
      </rPr>
      <t xml:space="preserve">花嘴鴨</t>
    </r>
    <r>
      <rPr>
        <sz val="10"/>
        <rFont val="Times New Roman"/>
        <family val="1"/>
      </rPr>
      <t xml:space="preserve">(</t>
    </r>
    <r>
      <rPr>
        <sz val="10"/>
        <rFont val="文泉驛微米黑"/>
        <family val="2"/>
      </rPr>
      <t xml:space="preserve">雜交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</si>
  <si>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巴</t>
    </r>
    <r>
      <rPr>
        <sz val="10"/>
        <rFont val="Times New Roman"/>
        <family val="1"/>
      </rPr>
      <t xml:space="preserve">x</t>
    </r>
    <r>
      <rPr>
        <sz val="10"/>
        <rFont val="文泉驛微米黑"/>
        <family val="2"/>
      </rPr>
      <t xml:space="preserve">尖尾鴨</t>
    </r>
    <r>
      <rPr>
        <sz val="10"/>
        <rFont val="Times New Roman"/>
        <family val="1"/>
      </rPr>
      <t xml:space="preserve">(</t>
    </r>
    <r>
      <rPr>
        <sz val="10"/>
        <rFont val="文泉驛微米黑"/>
        <family val="2"/>
      </rPr>
      <t xml:space="preserve">雜交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</si>
  <si>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綠頭</t>
    </r>
    <r>
      <rPr>
        <sz val="10"/>
        <rFont val="Times New Roman"/>
        <family val="1"/>
      </rPr>
      <t xml:space="preserve">x</t>
    </r>
    <r>
      <rPr>
        <sz val="10"/>
        <rFont val="文泉驛微米黑"/>
        <family val="2"/>
      </rPr>
      <t xml:space="preserve">尖尾鴨</t>
    </r>
    <r>
      <rPr>
        <sz val="10"/>
        <rFont val="Times New Roman"/>
        <family val="1"/>
      </rPr>
      <t xml:space="preserve">(</t>
    </r>
    <r>
      <rPr>
        <sz val="10"/>
        <rFont val="文泉驛微米黑"/>
        <family val="2"/>
      </rPr>
      <t xml:space="preserve">雜交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</si>
  <si>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小水鴨</t>
    </r>
    <r>
      <rPr>
        <sz val="10"/>
        <rFont val="Times New Roman"/>
        <family val="1"/>
      </rPr>
      <t xml:space="preserve">(crecca)</t>
    </r>
  </si>
  <si>
    <r>
      <rPr>
        <sz val="10"/>
        <rFont val="文泉驛微米黑"/>
        <family val="2"/>
      </rPr>
      <t xml:space="preserve">小水鴨</t>
    </r>
    <r>
      <rPr>
        <sz val="10"/>
        <rFont val="Times New Roman"/>
        <family val="1"/>
      </rPr>
      <t xml:space="preserve">(carolinensis)</t>
    </r>
  </si>
  <si>
    <r>
      <rPr>
        <sz val="10"/>
        <rFont val="文泉驛微米黑"/>
        <family val="2"/>
      </rPr>
      <t xml:space="preserve">小水鴨</t>
    </r>
    <r>
      <rPr>
        <sz val="10"/>
        <rFont val="Times New Roman"/>
        <family val="1"/>
      </rPr>
      <t xml:space="preserve">(crecca x carolinensis)</t>
    </r>
  </si>
  <si>
    <r>
      <rPr>
        <sz val="10"/>
        <rFont val="文泉驛微米黑"/>
        <family val="2"/>
      </rPr>
      <t xml:space="preserve">白眉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小水鴨</t>
    </r>
  </si>
  <si>
    <r>
      <rPr>
        <sz val="10"/>
        <rFont val="文泉驛微米黑"/>
        <family val="2"/>
      </rPr>
      <t xml:space="preserve">赤膀</t>
    </r>
    <r>
      <rPr>
        <sz val="10"/>
        <rFont val="Times New Roman"/>
        <family val="1"/>
      </rPr>
      <t xml:space="preserve">x</t>
    </r>
    <r>
      <rPr>
        <sz val="10"/>
        <rFont val="文泉驛微米黑"/>
        <family val="2"/>
      </rPr>
      <t xml:space="preserve">小水鴨</t>
    </r>
    <r>
      <rPr>
        <sz val="10"/>
        <rFont val="Times New Roman"/>
        <family val="1"/>
      </rPr>
      <t xml:space="preserve">(</t>
    </r>
    <r>
      <rPr>
        <sz val="10"/>
        <rFont val="文泉驛微米黑"/>
        <family val="2"/>
      </rPr>
      <t xml:space="preserve">雜交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</si>
  <si>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綠頭</t>
    </r>
    <r>
      <rPr>
        <sz val="10"/>
        <rFont val="Times New Roman"/>
        <family val="1"/>
      </rPr>
      <t xml:space="preserve">x</t>
    </r>
    <r>
      <rPr>
        <sz val="10"/>
        <rFont val="文泉驛微米黑"/>
        <family val="2"/>
      </rPr>
      <t xml:space="preserve">小水鴨</t>
    </r>
    <r>
      <rPr>
        <sz val="10"/>
        <rFont val="Times New Roman"/>
        <family val="1"/>
      </rPr>
      <t xml:space="preserve">(</t>
    </r>
    <r>
      <rPr>
        <sz val="10"/>
        <rFont val="文泉驛微米黑"/>
        <family val="2"/>
      </rPr>
      <t xml:space="preserve">雜交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</si>
  <si>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尖尾</t>
    </r>
    <r>
      <rPr>
        <sz val="10"/>
        <rFont val="Times New Roman"/>
        <family val="1"/>
      </rPr>
      <t xml:space="preserve">x</t>
    </r>
    <r>
      <rPr>
        <sz val="10"/>
        <rFont val="文泉驛微米黑"/>
        <family val="2"/>
      </rPr>
      <t xml:space="preserve">小水鴨</t>
    </r>
    <r>
      <rPr>
        <sz val="10"/>
        <rFont val="Times New Roman"/>
        <family val="1"/>
      </rPr>
      <t xml:space="preserve">(</t>
    </r>
    <r>
      <rPr>
        <sz val="10"/>
        <rFont val="文泉驛微米黑"/>
        <family val="2"/>
      </rPr>
      <t xml:space="preserve">雜交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</si>
  <si>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雁鴨科</t>
    </r>
    <r>
      <rPr>
        <sz val="10"/>
        <rFont val="Times New Roman"/>
        <family val="1"/>
      </rPr>
      <t xml:space="preserve">(</t>
    </r>
    <r>
      <rPr>
        <sz val="10"/>
        <rFont val="文泉驛微米黑"/>
        <family val="2"/>
      </rPr>
      <t xml:space="preserve">小型水鴨類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</si>
  <si>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雁鴨科</t>
    </r>
    <r>
      <rPr>
        <sz val="10"/>
        <rFont val="Times New Roman"/>
        <family val="1"/>
      </rPr>
      <t xml:space="preserve">(</t>
    </r>
    <r>
      <rPr>
        <sz val="10"/>
        <rFont val="文泉驛微米黑"/>
        <family val="2"/>
      </rPr>
      <t xml:space="preserve">浮水鴨類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</si>
  <si>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白眼</t>
    </r>
    <r>
      <rPr>
        <sz val="10"/>
        <rFont val="Times New Roman"/>
        <family val="1"/>
      </rPr>
      <t xml:space="preserve">x</t>
    </r>
    <r>
      <rPr>
        <sz val="10"/>
        <rFont val="文泉驛微米黑"/>
        <family val="2"/>
      </rPr>
      <t xml:space="preserve">青頭潛鴨</t>
    </r>
    <r>
      <rPr>
        <sz val="10"/>
        <rFont val="Times New Roman"/>
        <family val="1"/>
      </rPr>
      <t xml:space="preserve">(</t>
    </r>
    <r>
      <rPr>
        <sz val="10"/>
        <rFont val="文泉驛微米黑"/>
        <family val="2"/>
      </rPr>
      <t xml:space="preserve">雜交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</si>
  <si>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白眼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青頭潛鴨</t>
    </r>
  </si>
  <si>
    <r>
      <rPr>
        <sz val="10"/>
        <rFont val="文泉驛微米黑"/>
        <family val="2"/>
      </rPr>
      <t xml:space="preserve">紅頭</t>
    </r>
    <r>
      <rPr>
        <sz val="10"/>
        <rFont val="Times New Roman"/>
        <family val="1"/>
      </rPr>
      <t xml:space="preserve">x</t>
    </r>
    <r>
      <rPr>
        <sz val="10"/>
        <rFont val="文泉驛微米黑"/>
        <family val="2"/>
      </rPr>
      <t xml:space="preserve">鳳頭潛鴨</t>
    </r>
    <r>
      <rPr>
        <sz val="10"/>
        <rFont val="Times New Roman"/>
        <family val="1"/>
      </rPr>
      <t xml:space="preserve">(</t>
    </r>
    <r>
      <rPr>
        <sz val="10"/>
        <rFont val="文泉驛微米黑"/>
        <family val="2"/>
      </rPr>
      <t xml:space="preserve">雜交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</si>
  <si>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白眼</t>
    </r>
    <r>
      <rPr>
        <sz val="10"/>
        <rFont val="Times New Roman"/>
        <family val="1"/>
      </rPr>
      <t xml:space="preserve">x</t>
    </r>
    <r>
      <rPr>
        <sz val="10"/>
        <rFont val="文泉驛微米黑"/>
        <family val="2"/>
      </rPr>
      <t xml:space="preserve">鳳頭潛鴨</t>
    </r>
    <r>
      <rPr>
        <sz val="10"/>
        <rFont val="Times New Roman"/>
        <family val="1"/>
      </rPr>
      <t xml:space="preserve">(</t>
    </r>
    <r>
      <rPr>
        <sz val="10"/>
        <rFont val="文泉驛微米黑"/>
        <family val="2"/>
      </rPr>
      <t xml:space="preserve">雜交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</si>
  <si>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鳳頭</t>
    </r>
    <r>
      <rPr>
        <sz val="10"/>
        <rFont val="Times New Roman"/>
        <family val="1"/>
      </rPr>
      <t xml:space="preserve">x</t>
    </r>
    <r>
      <rPr>
        <sz val="10"/>
        <rFont val="文泉驛微米黑"/>
        <family val="2"/>
      </rPr>
      <t xml:space="preserve">斑背潛鴨</t>
    </r>
    <r>
      <rPr>
        <sz val="10"/>
        <rFont val="Times New Roman"/>
        <family val="1"/>
      </rPr>
      <t xml:space="preserve">(</t>
    </r>
    <r>
      <rPr>
        <sz val="10"/>
        <rFont val="文泉驛微米黑"/>
        <family val="2"/>
      </rPr>
      <t xml:space="preserve">雜交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</si>
  <si>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斑背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小斑背潛鴨</t>
    </r>
  </si>
  <si>
    <r>
      <rPr>
        <sz val="10"/>
        <rFont val="文泉驛微米黑"/>
        <family val="2"/>
      </rPr>
      <t xml:space="preserve">川秋沙</t>
    </r>
    <r>
      <rPr>
        <sz val="10"/>
        <rFont val="Times New Roman"/>
        <family val="1"/>
      </rPr>
      <t xml:space="preserve">(merganser/orientalis)</t>
    </r>
  </si>
  <si>
    <r>
      <rPr>
        <sz val="10"/>
        <rFont val="文泉驛微米黑"/>
        <family val="2"/>
      </rPr>
      <t xml:space="preserve">川</t>
    </r>
    <r>
      <rPr>
        <sz val="10"/>
        <rFont val="Times New Roman"/>
        <family val="1"/>
      </rPr>
      <t xml:space="preserve">x</t>
    </r>
    <r>
      <rPr>
        <sz val="10"/>
        <rFont val="文泉驛微米黑"/>
        <family val="2"/>
      </rPr>
      <t xml:space="preserve">紅胸秋沙</t>
    </r>
    <r>
      <rPr>
        <sz val="10"/>
        <rFont val="Times New Roman"/>
        <family val="1"/>
      </rPr>
      <t xml:space="preserve">(</t>
    </r>
    <r>
      <rPr>
        <sz val="10"/>
        <rFont val="文泉驛微米黑"/>
        <family val="2"/>
      </rPr>
      <t xml:space="preserve">雜交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</si>
  <si>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川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紅胸秋沙</t>
    </r>
  </si>
  <si>
    <t xml:space="preserve">Anatinae sp.</t>
  </si>
  <si>
    <r>
      <rPr>
        <sz val="10"/>
        <rFont val="文泉驛微米黑"/>
        <family val="2"/>
      </rPr>
      <t xml:space="preserve">鴨類</t>
    </r>
    <r>
      <rPr>
        <sz val="10"/>
        <rFont val="Times New Roman"/>
        <family val="1"/>
      </rPr>
      <t xml:space="preserve">(</t>
    </r>
    <r>
      <rPr>
        <sz val="10"/>
        <rFont val="文泉驛微米黑"/>
        <family val="2"/>
      </rPr>
      <t xml:space="preserve">鴨亞科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</si>
  <si>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雁鴨類</t>
    </r>
    <r>
      <rPr>
        <sz val="10"/>
        <rFont val="Times New Roman"/>
        <family val="1"/>
      </rPr>
      <t xml:space="preserve">(</t>
    </r>
    <r>
      <rPr>
        <sz val="10"/>
        <rFont val="文泉驛微米黑"/>
        <family val="2"/>
      </rPr>
      <t xml:space="preserve">雁鴨科</t>
    </r>
    <r>
      <rPr>
        <sz val="10"/>
        <rFont val="Times New Roman"/>
        <family val="1"/>
      </rPr>
      <t xml:space="preserve">)</t>
    </r>
  </si>
  <si>
    <t xml:space="preserve">雉科</t>
  </si>
  <si>
    <r>
      <rPr>
        <sz val="10"/>
        <rFont val="文泉驛微米黑"/>
        <family val="2"/>
      </rPr>
      <t xml:space="preserve">藍孔雀</t>
    </r>
    <r>
      <rPr>
        <sz val="10"/>
        <rFont val="Times New Roman"/>
        <family val="1"/>
      </rPr>
      <t xml:space="preserve">(</t>
    </r>
    <r>
      <rPr>
        <sz val="10"/>
        <rFont val="文泉驛微米黑"/>
        <family val="2"/>
      </rPr>
      <t xml:space="preserve">馴化</t>
    </r>
    <r>
      <rPr>
        <sz val="10"/>
        <rFont val="Times New Roman"/>
        <family val="1"/>
      </rPr>
      <t xml:space="preserve">)</t>
    </r>
  </si>
  <si>
    <t xml:space="preserve">Phasianus colchicus [colchicus Group]</t>
  </si>
  <si>
    <r>
      <rPr>
        <sz val="10"/>
        <rFont val="文泉驛微米黑"/>
        <family val="2"/>
      </rPr>
      <t xml:space="preserve">環頸雉</t>
    </r>
    <r>
      <rPr>
        <sz val="10"/>
        <rFont val="Times New Roman"/>
        <family val="1"/>
      </rPr>
      <t xml:space="preserve">(colchicus</t>
    </r>
    <r>
      <rPr>
        <sz val="10"/>
        <rFont val="文泉驛微米黑"/>
        <family val="2"/>
      </rPr>
      <t xml:space="preserve">群</t>
    </r>
    <r>
      <rPr>
        <sz val="10"/>
        <rFont val="Times New Roman"/>
        <family val="1"/>
      </rPr>
      <t xml:space="preserve">)</t>
    </r>
  </si>
  <si>
    <t xml:space="preserve">Phasianus colchicus [versicolor Group]</t>
  </si>
  <si>
    <r>
      <rPr>
        <sz val="10"/>
        <rFont val="文泉驛微米黑"/>
        <family val="2"/>
      </rPr>
      <t xml:space="preserve">環頸雉</t>
    </r>
    <r>
      <rPr>
        <sz val="10"/>
        <rFont val="Times New Roman"/>
        <family val="1"/>
      </rPr>
      <t xml:space="preserve">(versicolor</t>
    </r>
    <r>
      <rPr>
        <sz val="10"/>
        <rFont val="文泉驛微米黑"/>
        <family val="2"/>
      </rPr>
      <t xml:space="preserve">群</t>
    </r>
    <r>
      <rPr>
        <sz val="10"/>
        <rFont val="Times New Roman"/>
        <family val="1"/>
      </rPr>
      <t xml:space="preserve">)</t>
    </r>
  </si>
  <si>
    <t xml:space="preserve">Phasianinae sp.</t>
  </si>
  <si>
    <r>
      <rPr>
        <sz val="10"/>
        <rFont val="文泉驛微米黑"/>
        <family val="2"/>
      </rPr>
      <t xml:space="preserve">雉類</t>
    </r>
    <r>
      <rPr>
        <sz val="10"/>
        <rFont val="Times New Roman"/>
        <family val="1"/>
      </rPr>
      <t xml:space="preserve">(</t>
    </r>
    <r>
      <rPr>
        <sz val="10"/>
        <rFont val="文泉驛微米黑"/>
        <family val="2"/>
      </rPr>
      <t xml:space="preserve">雉亞科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</si>
  <si>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火雞</t>
    </r>
    <r>
      <rPr>
        <sz val="10"/>
        <rFont val="Times New Roman"/>
        <family val="1"/>
      </rPr>
      <t xml:space="preserve">(</t>
    </r>
    <r>
      <rPr>
        <sz val="10"/>
        <rFont val="文泉驛微米黑"/>
        <family val="2"/>
      </rPr>
      <t xml:space="preserve">馴化</t>
    </r>
    <r>
      <rPr>
        <sz val="10"/>
        <rFont val="Times New Roman"/>
        <family val="1"/>
      </rPr>
      <t xml:space="preserve">)</t>
    </r>
  </si>
  <si>
    <t xml:space="preserve">紅鶴科</t>
  </si>
  <si>
    <r>
      <rPr>
        <sz val="10"/>
        <rFont val="文泉驛微米黑"/>
        <family val="2"/>
      </rPr>
      <t xml:space="preserve">美洲红鸛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大红鸛</t>
    </r>
  </si>
  <si>
    <r>
      <rPr>
        <sz val="10"/>
        <rFont val="文泉驛微米黑"/>
        <family val="2"/>
      </rPr>
      <t xml:space="preserve">小鸊鷈</t>
    </r>
    <r>
      <rPr>
        <sz val="10"/>
        <rFont val="Times New Roman"/>
        <family val="1"/>
      </rPr>
      <t xml:space="preserve">(ruficollis</t>
    </r>
    <r>
      <rPr>
        <sz val="10"/>
        <rFont val="文泉驛微米黑"/>
        <family val="2"/>
      </rPr>
      <t xml:space="preserve">群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</si>
  <si>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角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黑頸鸊鷉</t>
    </r>
  </si>
  <si>
    <t xml:space="preserve">鸊鷈科</t>
  </si>
  <si>
    <r>
      <rPr>
        <sz val="10"/>
        <rFont val="文泉驛微米黑"/>
        <family val="2"/>
      </rPr>
      <t xml:space="preserve">野鴿</t>
    </r>
    <r>
      <rPr>
        <sz val="10"/>
        <rFont val="Times New Roman"/>
        <family val="1"/>
      </rPr>
      <t xml:space="preserve">(</t>
    </r>
    <r>
      <rPr>
        <sz val="10"/>
        <rFont val="文泉驛微米黑"/>
        <family val="2"/>
      </rPr>
      <t xml:space="preserve">野化</t>
    </r>
    <r>
      <rPr>
        <sz val="10"/>
        <rFont val="Times New Roman"/>
        <family val="1"/>
      </rPr>
      <t xml:space="preserve">)</t>
    </r>
  </si>
  <si>
    <t xml:space="preserve">Streptopelia decaocto decaocto</t>
  </si>
  <si>
    <r>
      <rPr>
        <sz val="10"/>
        <rFont val="文泉驛微米黑"/>
        <family val="2"/>
      </rPr>
      <t xml:space="preserve">灰斑鳩</t>
    </r>
    <r>
      <rPr>
        <sz val="10"/>
        <rFont val="Times New Roman"/>
        <family val="1"/>
      </rPr>
      <t xml:space="preserve">(decaocto)</t>
    </r>
  </si>
  <si>
    <t xml:space="preserve">eurcod1</t>
  </si>
  <si>
    <t xml:space="preserve">Streptopelia decaocto xanthocycla</t>
  </si>
  <si>
    <r>
      <rPr>
        <sz val="10"/>
        <rFont val="文泉驛微米黑"/>
        <family val="2"/>
      </rPr>
      <t xml:space="preserve">灰斑鳩</t>
    </r>
    <r>
      <rPr>
        <sz val="10"/>
        <rFont val="Times New Roman"/>
        <family val="1"/>
      </rPr>
      <t xml:space="preserve">(xanthocycla)</t>
    </r>
  </si>
  <si>
    <r>
      <rPr>
        <sz val="10"/>
        <rFont val="文泉驛微米黑"/>
        <family val="2"/>
      </rPr>
      <t xml:space="preserve">灰斑鳩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紅鳩</t>
    </r>
  </si>
  <si>
    <t xml:space="preserve">Streptopelia chinensis</t>
  </si>
  <si>
    <t xml:space="preserve">Streptopelia chinensis chinensis/tigrina</t>
  </si>
  <si>
    <r>
      <rPr>
        <sz val="10"/>
        <rFont val="文泉驛微米黑"/>
        <family val="2"/>
      </rPr>
      <t xml:space="preserve">珠頸斑鳩</t>
    </r>
    <r>
      <rPr>
        <sz val="10"/>
        <rFont val="Times New Roman"/>
        <family val="1"/>
      </rPr>
      <t xml:space="preserve">(chinensis/tigrina)</t>
    </r>
  </si>
  <si>
    <r>
      <rPr>
        <sz val="10"/>
        <rFont val="文泉驛微米黑"/>
        <family val="2"/>
      </rPr>
      <t xml:space="preserve">紅頭綠鳩</t>
    </r>
    <r>
      <rPr>
        <sz val="10"/>
        <rFont val="Times New Roman"/>
        <family val="1"/>
      </rPr>
      <t xml:space="preserve">(permagnus/medioximus)</t>
    </r>
  </si>
  <si>
    <r>
      <rPr>
        <sz val="10"/>
        <rFont val="文泉驛微米黑"/>
        <family val="2"/>
      </rPr>
      <t xml:space="preserve">紅頭綠鳩</t>
    </r>
    <r>
      <rPr>
        <sz val="10"/>
        <rFont val="Times New Roman"/>
        <family val="1"/>
      </rPr>
      <t xml:space="preserve">(formosae/filipinus)</t>
    </r>
  </si>
  <si>
    <r>
      <rPr>
        <sz val="10"/>
        <rFont val="文泉驛微米黑"/>
        <family val="2"/>
      </rPr>
      <t xml:space="preserve">褐翅鴉鵑</t>
    </r>
    <r>
      <rPr>
        <sz val="10"/>
        <rFont val="Times New Roman"/>
        <family val="1"/>
      </rPr>
      <t xml:space="preserve">(sinensis</t>
    </r>
    <r>
      <rPr>
        <sz val="10"/>
        <rFont val="文泉驛微米黑"/>
        <family val="2"/>
      </rPr>
      <t xml:space="preserve">群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</si>
  <si>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烏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方尾烏鵑</t>
    </r>
  </si>
  <si>
    <t xml:space="preserve">hawk-c1</t>
  </si>
  <si>
    <r>
      <rPr>
        <sz val="10"/>
        <rFont val="文泉驛微米黑"/>
        <family val="2"/>
      </rPr>
      <t xml:space="preserve">小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四聲杜鵑</t>
    </r>
  </si>
  <si>
    <r>
      <rPr>
        <sz val="10"/>
        <rFont val="文泉驛微米黑"/>
        <family val="2"/>
      </rPr>
      <t xml:space="preserve">小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北方中杜鵑</t>
    </r>
  </si>
  <si>
    <r>
      <rPr>
        <sz val="10"/>
        <rFont val="文泉驛微米黑"/>
        <family val="2"/>
      </rPr>
      <t xml:space="preserve">喜馬拉雅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北方中杜鵑</t>
    </r>
  </si>
  <si>
    <r>
      <rPr>
        <sz val="10"/>
        <rFont val="文泉驛微米黑"/>
        <family val="2"/>
      </rPr>
      <t xml:space="preserve">大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北方中杜鵑</t>
    </r>
  </si>
  <si>
    <r>
      <rPr>
        <sz val="10"/>
        <rFont val="文泉驛微米黑"/>
        <family val="2"/>
      </rPr>
      <t xml:space="preserve">短嘴金絲燕</t>
    </r>
    <r>
      <rPr>
        <sz val="10"/>
        <rFont val="Times New Roman"/>
        <family val="1"/>
      </rPr>
      <t xml:space="preserve">( brevirostris/innominatus)</t>
    </r>
  </si>
  <si>
    <r>
      <rPr>
        <sz val="10"/>
        <rFont val="文泉驛微米黑"/>
        <family val="2"/>
      </rPr>
      <t xml:space="preserve">短嘴金絲燕</t>
    </r>
    <r>
      <rPr>
        <sz val="10"/>
        <rFont val="Times New Roman"/>
        <family val="1"/>
      </rPr>
      <t xml:space="preserve">(rogersi)</t>
    </r>
  </si>
  <si>
    <r>
      <rPr>
        <sz val="10"/>
        <rFont val="文泉驛微米黑"/>
        <family val="2"/>
      </rPr>
      <t xml:space="preserve">叉尾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庫克氏雨燕</t>
    </r>
  </si>
  <si>
    <r>
      <rPr>
        <sz val="10"/>
        <rFont val="文泉驛微米黑"/>
        <family val="2"/>
      </rPr>
      <t xml:space="preserve">雨燕科</t>
    </r>
    <r>
      <rPr>
        <sz val="10"/>
        <rFont val="Times New Roman"/>
        <family val="1"/>
      </rPr>
      <t xml:space="preserve">(</t>
    </r>
    <r>
      <rPr>
        <sz val="10"/>
        <rFont val="文泉驛微米黑"/>
        <family val="2"/>
      </rPr>
      <t xml:space="preserve">大型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</si>
  <si>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雨燕科</t>
    </r>
    <r>
      <rPr>
        <sz val="10"/>
        <rFont val="Times New Roman"/>
        <family val="1"/>
      </rPr>
      <t xml:space="preserve">(</t>
    </r>
    <r>
      <rPr>
        <sz val="10"/>
        <rFont val="文泉驛微米黑"/>
        <family val="2"/>
      </rPr>
      <t xml:space="preserve">小型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</si>
  <si>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西方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東亞秧雞</t>
    </r>
  </si>
  <si>
    <t xml:space="preserve">紫水雞</t>
  </si>
  <si>
    <t xml:space="preserve">Amaurornis cinerea</t>
  </si>
  <si>
    <r>
      <rPr>
        <sz val="10"/>
        <rFont val="文泉驛微米黑"/>
        <family val="2"/>
      </rPr>
      <t xml:space="preserve">小秧雞</t>
    </r>
    <r>
      <rPr>
        <sz val="10"/>
        <rFont val="Times New Roman"/>
        <family val="1"/>
      </rPr>
      <t xml:space="preserve">(</t>
    </r>
    <r>
      <rPr>
        <sz val="10"/>
        <rFont val="文泉驛微米黑"/>
        <family val="2"/>
      </rPr>
      <t xml:space="preserve">東方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</si>
  <si>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沙丘</t>
    </r>
    <r>
      <rPr>
        <sz val="10"/>
        <rFont val="Times New Roman"/>
        <family val="1"/>
      </rPr>
      <t xml:space="preserve">x</t>
    </r>
    <r>
      <rPr>
        <sz val="10"/>
        <rFont val="文泉驛微米黑"/>
        <family val="2"/>
      </rPr>
      <t xml:space="preserve">灰鶴</t>
    </r>
    <r>
      <rPr>
        <sz val="10"/>
        <rFont val="Times New Roman"/>
        <family val="1"/>
      </rPr>
      <t xml:space="preserve">(</t>
    </r>
    <r>
      <rPr>
        <sz val="10"/>
        <rFont val="文泉驛微米黑"/>
        <family val="2"/>
      </rPr>
      <t xml:space="preserve">雜交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</si>
  <si>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灰</t>
    </r>
    <r>
      <rPr>
        <sz val="10"/>
        <rFont val="Times New Roman"/>
        <family val="1"/>
      </rPr>
      <t xml:space="preserve">x</t>
    </r>
    <r>
      <rPr>
        <sz val="10"/>
        <rFont val="文泉驛微米黑"/>
        <family val="2"/>
      </rPr>
      <t xml:space="preserve">白頭鶴</t>
    </r>
    <r>
      <rPr>
        <sz val="10"/>
        <rFont val="Times New Roman"/>
        <family val="1"/>
      </rPr>
      <t xml:space="preserve">(</t>
    </r>
    <r>
      <rPr>
        <sz val="10"/>
        <rFont val="文泉驛微米黑"/>
        <family val="2"/>
      </rPr>
      <t xml:space="preserve">雜交</t>
    </r>
    <r>
      <rPr>
        <sz val="10"/>
        <rFont val="Times New Roman"/>
        <family val="1"/>
      </rPr>
      <t xml:space="preserve">)</t>
    </r>
  </si>
  <si>
    <t xml:space="preserve">長腳鷸科</t>
  </si>
  <si>
    <t xml:space="preserve">蠣鷸科</t>
  </si>
  <si>
    <r>
      <rPr>
        <sz val="10"/>
        <rFont val="文泉驛微米黑"/>
        <family val="2"/>
      </rPr>
      <t xml:space="preserve">蠣鴴</t>
    </r>
    <r>
      <rPr>
        <sz val="10"/>
        <rFont val="Times New Roman"/>
        <family val="1"/>
      </rPr>
      <t xml:space="preserve">(osculans)</t>
    </r>
  </si>
  <si>
    <r>
      <rPr>
        <sz val="10"/>
        <rFont val="文泉驛微米黑"/>
        <family val="2"/>
      </rPr>
      <t xml:space="preserve">美洲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太平洋金斑鴴</t>
    </r>
  </si>
  <si>
    <r>
      <rPr>
        <sz val="10"/>
        <rFont val="文泉驛微米黑"/>
        <family val="2"/>
      </rPr>
      <t xml:space="preserve">灰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金斑鴴類</t>
    </r>
  </si>
  <si>
    <r>
      <rPr>
        <sz val="10"/>
        <rFont val="文泉驛微米黑"/>
        <family val="2"/>
      </rPr>
      <t xml:space="preserve">蒙古鴴</t>
    </r>
    <r>
      <rPr>
        <sz val="10"/>
        <rFont val="Times New Roman"/>
        <family val="1"/>
      </rPr>
      <t xml:space="preserve">(atrifrons</t>
    </r>
    <r>
      <rPr>
        <sz val="10"/>
        <rFont val="文泉驛微米黑"/>
        <family val="2"/>
      </rPr>
      <t xml:space="preserve">群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</si>
  <si>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蒙古鴴</t>
    </r>
    <r>
      <rPr>
        <sz val="10"/>
        <rFont val="Times New Roman"/>
        <family val="1"/>
      </rPr>
      <t xml:space="preserve">(mongolus/stegmanni)</t>
    </r>
  </si>
  <si>
    <r>
      <rPr>
        <sz val="10"/>
        <rFont val="文泉驛微米黑"/>
        <family val="2"/>
      </rPr>
      <t xml:space="preserve">蒙古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鐵嘴鴴</t>
    </r>
  </si>
  <si>
    <r>
      <rPr>
        <sz val="10"/>
        <rFont val="文泉驛微米黑"/>
        <family val="2"/>
      </rPr>
      <t xml:space="preserve">東方環頸鴴</t>
    </r>
    <r>
      <rPr>
        <sz val="10"/>
        <rFont val="Times New Roman"/>
        <family val="1"/>
      </rPr>
      <t xml:space="preserve">(alexandrinus/nihonensis)</t>
    </r>
  </si>
  <si>
    <t xml:space="preserve">Charadrius alexandrinus dealbatus</t>
  </si>
  <si>
    <r>
      <rPr>
        <sz val="10"/>
        <rFont val="文泉驛微米黑"/>
        <family val="2"/>
      </rPr>
      <t xml:space="preserve">東方環頸鴴</t>
    </r>
    <r>
      <rPr>
        <sz val="10"/>
        <rFont val="Times New Roman"/>
        <family val="1"/>
      </rPr>
      <t xml:space="preserve">(</t>
    </r>
    <r>
      <rPr>
        <sz val="10"/>
        <rFont val="文泉驛微米黑"/>
        <family val="2"/>
      </rPr>
      <t xml:space="preserve">白臉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</si>
  <si>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小環頸鴴</t>
    </r>
    <r>
      <rPr>
        <sz val="10"/>
        <rFont val="Times New Roman"/>
        <family val="1"/>
      </rPr>
      <t xml:space="preserve">(curonicus)</t>
    </r>
  </si>
  <si>
    <r>
      <rPr>
        <sz val="10"/>
        <rFont val="文泉驛微米黑"/>
        <family val="2"/>
      </rPr>
      <t xml:space="preserve">小環頸鴴</t>
    </r>
    <r>
      <rPr>
        <sz val="10"/>
        <rFont val="Times New Roman"/>
        <family val="1"/>
      </rPr>
      <t xml:space="preserve">(dubius/jerdoni)</t>
    </r>
  </si>
  <si>
    <t xml:space="preserve">彩鷸科</t>
  </si>
  <si>
    <t xml:space="preserve">水雉科</t>
  </si>
  <si>
    <t xml:space="preserve">Numenius phaeopus phaeopus/alboaxillaris/variegatus</t>
  </si>
  <si>
    <r>
      <rPr>
        <sz val="10"/>
        <rFont val="文泉驛微米黑"/>
        <family val="2"/>
      </rPr>
      <t xml:space="preserve">中杓鷸</t>
    </r>
    <r>
      <rPr>
        <sz val="10"/>
        <rFont val="Times New Roman"/>
        <family val="1"/>
      </rPr>
      <t xml:space="preserve">(</t>
    </r>
    <r>
      <rPr>
        <sz val="10"/>
        <rFont val="文泉驛微米黑"/>
        <family val="2"/>
      </rPr>
      <t xml:space="preserve">白腰群</t>
    </r>
    <r>
      <rPr>
        <sz val="10"/>
        <rFont val="Times New Roman"/>
        <family val="1"/>
      </rPr>
      <t xml:space="preserve">)</t>
    </r>
  </si>
  <si>
    <t xml:space="preserve">Numenius phaeopus variegatus</t>
  </si>
  <si>
    <r>
      <rPr>
        <sz val="10"/>
        <rFont val="文泉驛微米黑"/>
        <family val="2"/>
      </rPr>
      <t xml:space="preserve">中杓鷸</t>
    </r>
    <r>
      <rPr>
        <sz val="10"/>
        <rFont val="Times New Roman"/>
        <family val="1"/>
      </rPr>
      <t xml:space="preserve">(variegatus)</t>
    </r>
  </si>
  <si>
    <r>
      <rPr>
        <sz val="10"/>
        <rFont val="文泉驛微米黑"/>
        <family val="2"/>
      </rPr>
      <t xml:space="preserve">中杓鷸 </t>
    </r>
    <r>
      <rPr>
        <sz val="10"/>
        <rFont val="Times New Roman"/>
        <family val="1"/>
      </rPr>
      <t xml:space="preserve">(Hudsonian)</t>
    </r>
  </si>
  <si>
    <r>
      <rPr>
        <sz val="10"/>
        <rFont val="文泉驛微米黑"/>
        <family val="2"/>
      </rPr>
      <t xml:space="preserve">中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大杓鷸</t>
    </r>
  </si>
  <si>
    <r>
      <rPr>
        <sz val="10"/>
        <rFont val="文泉驛微米黑"/>
        <family val="2"/>
      </rPr>
      <t xml:space="preserve">黦鷸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大杓鷸</t>
    </r>
  </si>
  <si>
    <t xml:space="preserve">Limosa lapponica baueri/menzbieri</t>
  </si>
  <si>
    <r>
      <rPr>
        <sz val="10"/>
        <rFont val="文泉驛微米黑"/>
        <family val="2"/>
      </rPr>
      <t xml:space="preserve">斑尾鷸</t>
    </r>
    <r>
      <rPr>
        <sz val="10"/>
        <rFont val="Times New Roman"/>
        <family val="1"/>
      </rPr>
      <t xml:space="preserve">(baueri/menzbieri)</t>
    </r>
  </si>
  <si>
    <r>
      <rPr>
        <sz val="10"/>
        <rFont val="文泉驛微米黑"/>
        <family val="2"/>
      </rPr>
      <t xml:space="preserve">黑尾鷸</t>
    </r>
    <r>
      <rPr>
        <sz val="10"/>
        <rFont val="Times New Roman"/>
        <family val="1"/>
      </rPr>
      <t xml:space="preserve">(melanuroides)</t>
    </r>
  </si>
  <si>
    <r>
      <rPr>
        <sz val="10"/>
        <rFont val="文泉驛微米黑"/>
        <family val="2"/>
      </rPr>
      <t xml:space="preserve">黑腹濱鷸</t>
    </r>
    <r>
      <rPr>
        <sz val="10"/>
        <rFont val="Times New Roman"/>
        <family val="1"/>
      </rPr>
      <t xml:space="preserve">(pacifica/arcticola)</t>
    </r>
  </si>
  <si>
    <r>
      <rPr>
        <sz val="10"/>
        <rFont val="文泉驛微米黑"/>
        <family val="2"/>
      </rPr>
      <t xml:space="preserve">黑腹濱鷸</t>
    </r>
    <r>
      <rPr>
        <sz val="10"/>
        <rFont val="Times New Roman"/>
        <family val="1"/>
      </rPr>
      <t xml:space="preserve">(sakhalina</t>
    </r>
    <r>
      <rPr>
        <sz val="10"/>
        <rFont val="文泉驛微米黑"/>
        <family val="2"/>
      </rPr>
      <t xml:space="preserve">群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</si>
  <si>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彎嘴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黑腹濱鷸</t>
    </r>
  </si>
  <si>
    <r>
      <rPr>
        <sz val="10"/>
        <rFont val="文泉驛微米黑"/>
        <family val="2"/>
      </rPr>
      <t xml:space="preserve">紅胸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小濱鷸</t>
    </r>
  </si>
  <si>
    <r>
      <rPr>
        <sz val="10"/>
        <rFont val="文泉驛微米黑"/>
        <family val="2"/>
      </rPr>
      <t xml:space="preserve">尖尾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美洲尖尾濱鷸</t>
    </r>
  </si>
  <si>
    <r>
      <rPr>
        <sz val="10"/>
        <rFont val="文泉驛微米黑"/>
        <family val="2"/>
      </rPr>
      <t xml:space="preserve">田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針尾鷸</t>
    </r>
  </si>
  <si>
    <r>
      <rPr>
        <sz val="10"/>
        <rFont val="文泉驛微米黑"/>
        <family val="2"/>
      </rPr>
      <t xml:space="preserve">針尾鷸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中地鷸</t>
    </r>
  </si>
  <si>
    <r>
      <rPr>
        <sz val="10"/>
        <rFont val="文泉驛微米黑"/>
        <family val="2"/>
      </rPr>
      <t xml:space="preserve">紅領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灰瓣足鷸</t>
    </r>
  </si>
  <si>
    <r>
      <rPr>
        <sz val="10"/>
        <rFont val="文泉驛微米黑"/>
        <family val="2"/>
      </rPr>
      <t xml:space="preserve">黃足鷸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美洲黃足鷸</t>
    </r>
  </si>
  <si>
    <r>
      <rPr>
        <sz val="10"/>
        <rFont val="文泉驛微米黑"/>
        <family val="2"/>
      </rPr>
      <t xml:space="preserve">青足鷸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諾氏鷸</t>
    </r>
  </si>
  <si>
    <r>
      <rPr>
        <sz val="10"/>
        <rFont val="文泉驛微米黑"/>
        <family val="2"/>
      </rPr>
      <t xml:space="preserve">鷸科</t>
    </r>
    <r>
      <rPr>
        <sz val="10"/>
        <rFont val="Times New Roman"/>
        <family val="1"/>
      </rPr>
      <t xml:space="preserve">(</t>
    </r>
    <r>
      <rPr>
        <sz val="10"/>
        <rFont val="文泉驛微米黑"/>
        <family val="2"/>
      </rPr>
      <t xml:space="preserve">大型</t>
    </r>
    <r>
      <rPr>
        <sz val="10"/>
        <rFont val="Times New Roman"/>
        <family val="1"/>
      </rPr>
      <t xml:space="preserve">)</t>
    </r>
  </si>
  <si>
    <t xml:space="preserve">三趾鶉科</t>
  </si>
  <si>
    <t xml:space="preserve">燕鴴科</t>
  </si>
  <si>
    <t xml:space="preserve">賊鷗科</t>
  </si>
  <si>
    <r>
      <rPr>
        <sz val="10"/>
        <rFont val="文泉驛微米黑"/>
        <family val="2"/>
      </rPr>
      <t xml:space="preserve">中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短尾賊鷗</t>
    </r>
  </si>
  <si>
    <r>
      <rPr>
        <sz val="10"/>
        <rFont val="文泉驛微米黑"/>
        <family val="2"/>
      </rPr>
      <t xml:space="preserve">中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長尾賊鷗</t>
    </r>
  </si>
  <si>
    <r>
      <rPr>
        <sz val="10"/>
        <rFont val="文泉驛微米黑"/>
        <family val="2"/>
      </rPr>
      <t xml:space="preserve">短尾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長尾賊鷗</t>
    </r>
  </si>
  <si>
    <r>
      <rPr>
        <sz val="10"/>
        <rFont val="文泉驛微米黑"/>
        <family val="2"/>
      </rPr>
      <t xml:space="preserve">中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短尾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長尾賊鷗</t>
    </r>
  </si>
  <si>
    <t xml:space="preserve">海雀科</t>
  </si>
  <si>
    <t xml:space="preserve">鷗科</t>
  </si>
  <si>
    <r>
      <rPr>
        <sz val="10"/>
        <rFont val="文泉驛微米黑"/>
        <family val="2"/>
      </rPr>
      <t xml:space="preserve">三趾鷗</t>
    </r>
    <r>
      <rPr>
        <sz val="10"/>
        <rFont val="Times New Roman"/>
        <family val="1"/>
      </rPr>
      <t xml:space="preserve">(pollicaris)</t>
    </r>
  </si>
  <si>
    <r>
      <rPr>
        <sz val="10"/>
        <rFont val="文泉驛微米黑"/>
        <family val="2"/>
      </rPr>
      <t xml:space="preserve">紐澳紅嘴鷗</t>
    </r>
    <r>
      <rPr>
        <sz val="10"/>
        <rFont val="Times New Roman"/>
        <family val="1"/>
      </rPr>
      <t xml:space="preserve">(novaehollandiae/forsteri)</t>
    </r>
  </si>
  <si>
    <r>
      <rPr>
        <sz val="10"/>
        <rFont val="文泉驛微米黑"/>
        <family val="2"/>
      </rPr>
      <t xml:space="preserve">紐澳紅嘴鷗</t>
    </r>
    <r>
      <rPr>
        <sz val="10"/>
        <rFont val="Times New Roman"/>
        <family val="1"/>
      </rPr>
      <t xml:space="preserve">(scopulinus)</t>
    </r>
  </si>
  <si>
    <r>
      <rPr>
        <sz val="10"/>
        <rFont val="文泉驛微米黑"/>
        <family val="2"/>
      </rPr>
      <t xml:space="preserve">細嘴鷗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紅嘴鷗</t>
    </r>
  </si>
  <si>
    <r>
      <rPr>
        <sz val="10"/>
        <rFont val="文泉驛微米黑"/>
        <family val="2"/>
      </rPr>
      <t xml:space="preserve">紅嘴鷗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棕頭鷗</t>
    </r>
  </si>
  <si>
    <r>
      <rPr>
        <sz val="10"/>
        <rFont val="文泉驛微米黑"/>
        <family val="2"/>
      </rPr>
      <t xml:space="preserve">笑鷗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弗氏鷗</t>
    </r>
  </si>
  <si>
    <t xml:space="preserve">海鷗</t>
  </si>
  <si>
    <r>
      <rPr>
        <sz val="10"/>
        <rFont val="文泉驛微米黑"/>
        <family val="2"/>
      </rPr>
      <t xml:space="preserve">海鷗</t>
    </r>
    <r>
      <rPr>
        <sz val="10"/>
        <rFont val="Times New Roman"/>
        <family val="1"/>
      </rPr>
      <t xml:space="preserve">(canus)</t>
    </r>
  </si>
  <si>
    <r>
      <rPr>
        <sz val="10"/>
        <rFont val="文泉驛微米黑"/>
        <family val="2"/>
      </rPr>
      <t xml:space="preserve">海鷗</t>
    </r>
    <r>
      <rPr>
        <sz val="10"/>
        <rFont val="Times New Roman"/>
        <family val="1"/>
      </rPr>
      <t xml:space="preserve">(heinei)</t>
    </r>
  </si>
  <si>
    <r>
      <rPr>
        <sz val="10"/>
        <rFont val="文泉驛微米黑"/>
        <family val="2"/>
      </rPr>
      <t xml:space="preserve">海鷗</t>
    </r>
    <r>
      <rPr>
        <sz val="10"/>
        <rFont val="Times New Roman"/>
        <family val="1"/>
      </rPr>
      <t xml:space="preserve">(kamtschatschensis)</t>
    </r>
  </si>
  <si>
    <t xml:space="preserve">Larus canus brachyrhynchus</t>
  </si>
  <si>
    <r>
      <rPr>
        <sz val="10"/>
        <rFont val="文泉驛微米黑"/>
        <family val="2"/>
      </rPr>
      <t xml:space="preserve">海鷗</t>
    </r>
    <r>
      <rPr>
        <sz val="10"/>
        <rFont val="Times New Roman"/>
        <family val="1"/>
      </rPr>
      <t xml:space="preserve">(brachyrhynchus)</t>
    </r>
  </si>
  <si>
    <t xml:space="preserve">mewgul2</t>
  </si>
  <si>
    <r>
      <rPr>
        <sz val="10"/>
        <rFont val="文泉驛微米黑"/>
        <family val="2"/>
      </rPr>
      <t xml:space="preserve">銀鷗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黃腳銀鷗</t>
    </r>
  </si>
  <si>
    <r>
      <rPr>
        <sz val="10"/>
        <rFont val="文泉驛微米黑"/>
        <family val="2"/>
      </rPr>
      <t xml:space="preserve">黃腳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裏海銀鷗</t>
    </r>
  </si>
  <si>
    <r>
      <rPr>
        <sz val="10"/>
        <rFont val="文泉驛微米黑"/>
        <family val="2"/>
      </rPr>
      <t xml:space="preserve">小黑背鷗</t>
    </r>
    <r>
      <rPr>
        <sz val="10"/>
        <rFont val="Times New Roman"/>
        <family val="1"/>
      </rPr>
      <t xml:space="preserve">(heuglini)</t>
    </r>
  </si>
  <si>
    <r>
      <rPr>
        <sz val="10"/>
        <rFont val="文泉驛微米黑"/>
        <family val="2"/>
      </rPr>
      <t xml:space="preserve">小黑背鷗</t>
    </r>
    <r>
      <rPr>
        <sz val="10"/>
        <rFont val="Times New Roman"/>
        <family val="1"/>
      </rPr>
      <t xml:space="preserve">(taimyrensis)</t>
    </r>
  </si>
  <si>
    <r>
      <rPr>
        <sz val="10"/>
        <rFont val="文泉驛微米黑"/>
        <family val="2"/>
      </rPr>
      <t xml:space="preserve">銀鷗 </t>
    </r>
    <r>
      <rPr>
        <sz val="10"/>
        <rFont val="Times New Roman"/>
        <family val="1"/>
      </rPr>
      <t xml:space="preserve">x</t>
    </r>
    <r>
      <rPr>
        <sz val="10"/>
        <rFont val="文泉驛微米黑"/>
        <family val="2"/>
      </rPr>
      <t xml:space="preserve">小黑背鷗</t>
    </r>
    <r>
      <rPr>
        <sz val="10"/>
        <rFont val="Times New Roman"/>
        <family val="1"/>
      </rPr>
      <t xml:space="preserve">(</t>
    </r>
    <r>
      <rPr>
        <sz val="10"/>
        <rFont val="文泉驛微米黑"/>
        <family val="2"/>
      </rPr>
      <t xml:space="preserve">雜交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</si>
  <si>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銀鷗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小黑背鷗</t>
    </r>
  </si>
  <si>
    <r>
      <rPr>
        <sz val="10"/>
        <rFont val="文泉驛微米黑"/>
        <family val="2"/>
      </rPr>
      <t xml:space="preserve">黃腳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小黑背鷗</t>
    </r>
  </si>
  <si>
    <r>
      <rPr>
        <sz val="10"/>
        <rFont val="文泉驛微米黑"/>
        <family val="2"/>
      </rPr>
      <t xml:space="preserve">銀鷗</t>
    </r>
    <r>
      <rPr>
        <sz val="10"/>
        <rFont val="Times New Roman"/>
        <family val="1"/>
      </rPr>
      <t xml:space="preserve">x</t>
    </r>
    <r>
      <rPr>
        <sz val="10"/>
        <rFont val="文泉驛微米黑"/>
        <family val="2"/>
      </rPr>
      <t xml:space="preserve">灰背鷗</t>
    </r>
    <r>
      <rPr>
        <sz val="10"/>
        <rFont val="Times New Roman"/>
        <family val="1"/>
      </rPr>
      <t xml:space="preserve">(</t>
    </r>
    <r>
      <rPr>
        <sz val="10"/>
        <rFont val="文泉驛微米黑"/>
        <family val="2"/>
      </rPr>
      <t xml:space="preserve">雜交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</si>
  <si>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銀</t>
    </r>
    <r>
      <rPr>
        <sz val="10"/>
        <rFont val="Times New Roman"/>
        <family val="1"/>
      </rPr>
      <t xml:space="preserve">x</t>
    </r>
    <r>
      <rPr>
        <sz val="10"/>
        <rFont val="文泉驛微米黑"/>
        <family val="2"/>
      </rPr>
      <t xml:space="preserve">北極鷗</t>
    </r>
    <r>
      <rPr>
        <sz val="10"/>
        <rFont val="Times New Roman"/>
        <family val="1"/>
      </rPr>
      <t xml:space="preserve">(</t>
    </r>
    <r>
      <rPr>
        <sz val="10"/>
        <rFont val="文泉驛微米黑"/>
        <family val="2"/>
      </rPr>
      <t xml:space="preserve">雜交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</si>
  <si>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灰背</t>
    </r>
    <r>
      <rPr>
        <sz val="10"/>
        <rFont val="Times New Roman"/>
        <family val="1"/>
      </rPr>
      <t xml:space="preserve">x</t>
    </r>
    <r>
      <rPr>
        <sz val="10"/>
        <rFont val="文泉驛微米黑"/>
        <family val="2"/>
      </rPr>
      <t xml:space="preserve">北極鷗</t>
    </r>
    <r>
      <rPr>
        <sz val="10"/>
        <rFont val="Times New Roman"/>
        <family val="1"/>
      </rPr>
      <t xml:space="preserve">(</t>
    </r>
    <r>
      <rPr>
        <sz val="10"/>
        <rFont val="文泉驛微米黑"/>
        <family val="2"/>
      </rPr>
      <t xml:space="preserve">雜交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</si>
  <si>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大鷗</t>
    </r>
    <r>
      <rPr>
        <sz val="10"/>
        <rFont val="Times New Roman"/>
        <family val="1"/>
      </rPr>
      <t xml:space="preserve">(</t>
    </r>
    <r>
      <rPr>
        <sz val="10"/>
        <rFont val="文泉驛微米黑"/>
        <family val="2"/>
      </rPr>
      <t xml:space="preserve">白翅</t>
    </r>
    <r>
      <rPr>
        <sz val="10"/>
        <rFont val="Times New Roman"/>
        <family val="1"/>
      </rPr>
      <t xml:space="preserve">)</t>
    </r>
  </si>
  <si>
    <t xml:space="preserve">鷗屬</t>
  </si>
  <si>
    <r>
      <rPr>
        <sz val="10"/>
        <rFont val="文泉驛微米黑"/>
        <family val="2"/>
      </rPr>
      <t xml:space="preserve">黑玄燕鷗</t>
    </r>
    <r>
      <rPr>
        <sz val="10"/>
        <rFont val="Times New Roman"/>
        <family val="1"/>
      </rPr>
      <t xml:space="preserve">(americanus)</t>
    </r>
  </si>
  <si>
    <r>
      <rPr>
        <sz val="10"/>
        <rFont val="文泉驛微米黑"/>
        <family val="2"/>
      </rPr>
      <t xml:space="preserve">黑玄燕鷗</t>
    </r>
    <r>
      <rPr>
        <sz val="10"/>
        <rFont val="Times New Roman"/>
        <family val="1"/>
      </rPr>
      <t xml:space="preserve">(melanogenys)</t>
    </r>
  </si>
  <si>
    <r>
      <rPr>
        <sz val="10"/>
        <rFont val="文泉驛微米黑"/>
        <family val="2"/>
      </rPr>
      <t xml:space="preserve">黑玄燕鷗</t>
    </r>
    <r>
      <rPr>
        <sz val="10"/>
        <rFont val="Times New Roman"/>
        <family val="1"/>
      </rPr>
      <t xml:space="preserve">(minutus</t>
    </r>
    <r>
      <rPr>
        <sz val="10"/>
        <rFont val="文泉驛微米黑"/>
        <family val="2"/>
      </rPr>
      <t xml:space="preserve">群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</si>
  <si>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玄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黑玄燕鷗</t>
    </r>
  </si>
  <si>
    <r>
      <rPr>
        <sz val="10"/>
        <rFont val="文泉驛微米黑"/>
        <family val="2"/>
      </rPr>
      <t xml:space="preserve">烏領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白眉燕鷗</t>
    </r>
  </si>
  <si>
    <r>
      <rPr>
        <sz val="10"/>
        <rFont val="文泉驛微米黑"/>
        <family val="2"/>
      </rPr>
      <t xml:space="preserve">鷗嘴燕鷗</t>
    </r>
    <r>
      <rPr>
        <sz val="10"/>
        <rFont val="Times New Roman"/>
        <family val="1"/>
      </rPr>
      <t xml:space="preserve">(nilotica</t>
    </r>
    <r>
      <rPr>
        <sz val="10"/>
        <rFont val="文泉驛微米黑"/>
        <family val="2"/>
      </rPr>
      <t xml:space="preserve">群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</si>
  <si>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黑浮鷗</t>
    </r>
    <r>
      <rPr>
        <sz val="10"/>
        <rFont val="Times New Roman"/>
        <family val="1"/>
      </rPr>
      <t xml:space="preserve">(niger)</t>
    </r>
  </si>
  <si>
    <r>
      <rPr>
        <sz val="10"/>
        <rFont val="文泉驛微米黑"/>
        <family val="2"/>
      </rPr>
      <t xml:space="preserve">燕鷗</t>
    </r>
    <r>
      <rPr>
        <sz val="10"/>
        <rFont val="Times New Roman"/>
        <family val="1"/>
      </rPr>
      <t xml:space="preserve">(hirundo/tibetana)</t>
    </r>
  </si>
  <si>
    <r>
      <rPr>
        <sz val="10"/>
        <rFont val="文泉驛微米黑"/>
        <family val="2"/>
      </rPr>
      <t xml:space="preserve">燕鷗</t>
    </r>
    <r>
      <rPr>
        <sz val="10"/>
        <rFont val="Times New Roman"/>
        <family val="1"/>
      </rPr>
      <t xml:space="preserve">(hirundo/tibetana x longipennis)</t>
    </r>
  </si>
  <si>
    <r>
      <rPr>
        <sz val="10"/>
        <rFont val="文泉驛微米黑"/>
        <family val="2"/>
      </rPr>
      <t xml:space="preserve">燕鷗</t>
    </r>
    <r>
      <rPr>
        <sz val="10"/>
        <rFont val="Times New Roman"/>
        <family val="1"/>
      </rPr>
      <t xml:space="preserve">(longipennis)</t>
    </r>
  </si>
  <si>
    <r>
      <rPr>
        <sz val="10"/>
        <rFont val="文泉驛微米黑"/>
        <family val="2"/>
      </rPr>
      <t xml:space="preserve">紅</t>
    </r>
    <r>
      <rPr>
        <sz val="10"/>
        <rFont val="Times New Roman"/>
        <family val="1"/>
      </rPr>
      <t xml:space="preserve">x</t>
    </r>
    <r>
      <rPr>
        <sz val="10"/>
        <rFont val="文泉驛微米黑"/>
        <family val="2"/>
      </rPr>
      <t xml:space="preserve">燕鷗</t>
    </r>
    <r>
      <rPr>
        <sz val="10"/>
        <rFont val="Times New Roman"/>
        <family val="1"/>
      </rPr>
      <t xml:space="preserve">(</t>
    </r>
    <r>
      <rPr>
        <sz val="10"/>
        <rFont val="文泉驛微米黑"/>
        <family val="2"/>
      </rPr>
      <t xml:space="preserve">雜交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</si>
  <si>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白嘴端燕鷗</t>
    </r>
    <r>
      <rPr>
        <sz val="10"/>
        <rFont val="Times New Roman"/>
        <family val="1"/>
      </rPr>
      <t xml:space="preserve">(sandvicensis)</t>
    </r>
  </si>
  <si>
    <r>
      <rPr>
        <sz val="10"/>
        <rFont val="文泉驛微米黑"/>
        <family val="2"/>
      </rPr>
      <t xml:space="preserve">鳳頭燕鷗</t>
    </r>
    <r>
      <rPr>
        <sz val="10"/>
        <rFont val="Times New Roman"/>
        <family val="1"/>
      </rPr>
      <t xml:space="preserve">x</t>
    </r>
    <r>
      <rPr>
        <sz val="10"/>
        <rFont val="文泉驛微米黑"/>
        <family val="2"/>
      </rPr>
      <t xml:space="preserve">黑嘴端鳳頭燕鷗</t>
    </r>
    <r>
      <rPr>
        <sz val="10"/>
        <rFont val="Times New Roman"/>
        <family val="1"/>
      </rPr>
      <t xml:space="preserve">(</t>
    </r>
    <r>
      <rPr>
        <sz val="10"/>
        <rFont val="文泉驛微米黑"/>
        <family val="2"/>
      </rPr>
      <t xml:space="preserve">雜交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</si>
  <si>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鷗或燕鷗類</t>
    </r>
    <r>
      <rPr>
        <sz val="10"/>
        <rFont val="Times New Roman"/>
        <family val="1"/>
      </rPr>
      <t xml:space="preserve">(</t>
    </r>
    <r>
      <rPr>
        <sz val="10"/>
        <rFont val="文泉驛微米黑"/>
        <family val="2"/>
      </rPr>
      <t xml:space="preserve">鷗科</t>
    </r>
    <r>
      <rPr>
        <sz val="10"/>
        <rFont val="Times New Roman"/>
        <family val="1"/>
      </rPr>
      <t xml:space="preserve">)</t>
    </r>
  </si>
  <si>
    <t xml:space="preserve">熱帶鳥科</t>
  </si>
  <si>
    <r>
      <rPr>
        <sz val="10"/>
        <rFont val="文泉驛微米黑"/>
        <family val="2"/>
      </rPr>
      <t xml:space="preserve">白尾熱帶鳥</t>
    </r>
    <r>
      <rPr>
        <sz val="10"/>
        <rFont val="Times New Roman"/>
        <family val="1"/>
      </rPr>
      <t xml:space="preserve">(dorotheae)</t>
    </r>
  </si>
  <si>
    <r>
      <rPr>
        <sz val="10"/>
        <rFont val="文泉驛微米黑"/>
        <family val="2"/>
      </rPr>
      <t xml:space="preserve">紅嘴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紅尾熱帶鳥</t>
    </r>
  </si>
  <si>
    <t xml:space="preserve">潛鳥科</t>
  </si>
  <si>
    <r>
      <rPr>
        <sz val="10"/>
        <rFont val="文泉驛微米黑"/>
        <family val="2"/>
      </rPr>
      <t xml:space="preserve">黑喉潛鳥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太平洋潛鳥</t>
    </r>
  </si>
  <si>
    <t xml:space="preserve">信天翁科</t>
  </si>
  <si>
    <r>
      <rPr>
        <sz val="10"/>
        <rFont val="文泉驛微米黑"/>
        <family val="2"/>
      </rPr>
      <t xml:space="preserve">黑背</t>
    </r>
    <r>
      <rPr>
        <sz val="10"/>
        <rFont val="Times New Roman"/>
        <family val="1"/>
      </rPr>
      <t xml:space="preserve">x</t>
    </r>
    <r>
      <rPr>
        <sz val="10"/>
        <rFont val="文泉驛微米黑"/>
        <family val="2"/>
      </rPr>
      <t xml:space="preserve">黑腳信天翁</t>
    </r>
    <r>
      <rPr>
        <sz val="10"/>
        <rFont val="Times New Roman"/>
        <family val="1"/>
      </rPr>
      <t xml:space="preserve">(</t>
    </r>
    <r>
      <rPr>
        <sz val="10"/>
        <rFont val="文泉驛微米黑"/>
        <family val="2"/>
      </rPr>
      <t xml:space="preserve">雜交</t>
    </r>
    <r>
      <rPr>
        <sz val="10"/>
        <rFont val="Times New Roman"/>
        <family val="1"/>
      </rPr>
      <t xml:space="preserve">)</t>
    </r>
  </si>
  <si>
    <t xml:space="preserve">Oceanodroma leucorhoa</t>
  </si>
  <si>
    <t xml:space="preserve">海燕科</t>
  </si>
  <si>
    <t xml:space="preserve">Oceanodroma leucorhoa leucorhoa</t>
  </si>
  <si>
    <r>
      <rPr>
        <sz val="10"/>
        <rFont val="文泉驛微米黑"/>
        <family val="2"/>
      </rPr>
      <t xml:space="preserve">白腰叉尾海燕</t>
    </r>
    <r>
      <rPr>
        <sz val="10"/>
        <rFont val="Times New Roman"/>
        <family val="1"/>
      </rPr>
      <t xml:space="preserve">(leucorhoa)</t>
    </r>
  </si>
  <si>
    <t xml:space="preserve">Oceanodroma monorhis</t>
  </si>
  <si>
    <t xml:space="preserve">Oceanodroma matsudairae</t>
  </si>
  <si>
    <t xml:space="preserve">Oceanodroma tristrami</t>
  </si>
  <si>
    <t xml:space="preserve">Oceanodroma sp.</t>
  </si>
  <si>
    <r>
      <rPr>
        <sz val="10"/>
        <rFont val="文泉驛微米黑"/>
        <family val="2"/>
      </rPr>
      <t xml:space="preserve">暴風鸌</t>
    </r>
    <r>
      <rPr>
        <sz val="10"/>
        <rFont val="Times New Roman"/>
        <family val="1"/>
      </rPr>
      <t xml:space="preserve">(rodgersii)</t>
    </r>
  </si>
  <si>
    <r>
      <rPr>
        <sz val="10"/>
        <rFont val="文泉驛微米黑"/>
        <family val="2"/>
      </rPr>
      <t xml:space="preserve">灰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短尾水薙鳥</t>
    </r>
  </si>
  <si>
    <t xml:space="preserve">鸛科</t>
  </si>
  <si>
    <t xml:space="preserve">軍艦鳥科</t>
  </si>
  <si>
    <r>
      <rPr>
        <sz val="10"/>
        <rFont val="文泉驛微米黑"/>
        <family val="2"/>
      </rPr>
      <t xml:space="preserve">白斑軍艦鳥</t>
    </r>
    <r>
      <rPr>
        <sz val="10"/>
        <rFont val="Times New Roman"/>
        <family val="1"/>
      </rPr>
      <t xml:space="preserve">(ariel/iredalei)</t>
    </r>
  </si>
  <si>
    <t xml:space="preserve">鰹鳥科</t>
  </si>
  <si>
    <r>
      <rPr>
        <sz val="10"/>
        <rFont val="文泉驛微米黑"/>
        <family val="2"/>
      </rPr>
      <t xml:space="preserve">白腹鰹鳥</t>
    </r>
    <r>
      <rPr>
        <sz val="10"/>
        <rFont val="Times New Roman"/>
        <family val="1"/>
      </rPr>
      <t xml:space="preserve">(Brewster's)</t>
    </r>
  </si>
  <si>
    <r>
      <rPr>
        <sz val="10"/>
        <rFont val="文泉驛微米黑"/>
        <family val="2"/>
      </rPr>
      <t xml:space="preserve">白腹鰹鳥</t>
    </r>
    <r>
      <rPr>
        <sz val="10"/>
        <rFont val="Times New Roman"/>
        <family val="1"/>
      </rPr>
      <t xml:space="preserve">(plotus)</t>
    </r>
  </si>
  <si>
    <r>
      <rPr>
        <sz val="10"/>
        <rFont val="文泉驛微米黑"/>
        <family val="2"/>
      </rPr>
      <t xml:space="preserve">藍臉</t>
    </r>
    <r>
      <rPr>
        <sz val="10"/>
        <rFont val="Times New Roman"/>
        <family val="1"/>
      </rPr>
      <t xml:space="preserve">x</t>
    </r>
    <r>
      <rPr>
        <sz val="10"/>
        <rFont val="文泉驛微米黑"/>
        <family val="2"/>
      </rPr>
      <t xml:space="preserve">白腹鰹鳥</t>
    </r>
    <r>
      <rPr>
        <sz val="10"/>
        <rFont val="Times New Roman"/>
        <family val="1"/>
      </rPr>
      <t xml:space="preserve">(</t>
    </r>
    <r>
      <rPr>
        <sz val="10"/>
        <rFont val="文泉驛微米黑"/>
        <family val="2"/>
      </rPr>
      <t xml:space="preserve">雜交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</si>
  <si>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紅腳鰹鳥</t>
    </r>
    <r>
      <rPr>
        <sz val="10"/>
        <rFont val="Times New Roman"/>
        <family val="1"/>
      </rPr>
      <t xml:space="preserve">(rubripes)</t>
    </r>
  </si>
  <si>
    <t xml:space="preserve">Phalacrocorax urile</t>
  </si>
  <si>
    <t xml:space="preserve">鸕鷀科</t>
  </si>
  <si>
    <t xml:space="preserve">Phalacrocorax pelagicus</t>
  </si>
  <si>
    <r>
      <rPr>
        <sz val="10"/>
        <rFont val="文泉驛微米黑"/>
        <family val="2"/>
      </rPr>
      <t xml:space="preserve">鸕鷀</t>
    </r>
    <r>
      <rPr>
        <sz val="10"/>
        <rFont val="Times New Roman"/>
        <family val="1"/>
      </rPr>
      <t xml:space="preserve">(sinensis/hanedae)</t>
    </r>
  </si>
  <si>
    <r>
      <rPr>
        <sz val="10"/>
        <rFont val="文泉驛微米黑"/>
        <family val="2"/>
      </rPr>
      <t xml:space="preserve">鸕鷀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丹氏鸕鷀</t>
    </r>
  </si>
  <si>
    <t xml:space="preserve">鵜鶘科</t>
  </si>
  <si>
    <r>
      <rPr>
        <sz val="10"/>
        <rFont val="文泉驛微米黑"/>
        <family val="2"/>
      </rPr>
      <t xml:space="preserve">秋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栗小鷺</t>
    </r>
  </si>
  <si>
    <r>
      <rPr>
        <sz val="10"/>
        <rFont val="文泉驛微米黑"/>
        <family val="2"/>
      </rPr>
      <t xml:space="preserve">蒼鷺</t>
    </r>
    <r>
      <rPr>
        <sz val="10"/>
        <rFont val="Times New Roman"/>
        <family val="1"/>
      </rPr>
      <t xml:space="preserve">(cinerea/jouyi)</t>
    </r>
  </si>
  <si>
    <r>
      <rPr>
        <sz val="10"/>
        <rFont val="文泉驛微米黑"/>
        <family val="2"/>
      </rPr>
      <t xml:space="preserve">紫鷺</t>
    </r>
    <r>
      <rPr>
        <sz val="10"/>
        <rFont val="Times New Roman"/>
        <family val="1"/>
      </rPr>
      <t xml:space="preserve">(purpurea</t>
    </r>
    <r>
      <rPr>
        <sz val="10"/>
        <rFont val="文泉驛微米黑"/>
        <family val="2"/>
      </rPr>
      <t xml:space="preserve">群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</si>
  <si>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蒼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紫鷺</t>
    </r>
  </si>
  <si>
    <r>
      <rPr>
        <sz val="10"/>
        <rFont val="文泉驛微米黑"/>
        <family val="2"/>
      </rPr>
      <t xml:space="preserve">大白鷺</t>
    </r>
    <r>
      <rPr>
        <sz val="10"/>
        <rFont val="Times New Roman"/>
        <family val="1"/>
      </rPr>
      <t xml:space="preserve">(alba)</t>
    </r>
  </si>
  <si>
    <r>
      <rPr>
        <sz val="10"/>
        <rFont val="文泉驛微米黑"/>
        <family val="2"/>
      </rPr>
      <t xml:space="preserve">大白鷺</t>
    </r>
    <r>
      <rPr>
        <sz val="10"/>
        <rFont val="Times New Roman"/>
        <family val="1"/>
      </rPr>
      <t xml:space="preserve">(modesta)</t>
    </r>
  </si>
  <si>
    <r>
      <rPr>
        <sz val="10"/>
        <rFont val="文泉驛微米黑"/>
        <family val="2"/>
      </rPr>
      <t xml:space="preserve">中白鷺</t>
    </r>
    <r>
      <rPr>
        <sz val="10"/>
        <rFont val="Times New Roman"/>
        <family val="1"/>
      </rPr>
      <t xml:space="preserve">(intermedia)</t>
    </r>
  </si>
  <si>
    <r>
      <rPr>
        <sz val="10"/>
        <rFont val="文泉驛微米黑"/>
        <family val="2"/>
      </rPr>
      <t xml:space="preserve">大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中白鷺</t>
    </r>
  </si>
  <si>
    <r>
      <rPr>
        <sz val="10"/>
        <rFont val="文泉驛微米黑"/>
        <family val="2"/>
      </rPr>
      <t xml:space="preserve">小白鷺</t>
    </r>
    <r>
      <rPr>
        <sz val="10"/>
        <rFont val="Times New Roman"/>
        <family val="1"/>
      </rPr>
      <t xml:space="preserve">(garzetta)</t>
    </r>
  </si>
  <si>
    <r>
      <rPr>
        <sz val="10"/>
        <rFont val="文泉驛微米黑"/>
        <family val="2"/>
      </rPr>
      <t xml:space="preserve">黃頭鷺</t>
    </r>
    <r>
      <rPr>
        <sz val="10"/>
        <rFont val="Times New Roman"/>
        <family val="1"/>
      </rPr>
      <t xml:space="preserve">(coromandus)</t>
    </r>
  </si>
  <si>
    <t xml:space="preserve">Ardeola sp.</t>
  </si>
  <si>
    <t xml:space="preserve">池鷺屬</t>
  </si>
  <si>
    <t xml:space="preserve">pond-h1</t>
  </si>
  <si>
    <r>
      <rPr>
        <sz val="10"/>
        <rFont val="文泉驛微米黑"/>
        <family val="2"/>
      </rPr>
      <t xml:space="preserve">綠簑鷺</t>
    </r>
    <r>
      <rPr>
        <sz val="10"/>
        <rFont val="Times New Roman"/>
        <family val="1"/>
      </rPr>
      <t xml:space="preserve">(atricapilla</t>
    </r>
    <r>
      <rPr>
        <sz val="10"/>
        <rFont val="文泉驛微米黑"/>
        <family val="2"/>
      </rPr>
      <t xml:space="preserve">群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</si>
  <si>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夜鷺</t>
    </r>
    <r>
      <rPr>
        <sz val="10"/>
        <rFont val="Times New Roman"/>
        <family val="1"/>
      </rPr>
      <t xml:space="preserve">(nycticorax)</t>
    </r>
  </si>
  <si>
    <r>
      <rPr>
        <sz val="10"/>
        <rFont val="文泉驛微米黑"/>
        <family val="2"/>
      </rPr>
      <t xml:space="preserve">麻鷺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黑冠麻鷺</t>
    </r>
  </si>
  <si>
    <r>
      <rPr>
        <sz val="10"/>
        <rFont val="文泉驛微米黑"/>
        <family val="2"/>
      </rPr>
      <t xml:space="preserve">埃及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馬島聖䴉</t>
    </r>
  </si>
  <si>
    <r>
      <rPr>
        <sz val="10"/>
        <rFont val="文泉驛微米黑"/>
        <family val="2"/>
      </rPr>
      <t xml:space="preserve">白</t>
    </r>
    <r>
      <rPr>
        <sz val="10"/>
        <rFont val="Times New Roman"/>
        <family val="1"/>
      </rPr>
      <t xml:space="preserve">x</t>
    </r>
    <r>
      <rPr>
        <sz val="10"/>
        <rFont val="文泉驛微米黑"/>
        <family val="2"/>
      </rPr>
      <t xml:space="preserve">黑面琵鷺</t>
    </r>
    <r>
      <rPr>
        <sz val="10"/>
        <rFont val="Times New Roman"/>
        <family val="1"/>
      </rPr>
      <t xml:space="preserve">(</t>
    </r>
    <r>
      <rPr>
        <sz val="10"/>
        <rFont val="文泉驛微米黑"/>
        <family val="2"/>
      </rPr>
      <t xml:space="preserve">雜交</t>
    </r>
    <r>
      <rPr>
        <sz val="10"/>
        <rFont val="Times New Roman"/>
        <family val="1"/>
      </rPr>
      <t xml:space="preserve">)</t>
    </r>
  </si>
  <si>
    <t xml:space="preserve">鶚科</t>
  </si>
  <si>
    <r>
      <rPr>
        <sz val="10"/>
        <rFont val="文泉驛微米黑"/>
        <family val="2"/>
      </rPr>
      <t xml:space="preserve">魚鷹</t>
    </r>
    <r>
      <rPr>
        <sz val="10"/>
        <rFont val="Times New Roman"/>
        <family val="1"/>
      </rPr>
      <t xml:space="preserve">(haliaetus)</t>
    </r>
  </si>
  <si>
    <t xml:space="preserve">鷹科</t>
  </si>
  <si>
    <r>
      <rPr>
        <sz val="10"/>
        <rFont val="文泉驛微米黑"/>
        <family val="2"/>
      </rPr>
      <t xml:space="preserve">黑翅鳶</t>
    </r>
    <r>
      <rPr>
        <sz val="10"/>
        <rFont val="Times New Roman"/>
        <family val="1"/>
      </rPr>
      <t xml:space="preserve">(vociferus</t>
    </r>
    <r>
      <rPr>
        <sz val="10"/>
        <rFont val="文泉驛微米黑"/>
        <family val="2"/>
      </rPr>
      <t xml:space="preserve">群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</si>
  <si>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東方蜂鷹</t>
    </r>
    <r>
      <rPr>
        <sz val="10"/>
        <rFont val="Times New Roman"/>
        <family val="1"/>
      </rPr>
      <t xml:space="preserve">(orientalis)</t>
    </r>
  </si>
  <si>
    <r>
      <rPr>
        <sz val="10"/>
        <rFont val="文泉驛微米黑"/>
        <family val="2"/>
      </rPr>
      <t xml:space="preserve">大冠鷲</t>
    </r>
    <r>
      <rPr>
        <sz val="10"/>
        <rFont val="Times New Roman"/>
        <family val="1"/>
      </rPr>
      <t xml:space="preserve">(cheela</t>
    </r>
    <r>
      <rPr>
        <sz val="10"/>
        <rFont val="文泉驛微米黑"/>
        <family val="2"/>
      </rPr>
      <t xml:space="preserve">群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</si>
  <si>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花鵰屬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鵰屬</t>
    </r>
  </si>
  <si>
    <r>
      <rPr>
        <sz val="10"/>
        <rFont val="文泉驛微米黑"/>
        <family val="2"/>
      </rPr>
      <t xml:space="preserve">東方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巴布亞澤鵟</t>
    </r>
  </si>
  <si>
    <r>
      <rPr>
        <sz val="10"/>
        <rFont val="文泉驛微米黑"/>
        <family val="2"/>
      </rPr>
      <t xml:space="preserve">褐耳鷹</t>
    </r>
    <r>
      <rPr>
        <sz val="10"/>
        <rFont val="Times New Roman"/>
        <family val="1"/>
      </rPr>
      <t xml:space="preserve">(badius</t>
    </r>
    <r>
      <rPr>
        <sz val="10"/>
        <rFont val="文泉驛微米黑"/>
        <family val="2"/>
      </rPr>
      <t xml:space="preserve">群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</si>
  <si>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日本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松雀鷹</t>
    </r>
  </si>
  <si>
    <r>
      <rPr>
        <sz val="10"/>
        <rFont val="文泉驛微米黑"/>
        <family val="2"/>
      </rPr>
      <t xml:space="preserve">鳳頭蒼鷹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松雀鷹</t>
    </r>
  </si>
  <si>
    <r>
      <rPr>
        <sz val="10"/>
        <rFont val="文泉驛微米黑"/>
        <family val="2"/>
      </rPr>
      <t xml:space="preserve">蒼鷹</t>
    </r>
    <r>
      <rPr>
        <sz val="10"/>
        <rFont val="Times New Roman"/>
        <family val="1"/>
      </rPr>
      <t xml:space="preserve">(gentilis</t>
    </r>
    <r>
      <rPr>
        <sz val="10"/>
        <rFont val="文泉驛微米黑"/>
        <family val="2"/>
      </rPr>
      <t xml:space="preserve">群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</si>
  <si>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黑鳶</t>
    </r>
    <r>
      <rPr>
        <sz val="10"/>
        <rFont val="Times New Roman"/>
        <family val="1"/>
      </rPr>
      <t xml:space="preserve">(</t>
    </r>
    <r>
      <rPr>
        <sz val="10"/>
        <rFont val="文泉驛微米黑"/>
        <family val="2"/>
      </rPr>
      <t xml:space="preserve">黑耳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</si>
  <si>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歐亞鵟</t>
    </r>
    <r>
      <rPr>
        <sz val="10"/>
        <rFont val="Times New Roman"/>
        <family val="1"/>
      </rPr>
      <t xml:space="preserve">(vulpinus)</t>
    </r>
  </si>
  <si>
    <r>
      <rPr>
        <sz val="10"/>
        <rFont val="文泉驛微米黑"/>
        <family val="2"/>
      </rPr>
      <t xml:space="preserve">鵟屬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鵰類</t>
    </r>
  </si>
  <si>
    <r>
      <rPr>
        <sz val="10"/>
        <rFont val="文泉驛微米黑"/>
        <family val="2"/>
      </rPr>
      <t xml:space="preserve">鷹科</t>
    </r>
    <r>
      <rPr>
        <sz val="10"/>
        <rFont val="Times New Roman"/>
        <family val="1"/>
      </rPr>
      <t xml:space="preserve">(</t>
    </r>
    <r>
      <rPr>
        <sz val="10"/>
        <rFont val="文泉驛微米黑"/>
        <family val="2"/>
      </rPr>
      <t xml:space="preserve">鷹類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</si>
  <si>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鷹科</t>
    </r>
    <r>
      <rPr>
        <sz val="10"/>
        <rFont val="Times New Roman"/>
        <family val="1"/>
      </rPr>
      <t xml:space="preserve">(</t>
    </r>
    <r>
      <rPr>
        <sz val="10"/>
        <rFont val="文泉驛微米黑"/>
        <family val="2"/>
      </rPr>
      <t xml:space="preserve">鵰類</t>
    </r>
    <r>
      <rPr>
        <sz val="10"/>
        <rFont val="Times New Roman"/>
        <family val="1"/>
      </rPr>
      <t xml:space="preserve">)</t>
    </r>
  </si>
  <si>
    <t xml:space="preserve">草鴞科</t>
  </si>
  <si>
    <t xml:space="preserve">鴟鴞科</t>
  </si>
  <si>
    <r>
      <rPr>
        <sz val="10"/>
        <rFont val="文泉驛微米黑"/>
        <family val="2"/>
      </rPr>
      <t xml:space="preserve">東方角鴞</t>
    </r>
    <r>
      <rPr>
        <sz val="10"/>
        <rFont val="Times New Roman"/>
        <family val="1"/>
      </rPr>
      <t xml:space="preserve">(sunia</t>
    </r>
    <r>
      <rPr>
        <sz val="10"/>
        <rFont val="文泉驛微米黑"/>
        <family val="2"/>
      </rPr>
      <t xml:space="preserve">群</t>
    </r>
    <r>
      <rPr>
        <sz val="10"/>
        <rFont val="Times New Roman"/>
        <family val="1"/>
      </rPr>
      <t xml:space="preserve">)</t>
    </r>
  </si>
  <si>
    <t xml:space="preserve">Glaucidium brodiei</t>
  </si>
  <si>
    <t xml:space="preserve">Glaucidium brodiei brodiei/pardalotum</t>
  </si>
  <si>
    <r>
      <rPr>
        <sz val="10"/>
        <rFont val="文泉驛微米黑"/>
        <family val="2"/>
      </rPr>
      <t xml:space="preserve">鵂鶹</t>
    </r>
    <r>
      <rPr>
        <sz val="10"/>
        <rFont val="Times New Roman"/>
        <family val="1"/>
      </rPr>
      <t xml:space="preserve">(brodiei/pardalotum)</t>
    </r>
  </si>
  <si>
    <t xml:space="preserve">colowl2</t>
  </si>
  <si>
    <r>
      <rPr>
        <sz val="10"/>
        <rFont val="文泉驛微米黑"/>
        <family val="2"/>
      </rPr>
      <t xml:space="preserve">縱紋腹小鴞</t>
    </r>
    <r>
      <rPr>
        <sz val="10"/>
        <rFont val="Times New Roman"/>
        <family val="1"/>
      </rPr>
      <t xml:space="preserve">(noctua</t>
    </r>
    <r>
      <rPr>
        <sz val="10"/>
        <rFont val="文泉驛微米黑"/>
        <family val="2"/>
      </rPr>
      <t xml:space="preserve">群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</si>
  <si>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褐林鴞</t>
    </r>
    <r>
      <rPr>
        <sz val="10"/>
        <rFont val="Times New Roman"/>
        <family val="1"/>
      </rPr>
      <t xml:space="preserve">(indranee</t>
    </r>
    <r>
      <rPr>
        <sz val="10"/>
        <rFont val="文泉驛微米黑"/>
        <family val="2"/>
      </rPr>
      <t xml:space="preserve">群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</si>
  <si>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長耳鴞</t>
    </r>
    <r>
      <rPr>
        <sz val="10"/>
        <rFont val="Times New Roman"/>
        <family val="1"/>
      </rPr>
      <t xml:space="preserve">(otus/canariensis)</t>
    </r>
  </si>
  <si>
    <r>
      <rPr>
        <sz val="10"/>
        <rFont val="文泉驛微米黑"/>
        <family val="2"/>
      </rPr>
      <t xml:space="preserve">短耳鴞</t>
    </r>
    <r>
      <rPr>
        <sz val="10"/>
        <rFont val="Times New Roman"/>
        <family val="1"/>
      </rPr>
      <t xml:space="preserve">(flammeus)</t>
    </r>
  </si>
  <si>
    <r>
      <rPr>
        <sz val="10"/>
        <rFont val="文泉驛微米黑"/>
        <family val="2"/>
      </rPr>
      <t xml:space="preserve">長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短耳鴞</t>
    </r>
  </si>
  <si>
    <t xml:space="preserve">戴勝科</t>
  </si>
  <si>
    <r>
      <rPr>
        <sz val="10"/>
        <rFont val="文泉驛微米黑"/>
        <family val="2"/>
      </rPr>
      <t xml:space="preserve">戴勝</t>
    </r>
    <r>
      <rPr>
        <sz val="10"/>
        <rFont val="Times New Roman"/>
        <family val="1"/>
      </rPr>
      <t xml:space="preserve">(epops</t>
    </r>
    <r>
      <rPr>
        <sz val="10"/>
        <rFont val="文泉驛微米黑"/>
        <family val="2"/>
      </rPr>
      <t xml:space="preserve">群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</si>
  <si>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翠鳥</t>
    </r>
    <r>
      <rPr>
        <sz val="10"/>
        <rFont val="Times New Roman"/>
        <family val="1"/>
      </rPr>
      <t xml:space="preserve">(atthis</t>
    </r>
    <r>
      <rPr>
        <sz val="10"/>
        <rFont val="文泉驛微米黑"/>
        <family val="2"/>
      </rPr>
      <t xml:space="preserve">群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</si>
  <si>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白領翡翠</t>
    </r>
    <r>
      <rPr>
        <sz val="10"/>
        <rFont val="Times New Roman"/>
        <family val="1"/>
      </rPr>
      <t xml:space="preserve">(chloris</t>
    </r>
    <r>
      <rPr>
        <sz val="10"/>
        <rFont val="文泉驛微米黑"/>
        <family val="2"/>
      </rPr>
      <t xml:space="preserve">群</t>
    </r>
    <r>
      <rPr>
        <sz val="10"/>
        <rFont val="Times New Roman"/>
        <family val="1"/>
      </rPr>
      <t xml:space="preserve">)</t>
    </r>
  </si>
  <si>
    <t xml:space="preserve">蜂虎科</t>
  </si>
  <si>
    <t xml:space="preserve">佛法僧科</t>
  </si>
  <si>
    <t xml:space="preserve">鬚鴷科</t>
  </si>
  <si>
    <r>
      <rPr>
        <sz val="10"/>
        <rFont val="文泉驛微米黑"/>
        <family val="2"/>
      </rPr>
      <t xml:space="preserve">大赤啄木</t>
    </r>
    <r>
      <rPr>
        <sz val="10"/>
        <rFont val="Times New Roman"/>
        <family val="1"/>
      </rPr>
      <t xml:space="preserve">(leucotos</t>
    </r>
    <r>
      <rPr>
        <sz val="10"/>
        <rFont val="文泉驛微米黑"/>
        <family val="2"/>
      </rPr>
      <t xml:space="preserve">群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</si>
  <si>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綠啄木</t>
    </r>
    <r>
      <rPr>
        <sz val="10"/>
        <rFont val="Times New Roman"/>
        <family val="1"/>
      </rPr>
      <t xml:space="preserve">(guerini</t>
    </r>
    <r>
      <rPr>
        <sz val="10"/>
        <rFont val="文泉驛微米黑"/>
        <family val="2"/>
      </rPr>
      <t xml:space="preserve">群</t>
    </r>
    <r>
      <rPr>
        <sz val="10"/>
        <rFont val="Times New Roman"/>
        <family val="1"/>
      </rPr>
      <t xml:space="preserve">)</t>
    </r>
  </si>
  <si>
    <t xml:space="preserve">隼科</t>
  </si>
  <si>
    <r>
      <rPr>
        <sz val="10"/>
        <rFont val="文泉驛微米黑"/>
        <family val="2"/>
      </rPr>
      <t xml:space="preserve">紅隼</t>
    </r>
    <r>
      <rPr>
        <sz val="10"/>
        <rFont val="Times New Roman"/>
        <family val="1"/>
      </rPr>
      <t xml:space="preserve">(tinnunculus</t>
    </r>
    <r>
      <rPr>
        <sz val="10"/>
        <rFont val="文泉驛微米黑"/>
        <family val="2"/>
      </rPr>
      <t xml:space="preserve">群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</si>
  <si>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黃爪隼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紅隼</t>
    </r>
  </si>
  <si>
    <r>
      <rPr>
        <sz val="10"/>
        <rFont val="文泉驛微米黑"/>
        <family val="2"/>
      </rPr>
      <t xml:space="preserve">灰背隼</t>
    </r>
    <r>
      <rPr>
        <sz val="10"/>
        <rFont val="Times New Roman"/>
        <family val="1"/>
      </rPr>
      <t xml:space="preserve">(aesalon</t>
    </r>
    <r>
      <rPr>
        <sz val="10"/>
        <rFont val="文泉驛微米黑"/>
        <family val="2"/>
      </rPr>
      <t xml:space="preserve">群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</si>
  <si>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遊隼</t>
    </r>
    <r>
      <rPr>
        <sz val="10"/>
        <rFont val="Times New Roman"/>
        <family val="1"/>
      </rPr>
      <t xml:space="preserve">(calidus/tundrius)</t>
    </r>
  </si>
  <si>
    <r>
      <rPr>
        <sz val="10"/>
        <rFont val="文泉驛微米黑"/>
        <family val="2"/>
      </rPr>
      <t xml:space="preserve">遊隼</t>
    </r>
    <r>
      <rPr>
        <sz val="10"/>
        <rFont val="Times New Roman"/>
        <family val="1"/>
      </rPr>
      <t xml:space="preserve">(peregrinus</t>
    </r>
    <r>
      <rPr>
        <sz val="10"/>
        <rFont val="文泉驛微米黑"/>
        <family val="2"/>
      </rPr>
      <t xml:space="preserve">群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</si>
  <si>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遊隼</t>
    </r>
    <r>
      <rPr>
        <sz val="10"/>
        <rFont val="Times New Roman"/>
        <family val="1"/>
      </rPr>
      <t xml:space="preserve">(peregrinator)</t>
    </r>
  </si>
  <si>
    <r>
      <rPr>
        <sz val="10"/>
        <rFont val="文泉驛微米黑"/>
        <family val="2"/>
      </rPr>
      <t xml:space="preserve">遊隼</t>
    </r>
    <r>
      <rPr>
        <sz val="10"/>
        <rFont val="Times New Roman"/>
        <family val="1"/>
      </rPr>
      <t xml:space="preserve">(ernesti/nesiotes)</t>
    </r>
  </si>
  <si>
    <t xml:space="preserve">連雀科</t>
  </si>
  <si>
    <r>
      <rPr>
        <sz val="10"/>
        <rFont val="文泉驛微米黑"/>
        <family val="2"/>
      </rPr>
      <t xml:space="preserve">雞尾鸚鵡</t>
    </r>
    <r>
      <rPr>
        <sz val="10"/>
        <rFont val="Times New Roman"/>
        <family val="1"/>
      </rPr>
      <t xml:space="preserve">(</t>
    </r>
    <r>
      <rPr>
        <sz val="10"/>
        <rFont val="文泉驛微米黑"/>
        <family val="2"/>
      </rPr>
      <t xml:space="preserve">馴化</t>
    </r>
    <r>
      <rPr>
        <sz val="10"/>
        <rFont val="Times New Roman"/>
        <family val="1"/>
      </rPr>
      <t xml:space="preserve">)</t>
    </r>
  </si>
  <si>
    <t xml:space="preserve">岩鷚科</t>
  </si>
  <si>
    <r>
      <rPr>
        <sz val="10"/>
        <rFont val="文泉驛微米黑"/>
        <family val="2"/>
      </rPr>
      <t xml:space="preserve">虎皮鸚鵡</t>
    </r>
    <r>
      <rPr>
        <sz val="10"/>
        <rFont val="Times New Roman"/>
        <family val="1"/>
      </rPr>
      <t xml:space="preserve">(</t>
    </r>
    <r>
      <rPr>
        <sz val="10"/>
        <rFont val="文泉驛微米黑"/>
        <family val="2"/>
      </rPr>
      <t xml:space="preserve">馴化</t>
    </r>
    <r>
      <rPr>
        <sz val="10"/>
        <rFont val="Times New Roman"/>
        <family val="1"/>
      </rPr>
      <t xml:space="preserve">)</t>
    </r>
  </si>
  <si>
    <t xml:space="preserve">Trichoglossus rubritorquis/moluccanus</t>
  </si>
  <si>
    <r>
      <rPr>
        <sz val="10"/>
        <rFont val="文泉驛微米黑"/>
        <family val="2"/>
      </rPr>
      <t xml:space="preserve">紅領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彩虹吸蜜鸚鵡</t>
    </r>
  </si>
  <si>
    <t xml:space="preserve">y01142</t>
  </si>
  <si>
    <t xml:space="preserve">八色鳥科</t>
  </si>
  <si>
    <r>
      <rPr>
        <sz val="10"/>
        <rFont val="文泉驛微米黑"/>
        <family val="2"/>
      </rPr>
      <t xml:space="preserve">綠胸八色鳥</t>
    </r>
    <r>
      <rPr>
        <sz val="10"/>
        <rFont val="Times New Roman"/>
        <family val="1"/>
      </rPr>
      <t xml:space="preserve">(sordida/palawanensis)</t>
    </r>
  </si>
  <si>
    <t xml:space="preserve">山椒鳥科</t>
  </si>
  <si>
    <r>
      <rPr>
        <sz val="10"/>
        <rFont val="文泉驛微米黑"/>
        <family val="2"/>
      </rPr>
      <t xml:space="preserve">灰喉山椒鳥</t>
    </r>
    <r>
      <rPr>
        <sz val="10"/>
        <rFont val="Times New Roman"/>
        <family val="1"/>
      </rPr>
      <t xml:space="preserve">(solaris</t>
    </r>
    <r>
      <rPr>
        <sz val="10"/>
        <rFont val="文泉驛微米黑"/>
        <family val="2"/>
      </rPr>
      <t xml:space="preserve">群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</si>
  <si>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琉球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灰山椒鳥</t>
    </r>
  </si>
  <si>
    <r>
      <rPr>
        <sz val="10"/>
        <rFont val="文泉驛微米黑"/>
        <family val="2"/>
      </rPr>
      <t xml:space="preserve">灰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小灰山椒鳥</t>
    </r>
  </si>
  <si>
    <r>
      <rPr>
        <sz val="10"/>
        <rFont val="文泉驛微米黑"/>
        <family val="2"/>
      </rPr>
      <t xml:space="preserve">花翅山椒鳥</t>
    </r>
    <r>
      <rPr>
        <sz val="10"/>
        <rFont val="Times New Roman"/>
        <family val="1"/>
      </rPr>
      <t xml:space="preserve">(nipalensis</t>
    </r>
    <r>
      <rPr>
        <sz val="10"/>
        <rFont val="文泉驛微米黑"/>
        <family val="2"/>
      </rPr>
      <t xml:space="preserve">群</t>
    </r>
    <r>
      <rPr>
        <sz val="10"/>
        <rFont val="Times New Roman"/>
        <family val="1"/>
      </rPr>
      <t xml:space="preserve">)</t>
    </r>
  </si>
  <si>
    <t xml:space="preserve">綠鵙科</t>
  </si>
  <si>
    <t xml:space="preserve">黃鸝科</t>
  </si>
  <si>
    <r>
      <rPr>
        <sz val="10"/>
        <rFont val="文泉驛微米黑"/>
        <family val="2"/>
      </rPr>
      <t xml:space="preserve">黃鸝</t>
    </r>
    <r>
      <rPr>
        <sz val="10"/>
        <rFont val="Times New Roman"/>
        <family val="1"/>
      </rPr>
      <t xml:space="preserve">(diffusus)</t>
    </r>
  </si>
  <si>
    <t xml:space="preserve">攀雀科</t>
  </si>
  <si>
    <t xml:space="preserve">卷尾科</t>
  </si>
  <si>
    <r>
      <rPr>
        <sz val="10"/>
        <rFont val="文泉驛微米黑"/>
        <family val="2"/>
      </rPr>
      <t xml:space="preserve">灰卷尾</t>
    </r>
    <r>
      <rPr>
        <sz val="10"/>
        <rFont val="Times New Roman"/>
        <family val="1"/>
      </rPr>
      <t xml:space="preserve">(</t>
    </r>
    <r>
      <rPr>
        <sz val="10"/>
        <rFont val="文泉驛微米黑"/>
        <family val="2"/>
      </rPr>
      <t xml:space="preserve">白臉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</si>
  <si>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大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灰卷尾</t>
    </r>
  </si>
  <si>
    <r>
      <rPr>
        <sz val="10"/>
        <rFont val="文泉驛微米黑"/>
        <family val="2"/>
      </rPr>
      <t xml:space="preserve">髮冠卷尾</t>
    </r>
    <r>
      <rPr>
        <sz val="10"/>
        <rFont val="Times New Roman"/>
        <family val="1"/>
      </rPr>
      <t xml:space="preserve">(hottentottus/brevirostris)</t>
    </r>
  </si>
  <si>
    <t xml:space="preserve">王鶲科</t>
  </si>
  <si>
    <r>
      <rPr>
        <sz val="10"/>
        <rFont val="文泉驛微米黑"/>
        <family val="2"/>
      </rPr>
      <t xml:space="preserve">紫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阿穆爾綬帶</t>
    </r>
  </si>
  <si>
    <r>
      <rPr>
        <sz val="10"/>
        <rFont val="文泉驛微米黑"/>
        <family val="2"/>
      </rPr>
      <t xml:space="preserve">阿穆爾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布氏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印度綬帶</t>
    </r>
  </si>
  <si>
    <t xml:space="preserve">Platylophus galericulatus</t>
  </si>
  <si>
    <t xml:space="preserve">冠鸦</t>
  </si>
  <si>
    <t xml:space="preserve">crejay1</t>
  </si>
  <si>
    <t xml:space="preserve">Platylophidae</t>
  </si>
  <si>
    <t xml:space="preserve">伯勞科</t>
  </si>
  <si>
    <r>
      <rPr>
        <sz val="10"/>
        <rFont val="文泉驛微米黑"/>
        <family val="2"/>
      </rPr>
      <t xml:space="preserve">紅尾伯勞</t>
    </r>
    <r>
      <rPr>
        <sz val="10"/>
        <rFont val="Times New Roman"/>
        <family val="1"/>
      </rPr>
      <t xml:space="preserve">(cristatus/confusus)</t>
    </r>
  </si>
  <si>
    <r>
      <rPr>
        <sz val="10"/>
        <rFont val="文泉驛微米黑"/>
        <family val="2"/>
      </rPr>
      <t xml:space="preserve">紅尾伯勞</t>
    </r>
    <r>
      <rPr>
        <sz val="10"/>
        <rFont val="Times New Roman"/>
        <family val="1"/>
      </rPr>
      <t xml:space="preserve">(</t>
    </r>
    <r>
      <rPr>
        <sz val="10"/>
        <rFont val="文泉驛微米黑"/>
        <family val="2"/>
      </rPr>
      <t xml:space="preserve">日本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</si>
  <si>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紅尾伯勞</t>
    </r>
    <r>
      <rPr>
        <sz val="10"/>
        <rFont val="Times New Roman"/>
        <family val="1"/>
      </rPr>
      <t xml:space="preserve">(</t>
    </r>
    <r>
      <rPr>
        <sz val="10"/>
        <rFont val="文泉驛微米黑"/>
        <family val="2"/>
      </rPr>
      <t xml:space="preserve">灰頭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</si>
  <si>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棕背伯勞</t>
    </r>
    <r>
      <rPr>
        <sz val="10"/>
        <rFont val="Times New Roman"/>
        <family val="1"/>
      </rPr>
      <t xml:space="preserve">(schach)</t>
    </r>
  </si>
  <si>
    <r>
      <rPr>
        <sz val="10"/>
        <rFont val="文泉驛微米黑"/>
        <family val="2"/>
      </rPr>
      <t xml:space="preserve">西方灰伯勞</t>
    </r>
    <r>
      <rPr>
        <sz val="10"/>
        <rFont val="Times New Roman"/>
        <family val="1"/>
      </rPr>
      <t xml:space="preserve">(Steppe)</t>
    </r>
  </si>
  <si>
    <t xml:space="preserve">chgshr2</t>
  </si>
  <si>
    <t xml:space="preserve">Lanius sphenocercus sphenocercus</t>
  </si>
  <si>
    <r>
      <rPr>
        <sz val="10"/>
        <rFont val="文泉驛微米黑"/>
        <family val="2"/>
      </rPr>
      <t xml:space="preserve">楔尾伯勞</t>
    </r>
    <r>
      <rPr>
        <sz val="10"/>
        <rFont val="Times New Roman"/>
        <family val="1"/>
      </rPr>
      <t xml:space="preserve">(sphenocercus)</t>
    </r>
  </si>
  <si>
    <t xml:space="preserve">鴉科</t>
  </si>
  <si>
    <r>
      <rPr>
        <sz val="10"/>
        <rFont val="文泉驛微米黑"/>
        <family val="2"/>
      </rPr>
      <t xml:space="preserve">松鴉</t>
    </r>
    <r>
      <rPr>
        <sz val="10"/>
        <rFont val="Times New Roman"/>
        <family val="1"/>
      </rPr>
      <t xml:space="preserve">(bispecularis</t>
    </r>
    <r>
      <rPr>
        <sz val="10"/>
        <rFont val="文泉驛微米黑"/>
        <family val="2"/>
      </rPr>
      <t xml:space="preserve">群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</si>
  <si>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西方喜鵲</t>
    </r>
    <r>
      <rPr>
        <sz val="10"/>
        <rFont val="Times New Roman"/>
        <family val="1"/>
      </rPr>
      <t xml:space="preserve">(pica</t>
    </r>
    <r>
      <rPr>
        <sz val="10"/>
        <rFont val="文泉驛微米黑"/>
        <family val="2"/>
      </rPr>
      <t xml:space="preserve">群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</si>
  <si>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星鴉</t>
    </r>
    <r>
      <rPr>
        <sz val="10"/>
        <rFont val="Times New Roman"/>
        <family val="1"/>
      </rPr>
      <t xml:space="preserve">(hemispila</t>
    </r>
    <r>
      <rPr>
        <sz val="10"/>
        <rFont val="文泉驛微米黑"/>
        <family val="2"/>
      </rPr>
      <t xml:space="preserve">群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</si>
  <si>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巨嘴鴉</t>
    </r>
    <r>
      <rPr>
        <sz val="10"/>
        <rFont val="Times New Roman"/>
        <family val="1"/>
      </rPr>
      <t xml:space="preserve">(macrorhynchos</t>
    </r>
    <r>
      <rPr>
        <sz val="10"/>
        <rFont val="文泉驛微米黑"/>
        <family val="2"/>
      </rPr>
      <t xml:space="preserve">群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</si>
  <si>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鴉屬</t>
    </r>
    <r>
      <rPr>
        <sz val="10"/>
        <rFont val="Times New Roman"/>
        <family val="1"/>
      </rPr>
      <t xml:space="preserve">(</t>
    </r>
    <r>
      <rPr>
        <sz val="10"/>
        <rFont val="文泉驛微米黑"/>
        <family val="2"/>
      </rPr>
      <t xml:space="preserve">烏鴉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渡鴉</t>
    </r>
    <r>
      <rPr>
        <sz val="10"/>
        <rFont val="Times New Roman"/>
        <family val="1"/>
      </rPr>
      <t xml:space="preserve">)</t>
    </r>
  </si>
  <si>
    <t xml:space="preserve">細嘴鶲科</t>
  </si>
  <si>
    <t xml:space="preserve">山雀科</t>
  </si>
  <si>
    <r>
      <rPr>
        <sz val="10"/>
        <rFont val="文泉驛微米黑"/>
        <family val="2"/>
      </rPr>
      <t xml:space="preserve">煤山雀</t>
    </r>
    <r>
      <rPr>
        <sz val="10"/>
        <rFont val="Times New Roman"/>
        <family val="1"/>
      </rPr>
      <t xml:space="preserve">(ptilosus/kuatunensis)</t>
    </r>
  </si>
  <si>
    <r>
      <rPr>
        <sz val="10"/>
        <rFont val="文泉驛微米黑"/>
        <family val="2"/>
      </rPr>
      <t xml:space="preserve">赤腹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雜色山雀</t>
    </r>
  </si>
  <si>
    <t xml:space="preserve">Poecile sp.</t>
  </si>
  <si>
    <t xml:space="preserve">山雀類</t>
  </si>
  <si>
    <t xml:space="preserve">chicka1</t>
  </si>
  <si>
    <r>
      <rPr>
        <sz val="10"/>
        <rFont val="文泉驛微米黑"/>
        <family val="2"/>
      </rPr>
      <t xml:space="preserve">大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賽氏短趾百靈</t>
    </r>
  </si>
  <si>
    <t xml:space="preserve">Calandrella sp.</t>
  </si>
  <si>
    <t xml:space="preserve">百靈屬</t>
  </si>
  <si>
    <t xml:space="preserve">caland1</t>
  </si>
  <si>
    <t xml:space="preserve">Calandrella brachydactyla/Alaudala cheleensis/rufescens</t>
  </si>
  <si>
    <r>
      <rPr>
        <sz val="10"/>
        <rFont val="文泉驛微米黑"/>
        <family val="2"/>
      </rPr>
      <t xml:space="preserve">大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亞洲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小短趾百靈</t>
    </r>
  </si>
  <si>
    <t xml:space="preserve">y00675</t>
  </si>
  <si>
    <t xml:space="preserve">Calandrella brachydactyla/Alaudala rufescens</t>
  </si>
  <si>
    <r>
      <rPr>
        <sz val="10"/>
        <rFont val="文泉驛微米黑"/>
        <family val="2"/>
      </rPr>
      <t xml:space="preserve">大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小短趾百零</t>
    </r>
  </si>
  <si>
    <t xml:space="preserve">y01043</t>
  </si>
  <si>
    <t xml:space="preserve">Alaudala cheleensis/rufescens</t>
  </si>
  <si>
    <r>
      <rPr>
        <sz val="10"/>
        <rFont val="文泉驛微米黑"/>
        <family val="2"/>
      </rPr>
      <t xml:space="preserve">亞洲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小短趾百靈</t>
    </r>
  </si>
  <si>
    <t xml:space="preserve">lstlar1</t>
  </si>
  <si>
    <t xml:space="preserve">短趾百靈類</t>
  </si>
  <si>
    <r>
      <rPr>
        <sz val="10"/>
        <rFont val="文泉驛微米黑"/>
        <family val="2"/>
      </rPr>
      <t xml:space="preserve">歐亞雲雀</t>
    </r>
    <r>
      <rPr>
        <sz val="10"/>
        <rFont val="Times New Roman"/>
        <family val="1"/>
      </rPr>
      <t xml:space="preserve">(arvensis</t>
    </r>
    <r>
      <rPr>
        <sz val="10"/>
        <rFont val="文泉驛微米黑"/>
        <family val="2"/>
      </rPr>
      <t xml:space="preserve">群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</si>
  <si>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歐亞雲雀</t>
    </r>
    <r>
      <rPr>
        <sz val="10"/>
        <rFont val="Times New Roman"/>
        <family val="1"/>
      </rPr>
      <t xml:space="preserve">(pekinensis</t>
    </r>
    <r>
      <rPr>
        <sz val="10"/>
        <rFont val="文泉驛微米黑"/>
        <family val="2"/>
      </rPr>
      <t xml:space="preserve">群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</si>
  <si>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歐亞雲雀</t>
    </r>
    <r>
      <rPr>
        <sz val="10"/>
        <rFont val="Times New Roman"/>
        <family val="1"/>
      </rPr>
      <t xml:space="preserve">(japonica/intermedia)</t>
    </r>
  </si>
  <si>
    <r>
      <rPr>
        <sz val="10"/>
        <rFont val="文泉驛微米黑"/>
        <family val="2"/>
      </rPr>
      <t xml:space="preserve">歐亞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小雲雀</t>
    </r>
  </si>
  <si>
    <t xml:space="preserve">Prinia crinigera</t>
  </si>
  <si>
    <t xml:space="preserve">strpri2</t>
  </si>
  <si>
    <t xml:space="preserve">扇尾鶯科</t>
  </si>
  <si>
    <r>
      <rPr>
        <sz val="10"/>
        <rFont val="文泉驛微米黑"/>
        <family val="2"/>
      </rPr>
      <t xml:space="preserve">灰頭鷦鶯</t>
    </r>
    <r>
      <rPr>
        <sz val="10"/>
        <rFont val="Times New Roman"/>
        <family val="1"/>
      </rPr>
      <t xml:space="preserve">(sonitans)</t>
    </r>
  </si>
  <si>
    <r>
      <rPr>
        <sz val="10"/>
        <rFont val="文泉驛微米黑"/>
        <family val="2"/>
      </rPr>
      <t xml:space="preserve">棕扇尾鶯</t>
    </r>
    <r>
      <rPr>
        <sz val="10"/>
        <rFont val="Times New Roman"/>
        <family val="1"/>
      </rPr>
      <t xml:space="preserve">(juncidis</t>
    </r>
    <r>
      <rPr>
        <sz val="10"/>
        <rFont val="文泉驛微米黑"/>
        <family val="2"/>
      </rPr>
      <t xml:space="preserve">群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</si>
  <si>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棕扇尾鶯</t>
    </r>
    <r>
      <rPr>
        <sz val="10"/>
        <rFont val="Times New Roman"/>
        <family val="1"/>
      </rPr>
      <t xml:space="preserve">(tinnabulans</t>
    </r>
    <r>
      <rPr>
        <sz val="10"/>
        <rFont val="文泉驛微米黑"/>
        <family val="2"/>
      </rPr>
      <t xml:space="preserve">群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</si>
  <si>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棕扇尾鶯</t>
    </r>
    <r>
      <rPr>
        <sz val="10"/>
        <rFont val="Times New Roman"/>
        <family val="1"/>
      </rPr>
      <t xml:space="preserve">(brunniceps)</t>
    </r>
  </si>
  <si>
    <r>
      <rPr>
        <sz val="10"/>
        <rFont val="文泉驛微米黑"/>
        <family val="2"/>
      </rPr>
      <t xml:space="preserve">棕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黃頭扇尾鶯</t>
    </r>
  </si>
  <si>
    <t xml:space="preserve">葦鶯科</t>
  </si>
  <si>
    <r>
      <rPr>
        <sz val="10"/>
        <rFont val="文泉驛微米黑"/>
        <family val="2"/>
      </rPr>
      <t xml:space="preserve">稻田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布氏葦鶯</t>
    </r>
  </si>
  <si>
    <t xml:space="preserve">Locustella fasciolata</t>
  </si>
  <si>
    <t xml:space="preserve">蝗鶯科</t>
  </si>
  <si>
    <t xml:space="preserve">Locustella amnicola</t>
  </si>
  <si>
    <t xml:space="preserve">Locustella fasciolata/amnicola</t>
  </si>
  <si>
    <r>
      <rPr>
        <sz val="10"/>
        <rFont val="文泉驛微米黑"/>
        <family val="2"/>
      </rPr>
      <t xml:space="preserve">蒼眉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庫頁島蝗鶯</t>
    </r>
  </si>
  <si>
    <t xml:space="preserve">Locustella certhiola</t>
  </si>
  <si>
    <t xml:space="preserve">Locustella ochotensis</t>
  </si>
  <si>
    <t xml:space="preserve">Locustella pleskei</t>
  </si>
  <si>
    <t xml:space="preserve">Locustella ochotensis/pleskei</t>
  </si>
  <si>
    <r>
      <rPr>
        <sz val="10"/>
        <rFont val="文泉驛微米黑"/>
        <family val="2"/>
      </rPr>
      <t xml:space="preserve">北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史氏蝗鶯</t>
    </r>
  </si>
  <si>
    <t xml:space="preserve">locust2</t>
  </si>
  <si>
    <t xml:space="preserve">鷦眉科</t>
  </si>
  <si>
    <r>
      <rPr>
        <sz val="10"/>
        <rFont val="文泉驛微米黑"/>
        <family val="2"/>
      </rPr>
      <t xml:space="preserve">棕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灰沙燕</t>
    </r>
  </si>
  <si>
    <r>
      <rPr>
        <sz val="10"/>
        <rFont val="文泉驛微米黑"/>
        <family val="2"/>
      </rPr>
      <t xml:space="preserve">灰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淺灰沙燕</t>
    </r>
  </si>
  <si>
    <r>
      <rPr>
        <sz val="10"/>
        <rFont val="文泉驛微米黑"/>
        <family val="2"/>
      </rPr>
      <t xml:space="preserve">家燕</t>
    </r>
    <r>
      <rPr>
        <sz val="10"/>
        <rFont val="Times New Roman"/>
        <family val="1"/>
      </rPr>
      <t xml:space="preserve">(tytleri)</t>
    </r>
  </si>
  <si>
    <r>
      <rPr>
        <sz val="10"/>
        <rFont val="文泉驛微米黑"/>
        <family val="2"/>
      </rPr>
      <t xml:space="preserve">家燕</t>
    </r>
    <r>
      <rPr>
        <sz val="10"/>
        <rFont val="Times New Roman"/>
        <family val="1"/>
      </rPr>
      <t xml:space="preserve">(gutturalis/mandschurica)</t>
    </r>
  </si>
  <si>
    <r>
      <rPr>
        <sz val="10"/>
        <rFont val="文泉驛微米黑"/>
        <family val="2"/>
      </rPr>
      <t xml:space="preserve">灰沙燕</t>
    </r>
    <r>
      <rPr>
        <sz val="10"/>
        <rFont val="Times New Roman"/>
        <family val="1"/>
      </rPr>
      <t xml:space="preserve">x</t>
    </r>
    <r>
      <rPr>
        <sz val="10"/>
        <rFont val="文泉驛微米黑"/>
        <family val="2"/>
      </rPr>
      <t xml:space="preserve">家燕</t>
    </r>
    <r>
      <rPr>
        <sz val="10"/>
        <rFont val="Times New Roman"/>
        <family val="1"/>
      </rPr>
      <t xml:space="preserve">(</t>
    </r>
    <r>
      <rPr>
        <sz val="10"/>
        <rFont val="文泉驛微米黑"/>
        <family val="2"/>
      </rPr>
      <t xml:space="preserve">雜交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</si>
  <si>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家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洋燕</t>
    </r>
  </si>
  <si>
    <r>
      <rPr>
        <sz val="10"/>
        <rFont val="文泉驛微米黑"/>
        <family val="2"/>
      </rPr>
      <t xml:space="preserve">金腰燕</t>
    </r>
    <r>
      <rPr>
        <sz val="10"/>
        <rFont val="Times New Roman"/>
        <family val="1"/>
      </rPr>
      <t xml:space="preserve">(daurica</t>
    </r>
    <r>
      <rPr>
        <sz val="10"/>
        <rFont val="文泉驛微米黑"/>
        <family val="2"/>
      </rPr>
      <t xml:space="preserve">群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</si>
  <si>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家燕</t>
    </r>
    <r>
      <rPr>
        <sz val="10"/>
        <rFont val="Times New Roman"/>
        <family val="1"/>
      </rPr>
      <t xml:space="preserve">x</t>
    </r>
    <r>
      <rPr>
        <sz val="10"/>
        <rFont val="文泉驛微米黑"/>
        <family val="2"/>
      </rPr>
      <t xml:space="preserve">金腰燕</t>
    </r>
    <r>
      <rPr>
        <sz val="10"/>
        <rFont val="Times New Roman"/>
        <family val="1"/>
      </rPr>
      <t xml:space="preserve">(</t>
    </r>
    <r>
      <rPr>
        <sz val="10"/>
        <rFont val="文泉驛微米黑"/>
        <family val="2"/>
      </rPr>
      <t xml:space="preserve">雜交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</si>
  <si>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金腰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赤腰燕</t>
    </r>
  </si>
  <si>
    <r>
      <rPr>
        <sz val="10"/>
        <rFont val="文泉驛微米黑"/>
        <family val="2"/>
      </rPr>
      <t xml:space="preserve">白腹毛腳燕</t>
    </r>
    <r>
      <rPr>
        <sz val="10"/>
        <rFont val="Times New Roman"/>
        <family val="1"/>
      </rPr>
      <t xml:space="preserve">(lagopodum)</t>
    </r>
  </si>
  <si>
    <r>
      <rPr>
        <sz val="10"/>
        <rFont val="文泉驛微米黑"/>
        <family val="2"/>
      </rPr>
      <t xml:space="preserve">白腹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東方毛腳燕</t>
    </r>
  </si>
  <si>
    <t xml:space="preserve">鵯科</t>
  </si>
  <si>
    <r>
      <rPr>
        <sz val="10"/>
        <rFont val="文泉驛微米黑"/>
        <family val="2"/>
      </rPr>
      <t xml:space="preserve">白頭翁</t>
    </r>
    <r>
      <rPr>
        <sz val="10"/>
        <rFont val="Times New Roman"/>
        <family val="1"/>
      </rPr>
      <t xml:space="preserve">(</t>
    </r>
    <r>
      <rPr>
        <sz val="10"/>
        <rFont val="文泉驛微米黑"/>
        <family val="2"/>
      </rPr>
      <t xml:space="preserve">中國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</si>
  <si>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白頭翁</t>
    </r>
    <r>
      <rPr>
        <sz val="10"/>
        <rFont val="Times New Roman"/>
        <family val="1"/>
      </rPr>
      <t xml:space="preserve">(</t>
    </r>
    <r>
      <rPr>
        <sz val="10"/>
        <rFont val="文泉驛微米黑"/>
        <family val="2"/>
      </rPr>
      <t xml:space="preserve">海南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</si>
  <si>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白頭翁</t>
    </r>
    <r>
      <rPr>
        <sz val="10"/>
        <rFont val="Times New Roman"/>
        <family val="1"/>
      </rPr>
      <t xml:space="preserve">(formosae/orii)</t>
    </r>
  </si>
  <si>
    <r>
      <rPr>
        <sz val="10"/>
        <rFont val="文泉驛微米黑"/>
        <family val="2"/>
      </rPr>
      <t xml:space="preserve">烏頭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白頭翁</t>
    </r>
  </si>
  <si>
    <r>
      <rPr>
        <sz val="10"/>
        <rFont val="文泉驛微米黑"/>
        <family val="2"/>
      </rPr>
      <t xml:space="preserve">紅嘴黑鵯</t>
    </r>
    <r>
      <rPr>
        <sz val="10"/>
        <rFont val="Times New Roman"/>
        <family val="1"/>
      </rPr>
      <t xml:space="preserve">(</t>
    </r>
    <r>
      <rPr>
        <sz val="10"/>
        <rFont val="文泉驛微米黑"/>
        <family val="2"/>
      </rPr>
      <t xml:space="preserve">白頭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</si>
  <si>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紅嘴黑鵯</t>
    </r>
    <r>
      <rPr>
        <sz val="10"/>
        <rFont val="Times New Roman"/>
        <family val="1"/>
      </rPr>
      <t xml:space="preserve">(</t>
    </r>
    <r>
      <rPr>
        <sz val="10"/>
        <rFont val="文泉驛微米黑"/>
        <family val="2"/>
      </rPr>
      <t xml:space="preserve">台灣</t>
    </r>
    <r>
      <rPr>
        <sz val="10"/>
        <rFont val="Times New Roman"/>
        <family val="1"/>
      </rPr>
      <t xml:space="preserve">)</t>
    </r>
  </si>
  <si>
    <t xml:space="preserve">柳鶯科</t>
  </si>
  <si>
    <r>
      <rPr>
        <sz val="10"/>
        <rFont val="文泉驛微米黑"/>
        <family val="2"/>
      </rPr>
      <t xml:space="preserve">黃眉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淡眉柳鶯</t>
    </r>
  </si>
  <si>
    <r>
      <rPr>
        <sz val="10"/>
        <rFont val="文泉驛微米黑"/>
        <family val="2"/>
      </rPr>
      <t xml:space="preserve">巨嘴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褐色柳鶯</t>
    </r>
  </si>
  <si>
    <r>
      <rPr>
        <sz val="10"/>
        <rFont val="文泉驛微米黑"/>
        <family val="2"/>
      </rPr>
      <t xml:space="preserve">巨嘴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棕眉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褐色柳鶯</t>
    </r>
  </si>
  <si>
    <r>
      <rPr>
        <sz val="10"/>
        <rFont val="文泉驛微米黑"/>
        <family val="2"/>
      </rPr>
      <t xml:space="preserve">嘰喳柳鶯</t>
    </r>
    <r>
      <rPr>
        <sz val="10"/>
        <rFont val="Times New Roman"/>
        <family val="1"/>
      </rPr>
      <t xml:space="preserve">(tristis)</t>
    </r>
  </si>
  <si>
    <r>
      <rPr>
        <sz val="10"/>
        <rFont val="文泉驛微米黑"/>
        <family val="2"/>
      </rPr>
      <t xml:space="preserve">歐亞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嘰喳柳鶯</t>
    </r>
  </si>
  <si>
    <r>
      <rPr>
        <sz val="10"/>
        <rFont val="文泉驛微米黑"/>
        <family val="2"/>
      </rPr>
      <t xml:space="preserve">暗綠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雙斑綠柳鶯</t>
    </r>
  </si>
  <si>
    <r>
      <rPr>
        <sz val="10"/>
        <rFont val="文泉驛微米黑"/>
        <family val="2"/>
      </rPr>
      <t xml:space="preserve">淡腳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庫頁島柳鶯</t>
    </r>
  </si>
  <si>
    <r>
      <rPr>
        <sz val="10"/>
        <rFont val="文泉驛微米黑"/>
        <family val="2"/>
      </rPr>
      <t xml:space="preserve">日本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極北柳鶯</t>
    </r>
  </si>
  <si>
    <r>
      <rPr>
        <sz val="10"/>
        <rFont val="文泉驛微米黑"/>
        <family val="2"/>
      </rPr>
      <t xml:space="preserve">極北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勘察加柳鶯</t>
    </r>
  </si>
  <si>
    <r>
      <rPr>
        <sz val="10"/>
        <rFont val="文泉驛微米黑"/>
        <family val="2"/>
      </rPr>
      <t xml:space="preserve">日本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極北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勘察加柳鶯</t>
    </r>
  </si>
  <si>
    <r>
      <rPr>
        <sz val="10"/>
        <rFont val="文泉驛微米黑"/>
        <family val="2"/>
      </rPr>
      <t xml:space="preserve">克氏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哈氏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布氏冠紋柳鶯</t>
    </r>
  </si>
  <si>
    <t xml:space="preserve">樹鶯科</t>
  </si>
  <si>
    <r>
      <rPr>
        <sz val="10"/>
        <rFont val="文泉驛微米黑"/>
        <family val="2"/>
      </rPr>
      <t xml:space="preserve">日本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遠東樹鶯</t>
    </r>
  </si>
  <si>
    <r>
      <rPr>
        <sz val="10"/>
        <rFont val="文泉驛微米黑"/>
        <family val="2"/>
      </rPr>
      <t xml:space="preserve">小鶯</t>
    </r>
    <r>
      <rPr>
        <sz val="10"/>
        <rFont val="Times New Roman"/>
        <family val="1"/>
      </rPr>
      <t xml:space="preserve">(</t>
    </r>
    <r>
      <rPr>
        <sz val="10"/>
        <rFont val="文泉驛微米黑"/>
        <family val="2"/>
      </rPr>
      <t xml:space="preserve">台灣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</si>
  <si>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小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深山鶯</t>
    </r>
  </si>
  <si>
    <t xml:space="preserve">bush-w1</t>
  </si>
  <si>
    <t xml:space="preserve">長尾山雀科</t>
  </si>
  <si>
    <r>
      <rPr>
        <sz val="10"/>
        <rFont val="文泉驛微米黑"/>
        <family val="2"/>
      </rPr>
      <t xml:space="preserve">紅頭山雀</t>
    </r>
    <r>
      <rPr>
        <sz val="10"/>
        <rFont val="Times New Roman"/>
        <family val="1"/>
      </rPr>
      <t xml:space="preserve">(concinnus</t>
    </r>
    <r>
      <rPr>
        <sz val="10"/>
        <rFont val="文泉驛微米黑"/>
        <family val="2"/>
      </rPr>
      <t xml:space="preserve">群</t>
    </r>
    <r>
      <rPr>
        <sz val="10"/>
        <rFont val="Times New Roman"/>
        <family val="1"/>
      </rPr>
      <t xml:space="preserve">)</t>
    </r>
  </si>
  <si>
    <t xml:space="preserve">Sylvia nana</t>
  </si>
  <si>
    <t xml:space="preserve">鶯科</t>
  </si>
  <si>
    <t xml:space="preserve">Sylvia curruca</t>
  </si>
  <si>
    <t xml:space="preserve">Sylvia curruca curruca/blythi</t>
  </si>
  <si>
    <r>
      <rPr>
        <sz val="10"/>
        <rFont val="文泉驛微米黑"/>
        <family val="2"/>
      </rPr>
      <t xml:space="preserve">白喉林鶯</t>
    </r>
    <r>
      <rPr>
        <sz val="10"/>
        <rFont val="Times New Roman"/>
        <family val="1"/>
      </rPr>
      <t xml:space="preserve">(curruca/blythi)</t>
    </r>
  </si>
  <si>
    <t xml:space="preserve">Sylvia curruca halimodendri</t>
  </si>
  <si>
    <r>
      <rPr>
        <sz val="10"/>
        <rFont val="文泉驛微米黑"/>
        <family val="2"/>
      </rPr>
      <t xml:space="preserve">白喉林鶯</t>
    </r>
    <r>
      <rPr>
        <sz val="10"/>
        <rFont val="Times New Roman"/>
        <family val="1"/>
      </rPr>
      <t xml:space="preserve">(halimodendri)</t>
    </r>
  </si>
  <si>
    <t xml:space="preserve">Sylvia curruca curruca/blythi/halimodendri</t>
  </si>
  <si>
    <r>
      <rPr>
        <sz val="10"/>
        <rFont val="文泉驛微米黑"/>
        <family val="2"/>
      </rPr>
      <t xml:space="preserve">白喉林鶯</t>
    </r>
    <r>
      <rPr>
        <sz val="10"/>
        <rFont val="Times New Roman"/>
        <family val="1"/>
      </rPr>
      <t xml:space="preserve">(curruca/blythi/halimodendri)</t>
    </r>
  </si>
  <si>
    <t xml:space="preserve">Sylvia curruca minula</t>
  </si>
  <si>
    <r>
      <rPr>
        <sz val="10"/>
        <rFont val="文泉驛微米黑"/>
        <family val="2"/>
      </rPr>
      <t xml:space="preserve">白喉林鶯</t>
    </r>
    <r>
      <rPr>
        <sz val="10"/>
        <rFont val="Times New Roman"/>
        <family val="1"/>
      </rPr>
      <t xml:space="preserve">(minula)</t>
    </r>
  </si>
  <si>
    <t xml:space="preserve">Sylvia curruca curruca/minula</t>
  </si>
  <si>
    <r>
      <rPr>
        <sz val="10"/>
        <rFont val="文泉驛微米黑"/>
        <family val="2"/>
      </rPr>
      <t xml:space="preserve">白喉林鶯</t>
    </r>
    <r>
      <rPr>
        <sz val="10"/>
        <rFont val="Times New Roman"/>
        <family val="1"/>
      </rPr>
      <t xml:space="preserve">(curruca/minula)</t>
    </r>
  </si>
  <si>
    <t xml:space="preserve">Sylvia curruca margelanica</t>
  </si>
  <si>
    <r>
      <rPr>
        <sz val="10"/>
        <rFont val="文泉驛微米黑"/>
        <family val="2"/>
      </rPr>
      <t xml:space="preserve">白喉林鶯</t>
    </r>
    <r>
      <rPr>
        <sz val="10"/>
        <rFont val="Times New Roman"/>
        <family val="1"/>
      </rPr>
      <t xml:space="preserve">(margelanica)</t>
    </r>
  </si>
  <si>
    <t xml:space="preserve">Sylvia curruca minula/margelanica</t>
  </si>
  <si>
    <r>
      <rPr>
        <sz val="10"/>
        <rFont val="文泉驛微米黑"/>
        <family val="2"/>
      </rPr>
      <t xml:space="preserve">白喉林鶯</t>
    </r>
    <r>
      <rPr>
        <sz val="10"/>
        <rFont val="Times New Roman"/>
        <family val="1"/>
      </rPr>
      <t xml:space="preserve">(minula/margelanica)</t>
    </r>
  </si>
  <si>
    <t xml:space="preserve">Sylvia curruca althaea</t>
  </si>
  <si>
    <r>
      <rPr>
        <sz val="10"/>
        <rFont val="文泉驛微米黑"/>
        <family val="2"/>
      </rPr>
      <t xml:space="preserve">白喉林鶯</t>
    </r>
    <r>
      <rPr>
        <sz val="10"/>
        <rFont val="Times New Roman"/>
        <family val="1"/>
      </rPr>
      <t xml:space="preserve">(althaea)</t>
    </r>
  </si>
  <si>
    <t xml:space="preserve">Sylvia curruca curruca /althaea</t>
  </si>
  <si>
    <r>
      <rPr>
        <sz val="10"/>
        <rFont val="文泉驛微米黑"/>
        <family val="2"/>
      </rPr>
      <t xml:space="preserve">白喉林鶯</t>
    </r>
    <r>
      <rPr>
        <sz val="10"/>
        <rFont val="Times New Roman"/>
        <family val="1"/>
      </rPr>
      <t xml:space="preserve">(curruca /althaea)</t>
    </r>
  </si>
  <si>
    <t xml:space="preserve">Sylvia curruca curruca/minula/althaea</t>
  </si>
  <si>
    <r>
      <rPr>
        <sz val="10"/>
        <rFont val="文泉驛微米黑"/>
        <family val="2"/>
      </rPr>
      <t xml:space="preserve">白喉林鶯</t>
    </r>
    <r>
      <rPr>
        <sz val="10"/>
        <rFont val="Times New Roman"/>
        <family val="1"/>
      </rPr>
      <t xml:space="preserve">(curruca/minula/althaea)</t>
    </r>
  </si>
  <si>
    <t xml:space="preserve">Sylvia sp.</t>
  </si>
  <si>
    <t xml:space="preserve">林鶯屬</t>
  </si>
  <si>
    <t xml:space="preserve">Yuhina torqueola</t>
  </si>
  <si>
    <t xml:space="preserve">繡眼科</t>
  </si>
  <si>
    <t xml:space="preserve">Zosterops palpebrosus/simplex</t>
  </si>
  <si>
    <r>
      <rPr>
        <sz val="10"/>
        <rFont val="文泉驛微米黑"/>
        <family val="2"/>
      </rPr>
      <t xml:space="preserve">印度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斯氏繡眼</t>
    </r>
  </si>
  <si>
    <t xml:space="preserve">y01105</t>
  </si>
  <si>
    <t xml:space="preserve">Zosteropidae sp.</t>
  </si>
  <si>
    <t xml:space="preserve">white-1</t>
  </si>
  <si>
    <t xml:space="preserve">畫眉科</t>
  </si>
  <si>
    <t xml:space="preserve">Megapomatorhinus erythrocnemis</t>
  </si>
  <si>
    <t xml:space="preserve">雀眉科</t>
  </si>
  <si>
    <t xml:space="preserve">噪眉科</t>
  </si>
  <si>
    <t xml:space="preserve">Garrulax perspicillatus</t>
  </si>
  <si>
    <r>
      <rPr>
        <sz val="10"/>
        <rFont val="文泉驛微米黑"/>
        <family val="2"/>
      </rPr>
      <t xml:space="preserve">台灣</t>
    </r>
    <r>
      <rPr>
        <sz val="10"/>
        <rFont val="Times New Roman"/>
        <family val="1"/>
      </rPr>
      <t xml:space="preserve">x</t>
    </r>
    <r>
      <rPr>
        <sz val="10"/>
        <rFont val="文泉驛微米黑"/>
        <family val="2"/>
      </rPr>
      <t xml:space="preserve">大陸畫眉</t>
    </r>
    <r>
      <rPr>
        <sz val="10"/>
        <rFont val="Times New Roman"/>
        <family val="1"/>
      </rPr>
      <t xml:space="preserve">(</t>
    </r>
    <r>
      <rPr>
        <sz val="10"/>
        <rFont val="文泉驛微米黑"/>
        <family val="2"/>
      </rPr>
      <t xml:space="preserve">雜交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</si>
  <si>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台灣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大陸畫眉</t>
    </r>
  </si>
  <si>
    <t xml:space="preserve">Garrulax sp.</t>
  </si>
  <si>
    <t xml:space="preserve">噪眉屬</t>
  </si>
  <si>
    <t xml:space="preserve">garrul1</t>
  </si>
  <si>
    <t xml:space="preserve">Ianthocincla ruficeps</t>
  </si>
  <si>
    <t xml:space="preserve">Ianthocincla chinensis</t>
  </si>
  <si>
    <t xml:space="preserve">Ianthocincla poecilorhyncha</t>
  </si>
  <si>
    <t xml:space="preserve">Ianthocincla sannio</t>
  </si>
  <si>
    <t xml:space="preserve">Ianthocincla sp.</t>
  </si>
  <si>
    <t xml:space="preserve">藍噪眉屬</t>
  </si>
  <si>
    <t xml:space="preserve">iantho1</t>
  </si>
  <si>
    <t xml:space="preserve">Garrulax/Ianthocincla/Trochalopteron/Montecincla sp.</t>
  </si>
  <si>
    <t xml:space="preserve">戴菊科</t>
  </si>
  <si>
    <r>
      <rPr>
        <sz val="10"/>
        <rFont val="文泉驛微米黑"/>
        <family val="2"/>
      </rPr>
      <t xml:space="preserve">戴菊鳥</t>
    </r>
    <r>
      <rPr>
        <sz val="10"/>
        <rFont val="Times New Roman"/>
        <family val="1"/>
      </rPr>
      <t xml:space="preserve">(Asian)</t>
    </r>
  </si>
  <si>
    <t xml:space="preserve">鳾科</t>
  </si>
  <si>
    <r>
      <rPr>
        <sz val="10"/>
        <rFont val="文泉驛微米黑"/>
        <family val="2"/>
      </rPr>
      <t xml:space="preserve">茶腹鳾</t>
    </r>
    <r>
      <rPr>
        <sz val="10"/>
        <rFont val="Times New Roman"/>
        <family val="1"/>
      </rPr>
      <t xml:space="preserve">(sinensis/formosana)</t>
    </r>
  </si>
  <si>
    <t xml:space="preserve">鷦鷯科</t>
  </si>
  <si>
    <r>
      <rPr>
        <sz val="10"/>
        <rFont val="文泉驛微米黑"/>
        <family val="2"/>
      </rPr>
      <t xml:space="preserve">鷦鷯</t>
    </r>
    <r>
      <rPr>
        <sz val="10"/>
        <rFont val="Times New Roman"/>
        <family val="1"/>
      </rPr>
      <t xml:space="preserve">(troglodytes</t>
    </r>
    <r>
      <rPr>
        <sz val="10"/>
        <rFont val="文泉驛微米黑"/>
        <family val="2"/>
      </rPr>
      <t xml:space="preserve">群</t>
    </r>
    <r>
      <rPr>
        <sz val="10"/>
        <rFont val="Times New Roman"/>
        <family val="1"/>
      </rPr>
      <t xml:space="preserve">)</t>
    </r>
  </si>
  <si>
    <t xml:space="preserve">河烏科</t>
  </si>
  <si>
    <t xml:space="preserve">輝椋鳥</t>
  </si>
  <si>
    <t xml:space="preserve">八哥科</t>
  </si>
  <si>
    <r>
      <rPr>
        <sz val="10"/>
        <rFont val="文泉驛微米黑"/>
        <family val="2"/>
      </rPr>
      <t xml:space="preserve">北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小椋鳥</t>
    </r>
  </si>
  <si>
    <t xml:space="preserve">斑椋鳥</t>
  </si>
  <si>
    <r>
      <rPr>
        <sz val="10"/>
        <rFont val="文泉驛微米黑"/>
        <family val="2"/>
      </rPr>
      <t xml:space="preserve">大八哥</t>
    </r>
    <r>
      <rPr>
        <sz val="10"/>
        <rFont val="Times New Roman"/>
        <family val="1"/>
      </rPr>
      <t xml:space="preserve">(</t>
    </r>
    <r>
      <rPr>
        <sz val="10"/>
        <rFont val="文泉驛微米黑"/>
        <family val="2"/>
      </rPr>
      <t xml:space="preserve">叢八哥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</si>
  <si>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八哥</t>
    </r>
    <r>
      <rPr>
        <sz val="10"/>
        <rFont val="Times New Roman"/>
        <family val="1"/>
      </rPr>
      <t xml:space="preserve">(</t>
    </r>
    <r>
      <rPr>
        <sz val="10"/>
        <rFont val="文泉驛微米黑"/>
        <family val="2"/>
      </rPr>
      <t xml:space="preserve">冠八哥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</si>
  <si>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八哥屬</t>
    </r>
    <r>
      <rPr>
        <sz val="10"/>
        <rFont val="Times New Roman"/>
        <family val="1"/>
      </rPr>
      <t xml:space="preserve">(</t>
    </r>
    <r>
      <rPr>
        <sz val="10"/>
        <rFont val="文泉驛微米黑"/>
        <family val="2"/>
      </rPr>
      <t xml:space="preserve">黑八哥類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</si>
  <si>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虎斑地鶇</t>
    </r>
    <r>
      <rPr>
        <sz val="10"/>
        <rFont val="Times New Roman"/>
        <family val="1"/>
      </rPr>
      <t xml:space="preserve">(</t>
    </r>
    <r>
      <rPr>
        <sz val="10"/>
        <rFont val="文泉驛微米黑"/>
        <family val="2"/>
      </rPr>
      <t xml:space="preserve">指名亞種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小虎鶇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</si>
  <si>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白氏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虎斑地鶇</t>
    </r>
  </si>
  <si>
    <r>
      <rPr>
        <sz val="10"/>
        <rFont val="文泉驛微米黑"/>
        <family val="2"/>
      </rPr>
      <t xml:space="preserve">橙頭地鶇</t>
    </r>
    <r>
      <rPr>
        <sz val="10"/>
        <rFont val="Times New Roman"/>
        <family val="1"/>
      </rPr>
      <t xml:space="preserve">(aurimacula</t>
    </r>
    <r>
      <rPr>
        <sz val="10"/>
        <rFont val="文泉驛微米黑"/>
        <family val="2"/>
      </rPr>
      <t xml:space="preserve">群</t>
    </r>
    <r>
      <rPr>
        <sz val="10"/>
        <rFont val="Times New Roman"/>
        <family val="1"/>
      </rPr>
      <t xml:space="preserve">)</t>
    </r>
  </si>
  <si>
    <t xml:space="preserve">Otocichla mupinensis</t>
  </si>
  <si>
    <r>
      <rPr>
        <sz val="10"/>
        <rFont val="文泉驛微米黑"/>
        <family val="2"/>
      </rPr>
      <t xml:space="preserve">褐頭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白眉鶇</t>
    </r>
  </si>
  <si>
    <r>
      <rPr>
        <sz val="10"/>
        <rFont val="文泉驛微米黑"/>
        <family val="2"/>
      </rPr>
      <t xml:space="preserve">黑頸</t>
    </r>
    <r>
      <rPr>
        <sz val="10"/>
        <rFont val="Times New Roman"/>
        <family val="1"/>
      </rPr>
      <t xml:space="preserve">x</t>
    </r>
    <r>
      <rPr>
        <sz val="10"/>
        <rFont val="文泉驛微米黑"/>
        <family val="2"/>
      </rPr>
      <t xml:space="preserve">赤頸鶇</t>
    </r>
    <r>
      <rPr>
        <sz val="10"/>
        <rFont val="Times New Roman"/>
        <family val="1"/>
      </rPr>
      <t xml:space="preserve">(</t>
    </r>
    <r>
      <rPr>
        <sz val="10"/>
        <rFont val="文泉驛微米黑"/>
        <family val="2"/>
      </rPr>
      <t xml:space="preserve">雜交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</si>
  <si>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斑點</t>
    </r>
    <r>
      <rPr>
        <sz val="10"/>
        <rFont val="Times New Roman"/>
        <family val="1"/>
      </rPr>
      <t xml:space="preserve">x</t>
    </r>
    <r>
      <rPr>
        <sz val="10"/>
        <rFont val="文泉驛微米黑"/>
        <family val="2"/>
      </rPr>
      <t xml:space="preserve">紅尾鶇</t>
    </r>
    <r>
      <rPr>
        <sz val="10"/>
        <rFont val="Times New Roman"/>
        <family val="1"/>
      </rPr>
      <t xml:space="preserve">(</t>
    </r>
    <r>
      <rPr>
        <sz val="10"/>
        <rFont val="文泉驛微米黑"/>
        <family val="2"/>
      </rPr>
      <t xml:space="preserve">雜交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</si>
  <si>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斑點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紅尾鶇</t>
    </r>
  </si>
  <si>
    <r>
      <rPr>
        <sz val="10"/>
        <rFont val="文泉驛微米黑"/>
        <family val="2"/>
      </rPr>
      <t xml:space="preserve">灰斑鶲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烏鶲</t>
    </r>
  </si>
  <si>
    <r>
      <rPr>
        <sz val="10"/>
        <rFont val="文泉驛微米黑"/>
        <family val="2"/>
      </rPr>
      <t xml:space="preserve">斑鶲</t>
    </r>
    <r>
      <rPr>
        <sz val="10"/>
        <rFont val="Times New Roman"/>
        <family val="1"/>
      </rPr>
      <t xml:space="preserve">(striata</t>
    </r>
    <r>
      <rPr>
        <sz val="10"/>
        <rFont val="文泉驛微米黑"/>
        <family val="2"/>
      </rPr>
      <t xml:space="preserve">群</t>
    </r>
    <r>
      <rPr>
        <sz val="10"/>
        <rFont val="Times New Roman"/>
        <family val="1"/>
      </rPr>
      <t xml:space="preserve">)</t>
    </r>
  </si>
  <si>
    <t xml:space="preserve">Cyornis banyumas</t>
  </si>
  <si>
    <t xml:space="preserve">vivnil1</t>
  </si>
  <si>
    <t xml:space="preserve">Niltava vivida vivida</t>
  </si>
  <si>
    <r>
      <rPr>
        <sz val="10"/>
        <rFont val="文泉驛微米黑"/>
        <family val="2"/>
      </rPr>
      <t xml:space="preserve">黃腹琉璃</t>
    </r>
    <r>
      <rPr>
        <sz val="10"/>
        <rFont val="Times New Roman"/>
        <family val="1"/>
      </rPr>
      <t xml:space="preserve">(</t>
    </r>
    <r>
      <rPr>
        <sz val="10"/>
        <rFont val="文泉驛微米黑"/>
        <family val="2"/>
      </rPr>
      <t xml:space="preserve">台灣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</si>
  <si>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白腹琉璃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琉璃藍鶲</t>
    </r>
  </si>
  <si>
    <t xml:space="preserve">Larvivora akahige akahige/rishirensis</t>
  </si>
  <si>
    <r>
      <rPr>
        <sz val="10"/>
        <rFont val="文泉驛微米黑"/>
        <family val="2"/>
      </rPr>
      <t xml:space="preserve">日本歌鴝</t>
    </r>
    <r>
      <rPr>
        <sz val="10"/>
        <rFont val="Times New Roman"/>
        <family val="1"/>
      </rPr>
      <t xml:space="preserve">(akahige/rishirensis)</t>
    </r>
  </si>
  <si>
    <t xml:space="preserve">Larvivora komadori komadori/subrufus</t>
  </si>
  <si>
    <r>
      <rPr>
        <sz val="10"/>
        <rFont val="文泉驛微米黑"/>
        <family val="2"/>
      </rPr>
      <t xml:space="preserve">琉球歌鴝</t>
    </r>
    <r>
      <rPr>
        <sz val="10"/>
        <rFont val="Times New Roman"/>
        <family val="1"/>
      </rPr>
      <t xml:space="preserve">(komadori/subrufus)</t>
    </r>
  </si>
  <si>
    <t xml:space="preserve">Larvivora komadori namiyei</t>
  </si>
  <si>
    <r>
      <rPr>
        <sz val="10"/>
        <rFont val="文泉驛微米黑"/>
        <family val="2"/>
      </rPr>
      <t xml:space="preserve">琉球歌鴝</t>
    </r>
    <r>
      <rPr>
        <sz val="10"/>
        <rFont val="Times New Roman"/>
        <family val="1"/>
      </rPr>
      <t xml:space="preserve">(namiyei)</t>
    </r>
  </si>
  <si>
    <r>
      <rPr>
        <sz val="10"/>
        <rFont val="文泉驛微米黑"/>
        <family val="2"/>
      </rPr>
      <t xml:space="preserve">藍喉鴝</t>
    </r>
    <r>
      <rPr>
        <sz val="10"/>
        <rFont val="Times New Roman"/>
        <family val="1"/>
      </rPr>
      <t xml:space="preserve">(svecica</t>
    </r>
    <r>
      <rPr>
        <sz val="10"/>
        <rFont val="文泉驛微米黑"/>
        <family val="2"/>
      </rPr>
      <t xml:space="preserve">群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</si>
  <si>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白斑紫嘯鶇</t>
    </r>
    <r>
      <rPr>
        <sz val="10"/>
        <rFont val="Times New Roman"/>
        <family val="1"/>
      </rPr>
      <t xml:space="preserve">(</t>
    </r>
    <r>
      <rPr>
        <sz val="10"/>
        <rFont val="文泉驛微米黑"/>
        <family val="2"/>
      </rPr>
      <t xml:space="preserve">黑嘴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</si>
  <si>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白斑紫嘯鶇</t>
    </r>
    <r>
      <rPr>
        <sz val="10"/>
        <rFont val="Times New Roman"/>
        <family val="1"/>
      </rPr>
      <t xml:space="preserve">(</t>
    </r>
    <r>
      <rPr>
        <sz val="10"/>
        <rFont val="文泉驛微米黑"/>
        <family val="2"/>
      </rPr>
      <t xml:space="preserve">黃嘴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</si>
  <si>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白尾鴝</t>
    </r>
    <r>
      <rPr>
        <sz val="10"/>
        <rFont val="Times New Roman"/>
        <family val="1"/>
      </rPr>
      <t xml:space="preserve">(leucura/montium)</t>
    </r>
  </si>
  <si>
    <r>
      <rPr>
        <sz val="10"/>
        <rFont val="文泉驛微米黑"/>
        <family val="2"/>
      </rPr>
      <t xml:space="preserve">白眉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栗背林鴝</t>
    </r>
  </si>
  <si>
    <t xml:space="preserve">Ficedula narcissina narcissina</t>
  </si>
  <si>
    <r>
      <rPr>
        <sz val="10"/>
        <rFont val="文泉驛微米黑"/>
        <family val="2"/>
      </rPr>
      <t xml:space="preserve">黃眉黃鶲</t>
    </r>
    <r>
      <rPr>
        <sz val="10"/>
        <rFont val="Times New Roman"/>
        <family val="1"/>
      </rPr>
      <t xml:space="preserve">(narcissina)</t>
    </r>
  </si>
  <si>
    <t xml:space="preserve">Ficedula narcissina owstoni</t>
  </si>
  <si>
    <r>
      <rPr>
        <sz val="10"/>
        <rFont val="文泉驛微米黑"/>
        <family val="2"/>
      </rPr>
      <t xml:space="preserve">黃眉黃鶲</t>
    </r>
    <r>
      <rPr>
        <sz val="10"/>
        <rFont val="Times New Roman"/>
        <family val="1"/>
      </rPr>
      <t xml:space="preserve">(</t>
    </r>
    <r>
      <rPr>
        <sz val="10"/>
        <rFont val="文泉驛微米黑"/>
        <family val="2"/>
      </rPr>
      <t xml:space="preserve">琉球</t>
    </r>
    <r>
      <rPr>
        <sz val="10"/>
        <rFont val="Times New Roman"/>
        <family val="1"/>
      </rPr>
      <t xml:space="preserve">)</t>
    </r>
  </si>
  <si>
    <t xml:space="preserve">Ficedula zanthopygia/elisae/narcissina</t>
  </si>
  <si>
    <r>
      <rPr>
        <sz val="10"/>
        <rFont val="文泉驛微米黑"/>
        <family val="2"/>
      </rPr>
      <t xml:space="preserve">白眉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綠背姬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黃眉黃鶲</t>
    </r>
  </si>
  <si>
    <t xml:space="preserve">銹胸藍姬鶲</t>
  </si>
  <si>
    <r>
      <rPr>
        <sz val="10"/>
        <rFont val="文泉驛微米黑"/>
        <family val="2"/>
      </rPr>
      <t xml:space="preserve">紅喉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紅胸鶲</t>
    </r>
  </si>
  <si>
    <r>
      <rPr>
        <sz val="10"/>
        <rFont val="文泉驛微米黑"/>
        <family val="2"/>
      </rPr>
      <t xml:space="preserve">赭紅尾鴝</t>
    </r>
    <r>
      <rPr>
        <sz val="10"/>
        <rFont val="Times New Roman"/>
        <family val="1"/>
      </rPr>
      <t xml:space="preserve">(</t>
    </r>
    <r>
      <rPr>
        <sz val="10"/>
        <rFont val="文泉驛微米黑"/>
        <family val="2"/>
      </rPr>
      <t xml:space="preserve">亞洲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</si>
  <si>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藍磯鶇</t>
    </r>
    <r>
      <rPr>
        <sz val="10"/>
        <rFont val="Times New Roman"/>
        <family val="1"/>
      </rPr>
      <t xml:space="preserve">(solitarius/longirostris)</t>
    </r>
  </si>
  <si>
    <r>
      <rPr>
        <sz val="10"/>
        <rFont val="文泉驛微米黑"/>
        <family val="2"/>
      </rPr>
      <t xml:space="preserve">藍磯鶇</t>
    </r>
    <r>
      <rPr>
        <sz val="10"/>
        <rFont val="Times New Roman"/>
        <family val="1"/>
      </rPr>
      <t xml:space="preserve">(</t>
    </r>
    <r>
      <rPr>
        <sz val="10"/>
        <rFont val="文泉驛微米黑"/>
        <family val="2"/>
      </rPr>
      <t xml:space="preserve">藍腹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</si>
  <si>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藍磯鶇</t>
    </r>
    <r>
      <rPr>
        <sz val="10"/>
        <rFont val="Times New Roman"/>
        <family val="1"/>
      </rPr>
      <t xml:space="preserve">(</t>
    </r>
    <r>
      <rPr>
        <sz val="10"/>
        <rFont val="文泉驛微米黑"/>
        <family val="2"/>
      </rPr>
      <t xml:space="preserve">栗腹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</si>
  <si>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藍磯鶇</t>
    </r>
    <r>
      <rPr>
        <sz val="10"/>
        <rFont val="Times New Roman"/>
        <family val="1"/>
      </rPr>
      <t xml:space="preserve">(</t>
    </r>
    <r>
      <rPr>
        <sz val="10"/>
        <rFont val="文泉驛微米黑"/>
        <family val="2"/>
      </rPr>
      <t xml:space="preserve">藍腹</t>
    </r>
    <r>
      <rPr>
        <sz val="10"/>
        <rFont val="Times New Roman"/>
        <family val="1"/>
      </rPr>
      <t xml:space="preserve">x</t>
    </r>
    <r>
      <rPr>
        <sz val="10"/>
        <rFont val="文泉驛微米黑"/>
        <family val="2"/>
      </rPr>
      <t xml:space="preserve">栗腹</t>
    </r>
    <r>
      <rPr>
        <sz val="10"/>
        <rFont val="Times New Roman"/>
        <family val="1"/>
      </rPr>
      <t xml:space="preserve">)</t>
    </r>
  </si>
  <si>
    <t xml:space="preserve">Saxicola maurus</t>
  </si>
  <si>
    <t xml:space="preserve">sibsto1</t>
  </si>
  <si>
    <t xml:space="preserve">Saxicola maurus stejnegeri</t>
  </si>
  <si>
    <r>
      <rPr>
        <sz val="10"/>
        <rFont val="文泉驛微米黑"/>
        <family val="2"/>
      </rPr>
      <t xml:space="preserve">黑喉鴝</t>
    </r>
    <r>
      <rPr>
        <sz val="10"/>
        <rFont val="Times New Roman"/>
        <family val="1"/>
      </rPr>
      <t xml:space="preserve">(stejnegeri)</t>
    </r>
  </si>
  <si>
    <r>
      <rPr>
        <sz val="10"/>
        <rFont val="文泉驛微米黑"/>
        <family val="2"/>
      </rPr>
      <t xml:space="preserve">穗䳭</t>
    </r>
    <r>
      <rPr>
        <sz val="10"/>
        <rFont val="Times New Roman"/>
        <family val="1"/>
      </rPr>
      <t xml:space="preserve">(oenanthe/libanotica)</t>
    </r>
  </si>
  <si>
    <t xml:space="preserve">啄花科</t>
  </si>
  <si>
    <r>
      <rPr>
        <sz val="10"/>
        <rFont val="文泉驛微米黑"/>
        <family val="2"/>
      </rPr>
      <t xml:space="preserve">紅胸啄花</t>
    </r>
    <r>
      <rPr>
        <sz val="10"/>
        <rFont val="Times New Roman"/>
        <family val="1"/>
      </rPr>
      <t xml:space="preserve">(ignipectus</t>
    </r>
    <r>
      <rPr>
        <sz val="10"/>
        <rFont val="文泉驛微米黑"/>
        <family val="2"/>
      </rPr>
      <t xml:space="preserve">群</t>
    </r>
    <r>
      <rPr>
        <sz val="10"/>
        <rFont val="Times New Roman"/>
        <family val="1"/>
      </rPr>
      <t xml:space="preserve">)</t>
    </r>
  </si>
  <si>
    <t xml:space="preserve">吸蜜鳥科</t>
  </si>
  <si>
    <r>
      <rPr>
        <sz val="10"/>
        <rFont val="文泉驛微米黑"/>
        <family val="2"/>
      </rPr>
      <t xml:space="preserve">叉尾太陽鳥</t>
    </r>
    <r>
      <rPr>
        <sz val="10"/>
        <rFont val="Times New Roman"/>
        <family val="1"/>
      </rPr>
      <t xml:space="preserve">( latouchii/sokolovi)</t>
    </r>
  </si>
  <si>
    <r>
      <rPr>
        <sz val="10"/>
        <rFont val="文泉驛微米黑"/>
        <family val="2"/>
      </rPr>
      <t xml:space="preserve">斑文鳥</t>
    </r>
    <r>
      <rPr>
        <sz val="10"/>
        <rFont val="Times New Roman"/>
        <family val="1"/>
      </rPr>
      <t xml:space="preserve">(nisoria</t>
    </r>
    <r>
      <rPr>
        <sz val="10"/>
        <rFont val="文泉驛微米黑"/>
        <family val="2"/>
      </rPr>
      <t xml:space="preserve">群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</si>
  <si>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黑頭文鳥</t>
    </r>
    <r>
      <rPr>
        <sz val="10"/>
        <rFont val="Times New Roman"/>
        <family val="1"/>
      </rPr>
      <t xml:space="preserve">(formosana)</t>
    </r>
  </si>
  <si>
    <t xml:space="preserve">Lonchura oryzivora</t>
  </si>
  <si>
    <t xml:space="preserve">麻雀科</t>
  </si>
  <si>
    <t xml:space="preserve">鶺鴒科</t>
  </si>
  <si>
    <r>
      <rPr>
        <sz val="10"/>
        <rFont val="文泉驛微米黑"/>
        <family val="2"/>
      </rPr>
      <t xml:space="preserve">西方黃鶺鴒</t>
    </r>
    <r>
      <rPr>
        <sz val="10"/>
        <rFont val="Times New Roman"/>
        <family val="1"/>
      </rPr>
      <t xml:space="preserve">(lutea/flavissima)</t>
    </r>
  </si>
  <si>
    <r>
      <rPr>
        <sz val="10"/>
        <rFont val="文泉驛微米黑"/>
        <family val="2"/>
      </rPr>
      <t xml:space="preserve">西方黃鶺鴒</t>
    </r>
    <r>
      <rPr>
        <sz val="10"/>
        <rFont val="Times New Roman"/>
        <family val="1"/>
      </rPr>
      <t xml:space="preserve">(lutea)</t>
    </r>
  </si>
  <si>
    <r>
      <rPr>
        <sz val="10"/>
        <rFont val="文泉驛微米黑"/>
        <family val="2"/>
      </rPr>
      <t xml:space="preserve">西方黃鶺鴒</t>
    </r>
    <r>
      <rPr>
        <sz val="10"/>
        <rFont val="Times New Roman"/>
        <family val="1"/>
      </rPr>
      <t xml:space="preserve">(</t>
    </r>
    <r>
      <rPr>
        <sz val="10"/>
        <rFont val="文泉驛微米黑"/>
        <family val="2"/>
      </rPr>
      <t xml:space="preserve">灰頭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</si>
  <si>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西方黃鶺鴒</t>
    </r>
    <r>
      <rPr>
        <sz val="10"/>
        <rFont val="Times New Roman"/>
        <family val="1"/>
      </rPr>
      <t xml:space="preserve">(flava/beema)</t>
    </r>
  </si>
  <si>
    <r>
      <rPr>
        <sz val="10"/>
        <rFont val="文泉驛微米黑"/>
        <family val="2"/>
      </rPr>
      <t xml:space="preserve">東方黃鶺鴒</t>
    </r>
    <r>
      <rPr>
        <sz val="10"/>
        <rFont val="Times New Roman"/>
        <family val="1"/>
      </rPr>
      <t xml:space="preserve">(</t>
    </r>
    <r>
      <rPr>
        <sz val="10"/>
        <rFont val="文泉驛微米黑"/>
        <family val="2"/>
      </rPr>
      <t xml:space="preserve">白眉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</si>
  <si>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東方黃鶺鴒</t>
    </r>
    <r>
      <rPr>
        <sz val="10"/>
        <rFont val="Times New Roman"/>
        <family val="1"/>
      </rPr>
      <t xml:space="preserve">(</t>
    </r>
    <r>
      <rPr>
        <sz val="10"/>
        <rFont val="文泉驛微米黑"/>
        <family val="2"/>
      </rPr>
      <t xml:space="preserve">黃眉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</si>
  <si>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東方黃鶺鴒</t>
    </r>
    <r>
      <rPr>
        <sz val="10"/>
        <rFont val="Times New Roman"/>
        <family val="1"/>
      </rPr>
      <t xml:space="preserve">(</t>
    </r>
    <r>
      <rPr>
        <sz val="10"/>
        <rFont val="文泉驛微米黑"/>
        <family val="2"/>
      </rPr>
      <t xml:space="preserve">藍頭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</si>
  <si>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西方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東方黃鶺鴒</t>
    </r>
  </si>
  <si>
    <r>
      <rPr>
        <sz val="10"/>
        <rFont val="文泉驛微米黑"/>
        <family val="2"/>
      </rPr>
      <t xml:space="preserve">黃頭鶺鴒</t>
    </r>
    <r>
      <rPr>
        <sz val="10"/>
        <rFont val="Times New Roman"/>
        <family val="1"/>
      </rPr>
      <t xml:space="preserve">(citreola/werae)</t>
    </r>
  </si>
  <si>
    <r>
      <rPr>
        <sz val="10"/>
        <rFont val="文泉驛微米黑"/>
        <family val="2"/>
      </rPr>
      <t xml:space="preserve">西方黃鶺鴒</t>
    </r>
    <r>
      <rPr>
        <sz val="10"/>
        <rFont val="Times New Roman"/>
        <family val="1"/>
      </rPr>
      <t xml:space="preserve">x</t>
    </r>
    <r>
      <rPr>
        <sz val="10"/>
        <rFont val="文泉驛微米黑"/>
        <family val="2"/>
      </rPr>
      <t xml:space="preserve">黃頭鶺鴒</t>
    </r>
    <r>
      <rPr>
        <sz val="10"/>
        <rFont val="Times New Roman"/>
        <family val="1"/>
      </rPr>
      <t xml:space="preserve">(</t>
    </r>
    <r>
      <rPr>
        <sz val="10"/>
        <rFont val="文泉驛微米黑"/>
        <family val="2"/>
      </rPr>
      <t xml:space="preserve">雜交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</si>
  <si>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白鶺鴒</t>
    </r>
    <r>
      <rPr>
        <sz val="10"/>
        <rFont val="Times New Roman"/>
        <family val="1"/>
      </rPr>
      <t xml:space="preserve">(</t>
    </r>
    <r>
      <rPr>
        <sz val="10"/>
        <rFont val="文泉驛微米黑"/>
        <family val="2"/>
      </rPr>
      <t xml:space="preserve">指名亞種群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</si>
  <si>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白鶺鴒</t>
    </r>
    <r>
      <rPr>
        <sz val="10"/>
        <rFont val="Times New Roman"/>
        <family val="1"/>
      </rPr>
      <t xml:space="preserve">(</t>
    </r>
    <r>
      <rPr>
        <sz val="10"/>
        <rFont val="文泉驛微米黑"/>
        <family val="2"/>
      </rPr>
      <t xml:space="preserve">灰背眼紋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</si>
  <si>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白鶺鴒</t>
    </r>
    <r>
      <rPr>
        <sz val="10"/>
        <rFont val="Times New Roman"/>
        <family val="1"/>
      </rPr>
      <t xml:space="preserve">(</t>
    </r>
    <r>
      <rPr>
        <sz val="10"/>
        <rFont val="文泉驛微米黑"/>
        <family val="2"/>
      </rPr>
      <t xml:space="preserve">黑臉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</si>
  <si>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白鶺鴒</t>
    </r>
    <r>
      <rPr>
        <sz val="10"/>
        <rFont val="Times New Roman"/>
        <family val="1"/>
      </rPr>
      <t xml:space="preserve">(</t>
    </r>
    <r>
      <rPr>
        <sz val="10"/>
        <rFont val="文泉驛微米黑"/>
        <family val="2"/>
      </rPr>
      <t xml:space="preserve">貝加爾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</si>
  <si>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白鶺鴒</t>
    </r>
    <r>
      <rPr>
        <sz val="10"/>
        <rFont val="Times New Roman"/>
        <family val="1"/>
      </rPr>
      <t xml:space="preserve">(</t>
    </r>
    <r>
      <rPr>
        <sz val="10"/>
        <rFont val="文泉驛微米黑"/>
        <family val="2"/>
      </rPr>
      <t xml:space="preserve">黑背眼紋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</si>
  <si>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白鶺鴒</t>
    </r>
    <r>
      <rPr>
        <sz val="10"/>
        <rFont val="Times New Roman"/>
        <family val="1"/>
      </rPr>
      <t xml:space="preserve">(</t>
    </r>
    <r>
      <rPr>
        <sz val="10"/>
        <rFont val="文泉驛微米黑"/>
        <family val="2"/>
      </rPr>
      <t xml:space="preserve">白面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</si>
  <si>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大花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稻田鷚</t>
    </r>
  </si>
  <si>
    <r>
      <rPr>
        <sz val="10"/>
        <rFont val="文泉驛微米黑"/>
        <family val="2"/>
      </rPr>
      <t xml:space="preserve">大花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布萊氏鷚</t>
    </r>
  </si>
  <si>
    <r>
      <rPr>
        <sz val="10"/>
        <rFont val="文泉驛微米黑"/>
        <family val="2"/>
      </rPr>
      <t xml:space="preserve">草地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林鷚</t>
    </r>
  </si>
  <si>
    <r>
      <rPr>
        <sz val="10"/>
        <rFont val="文泉驛微米黑"/>
        <family val="2"/>
      </rPr>
      <t xml:space="preserve">林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樹鷚</t>
    </r>
  </si>
  <si>
    <r>
      <rPr>
        <sz val="10"/>
        <rFont val="文泉驛微米黑"/>
        <family val="2"/>
      </rPr>
      <t xml:space="preserve">白背鷚</t>
    </r>
    <r>
      <rPr>
        <sz val="10"/>
        <rFont val="Times New Roman"/>
        <family val="1"/>
      </rPr>
      <t xml:space="preserve">(gustavi/stejnegeri)</t>
    </r>
  </si>
  <si>
    <r>
      <rPr>
        <sz val="10"/>
        <rFont val="文泉驛微米黑"/>
        <family val="2"/>
      </rPr>
      <t xml:space="preserve">白背鷚</t>
    </r>
    <r>
      <rPr>
        <sz val="10"/>
        <rFont val="Times New Roman"/>
        <family val="1"/>
      </rPr>
      <t xml:space="preserve">(menzbieri)</t>
    </r>
  </si>
  <si>
    <r>
      <rPr>
        <sz val="10"/>
        <rFont val="文泉驛微米黑"/>
        <family val="2"/>
      </rPr>
      <t xml:space="preserve">水鷚</t>
    </r>
    <r>
      <rPr>
        <sz val="10"/>
        <rFont val="Times New Roman"/>
        <family val="1"/>
      </rPr>
      <t xml:space="preserve">(blakistoni)</t>
    </r>
  </si>
  <si>
    <r>
      <rPr>
        <sz val="10"/>
        <rFont val="文泉驛微米黑"/>
        <family val="2"/>
      </rPr>
      <t xml:space="preserve">草地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水鷚</t>
    </r>
  </si>
  <si>
    <r>
      <rPr>
        <sz val="10"/>
        <rFont val="文泉驛微米黑"/>
        <family val="2"/>
      </rPr>
      <t xml:space="preserve">黃腹鷚</t>
    </r>
    <r>
      <rPr>
        <sz val="10"/>
        <rFont val="Times New Roman"/>
        <family val="1"/>
      </rPr>
      <t xml:space="preserve">(japonicus)</t>
    </r>
  </si>
  <si>
    <r>
      <rPr>
        <sz val="10"/>
        <rFont val="文泉驛微米黑"/>
        <family val="2"/>
      </rPr>
      <t xml:space="preserve">水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黃腹鷚</t>
    </r>
  </si>
  <si>
    <r>
      <rPr>
        <sz val="10"/>
        <rFont val="文泉驛微米黑"/>
        <family val="2"/>
      </rPr>
      <t xml:space="preserve">褐鷽</t>
    </r>
    <r>
      <rPr>
        <sz val="10"/>
        <rFont val="Times New Roman"/>
        <family val="1"/>
      </rPr>
      <t xml:space="preserve">(nipalensis</t>
    </r>
    <r>
      <rPr>
        <sz val="10"/>
        <rFont val="文泉驛微米黑"/>
        <family val="2"/>
      </rPr>
      <t xml:space="preserve">群</t>
    </r>
    <r>
      <rPr>
        <sz val="10"/>
        <rFont val="Times New Roman"/>
        <family val="1"/>
      </rPr>
      <t xml:space="preserve">)</t>
    </r>
  </si>
  <si>
    <t xml:space="preserve">Pyrrhula erythaca</t>
  </si>
  <si>
    <t xml:space="preserve">gyhbul2</t>
  </si>
  <si>
    <r>
      <rPr>
        <sz val="10"/>
        <rFont val="文泉驛微米黑"/>
        <family val="2"/>
      </rPr>
      <t xml:space="preserve">褐鷽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灰鷽</t>
    </r>
  </si>
  <si>
    <r>
      <rPr>
        <sz val="10"/>
        <rFont val="文泉驛微米黑"/>
        <family val="2"/>
      </rPr>
      <t xml:space="preserve">歐亞鷽</t>
    </r>
    <r>
      <rPr>
        <sz val="10"/>
        <rFont val="Times New Roman"/>
        <family val="1"/>
      </rPr>
      <t xml:space="preserve">(pyrrhula</t>
    </r>
    <r>
      <rPr>
        <sz val="10"/>
        <rFont val="文泉驛微米黑"/>
        <family val="2"/>
      </rPr>
      <t xml:space="preserve">群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</si>
  <si>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歐亞鷽</t>
    </r>
    <r>
      <rPr>
        <sz val="10"/>
        <rFont val="Times New Roman"/>
        <family val="1"/>
      </rPr>
      <t xml:space="preserve">(griseiventris</t>
    </r>
    <r>
      <rPr>
        <sz val="10"/>
        <rFont val="文泉驛微米黑"/>
        <family val="2"/>
      </rPr>
      <t xml:space="preserve">群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</si>
  <si>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普通朱頂雀</t>
    </r>
    <r>
      <rPr>
        <sz val="10"/>
        <rFont val="Times New Roman"/>
        <family val="1"/>
      </rPr>
      <t xml:space="preserve">(flammea)</t>
    </r>
  </si>
  <si>
    <r>
      <rPr>
        <sz val="10"/>
        <rFont val="文泉驛微米黑"/>
        <family val="2"/>
      </rPr>
      <t xml:space="preserve">紅交嘴雀</t>
    </r>
    <r>
      <rPr>
        <sz val="10"/>
        <rFont val="Times New Roman"/>
        <family val="1"/>
      </rPr>
      <t xml:space="preserve">(himalayensis)</t>
    </r>
  </si>
  <si>
    <r>
      <rPr>
        <sz val="10"/>
        <rFont val="文泉驛微米黑"/>
        <family val="2"/>
      </rPr>
      <t xml:space="preserve">紅交嘴雀</t>
    </r>
    <r>
      <rPr>
        <sz val="10"/>
        <rFont val="Times New Roman"/>
        <family val="1"/>
      </rPr>
      <t xml:space="preserve">(japonica)</t>
    </r>
  </si>
  <si>
    <t xml:space="preserve">鐵爪鵐科</t>
  </si>
  <si>
    <t xml:space="preserve">鵐科</t>
  </si>
  <si>
    <r>
      <rPr>
        <sz val="10"/>
        <rFont val="文泉驛微米黑"/>
        <family val="2"/>
      </rPr>
      <t xml:space="preserve">黑頭</t>
    </r>
    <r>
      <rPr>
        <sz val="10"/>
        <rFont val="Times New Roman"/>
        <family val="1"/>
      </rPr>
      <t xml:space="preserve">x</t>
    </r>
    <r>
      <rPr>
        <sz val="10"/>
        <rFont val="文泉驛微米黑"/>
        <family val="2"/>
      </rPr>
      <t xml:space="preserve">褐頭鵐</t>
    </r>
    <r>
      <rPr>
        <sz val="10"/>
        <rFont val="Times New Roman"/>
        <family val="1"/>
      </rPr>
      <t xml:space="preserve">(</t>
    </r>
    <r>
      <rPr>
        <sz val="10"/>
        <rFont val="文泉驛微米黑"/>
        <family val="2"/>
      </rPr>
      <t xml:space="preserve">雜交</t>
    </r>
    <r>
      <rPr>
        <sz val="10"/>
        <rFont val="Times New Roman"/>
        <family val="1"/>
      </rPr>
      <t xml:space="preserve">)</t>
    </r>
  </si>
  <si>
    <r>
      <rPr>
        <sz val="10"/>
        <rFont val="文泉驛微米黑"/>
        <family val="2"/>
      </rPr>
      <t xml:space="preserve">黑頭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褐頭鵐</t>
    </r>
  </si>
  <si>
    <r>
      <rPr>
        <sz val="10"/>
        <rFont val="文泉驛微米黑"/>
        <family val="2"/>
      </rPr>
      <t xml:space="preserve">葦</t>
    </r>
    <r>
      <rPr>
        <sz val="10"/>
        <rFont val="Times New Roman"/>
        <family val="1"/>
      </rPr>
      <t xml:space="preserve">/</t>
    </r>
    <r>
      <rPr>
        <sz val="10"/>
        <rFont val="文泉驛微米黑"/>
        <family val="2"/>
      </rPr>
      <t xml:space="preserve">蘆鵐</t>
    </r>
  </si>
  <si>
    <t xml:space="preserve">黑臉鵐</t>
  </si>
  <si>
    <t xml:space="preserve">Emberiza spodocephala spodocephala/sordida</t>
  </si>
  <si>
    <r>
      <rPr>
        <sz val="10"/>
        <rFont val="文泉驛微米黑"/>
        <family val="2"/>
      </rPr>
      <t xml:space="preserve">黑臉鵐</t>
    </r>
    <r>
      <rPr>
        <sz val="10"/>
        <rFont val="Times New Roman"/>
        <family val="1"/>
      </rPr>
      <t xml:space="preserve">(spodocephala/sordida)</t>
    </r>
  </si>
  <si>
    <t xml:space="preserve">Emberiza spodocephala personata</t>
  </si>
  <si>
    <r>
      <rPr>
        <sz val="10"/>
        <rFont val="文泉驛微米黑"/>
        <family val="2"/>
      </rPr>
      <t xml:space="preserve">黑臉鵐</t>
    </r>
    <r>
      <rPr>
        <sz val="10"/>
        <rFont val="Times New Roman"/>
        <family val="1"/>
      </rPr>
      <t xml:space="preserve">(personata)</t>
    </r>
  </si>
  <si>
    <t xml:space="preserve">雀鵐科</t>
  </si>
  <si>
    <r>
      <rPr>
        <sz val="10"/>
        <rFont val="Arial"/>
        <family val="2"/>
      </rPr>
      <t xml:space="preserve">(</t>
    </r>
    <r>
      <rPr>
        <sz val="10"/>
        <rFont val="文泉驛微米黑"/>
        <family val="2"/>
      </rPr>
      <t xml:space="preserve">空缺</t>
    </r>
    <r>
      <rPr>
        <sz val="10"/>
        <rFont val="Arial"/>
        <family val="2"/>
      </rPr>
      <t xml:space="preserve">)</t>
    </r>
  </si>
  <si>
    <t xml:space="preserve">總計 結果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</si>
</sst>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文泉驛微米黑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樞紐分析表邊角" xfId="20" builtinId="53" customBuiltin="true"/>
    <cellStyle name="樞紐分析表的值" xfId="21" builtinId="53" customBuiltin="true"/>
    <cellStyle name="樞紐分析表欄位" xfId="22" builtinId="53" customBuiltin="true"/>
    <cellStyle name="樞紐分析表類別" xfId="23" builtinId="53" customBuiltin="true"/>
    <cellStyle name="樞紐分析表標題" xfId="24" builtinId="53" customBuiltin="true"/>
    <cellStyle name="樞紐分析表結果" xfId="25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Relationship Id="rId7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255" createdVersion="3">
  <cacheSource type="worksheet">
    <worksheetSource ref="A1:F1256" sheet="工作表2"/>
  </cacheSource>
  <cacheFields count="6">
    <cacheField name="SCIENTIFIC_NAME" numFmtId="0">
      <sharedItems count="1255">
        <s v="Abroscopus albogularis"/>
        <s v="Acanthis flammea"/>
        <s v="Acanthis flammea flammea"/>
        <s v="Accipiter badius"/>
        <s v="Accipiter badius [badius Group]"/>
        <s v="Accipiter gentilis"/>
        <s v="Accipiter gentilis [gentilis Group]"/>
        <s v="Accipiter gularis"/>
        <s v="Accipiter gularis/virgatus"/>
        <s v="Accipiter nisus"/>
        <s v="Accipiter soloensis"/>
        <s v="Accipiter sp."/>
        <s v="Accipiter trivirgatus"/>
        <s v="Accipiter trivirgatus/virgatus"/>
        <s v="Accipiter virgatus"/>
        <s v="Accipitridae sp. (eagle sp.)"/>
        <s v="Accipitridae sp. (hawk sp.)"/>
        <s v="Acridotheres burmannicus"/>
        <s v="Acridotheres cristatellus"/>
        <s v="Acridotheres fuscus"/>
        <s v="Acridotheres ginginianus"/>
        <s v="Acridotheres grandis"/>
        <s v="Acridotheres javanicus"/>
        <s v="Acridotheres sp."/>
        <s v="Acridotheres sp. (black myna sp.)"/>
        <s v="Acridotheres tristis"/>
        <s v="Acrocephalus agricola"/>
        <s v="Acrocephalus agricola/dumetorum"/>
        <s v="Acrocephalus bistrigiceps"/>
        <s v="Acrocephalus concinens"/>
        <s v="Acrocephalus dumetorum"/>
        <s v="Acrocephalus orientalis"/>
        <s v="Acrocephalus sorghophilus"/>
        <s v="Acrocephalus sp."/>
        <s v="Acrocephalus tangorum"/>
        <s v="Actinodura morrisoniana"/>
        <s v="Actitis hypoleucos"/>
        <s v="Aegithalos concinnus"/>
        <s v="Aegithalos concinnus [concinnus Group]"/>
        <s v="Aegypius monachus"/>
        <s v="Aerodramus brevirostris"/>
        <s v="Aerodramus brevirostris brevirostris/innominatus"/>
        <s v="Aerodramus brevirostris rogersi"/>
        <s v="Aerodramus germani"/>
        <s v="Aerodramus sp."/>
        <s v="Aethopyga christinae"/>
        <s v="Aethopyga christinae latouchii/sokolovi"/>
        <s v="Aethopyga gouldiae"/>
        <s v="Agapornis fischeri"/>
        <s v="Agropsar philippensis"/>
        <s v="Agropsar sturninus"/>
        <s v="Agropsar sturninus/philippensis"/>
        <s v="Aix galericulata"/>
        <s v="Aix sponsa"/>
        <s v="Alauda arvensis"/>
        <s v="Alauda arvensis [arvensis Group]"/>
        <s v="Alauda arvensis [pekinensis Group]"/>
        <s v="Alauda arvensis japonica/intermedia"/>
        <s v="Alauda arvensis/gulgula"/>
        <s v="Alauda gulgula"/>
        <s v="Alaudala cheleensis"/>
        <s v="Alaudala cheleensis/rufescens"/>
        <s v="Alaudidae sp."/>
        <s v="Alcedo atthis"/>
        <s v="Alcedo atthis [atthis Group]"/>
        <s v="Alcippe morrisonia"/>
        <s v="Alopochen aegyptiaca"/>
        <s v="Amandava amandava"/>
        <s v="Amaurornis cinerea"/>
        <s v="Amaurornis phoenicurus"/>
        <s v="Anas acuta"/>
        <s v="Anas acuta x crecca"/>
        <s v="Anas crecca"/>
        <s v="Anas crecca carolinensis"/>
        <s v="Anas crecca crecca"/>
        <s v="Anas crecca crecca x carolinensis"/>
        <s v="Anas luzonica"/>
        <s v="Anas platyrhynchos"/>
        <s v="Anas platyrhynchos (Domestic type)"/>
        <s v="Anas platyrhynchos x acuta"/>
        <s v="Anas platyrhynchos x crecca"/>
        <s v="Anas platyrhynchos x zonorhyncha"/>
        <s v="Anas poecilorhyncha/zonorhyncha"/>
        <s v="Anas sp."/>
        <s v="Anas zonorhyncha"/>
        <s v="Anatidae sp."/>
        <s v="Anatidae sp. (dabbling duck sp.)"/>
        <s v="Anatidae sp. (teal sp.)"/>
        <s v="Anatinae sp."/>
        <s v="Anous minutus"/>
        <s v="Anous minutus [minutus Group]"/>
        <s v="Anous minutus americanus"/>
        <s v="Anous minutus melanogenys"/>
        <s v="Anous stolidus"/>
        <s v="Anous stolidus/minutus"/>
        <s v="Anser albifrons"/>
        <s v="Anser albifrons albifrons"/>
        <s v="Anser albifrons/erythropus"/>
        <s v="Anser anser"/>
        <s v="Anser anser (Domestic type)"/>
        <s v="Anser anser rubrirostris"/>
        <s v="Anser anser x cygnoides (Domestic type)"/>
        <s v="Anser cygnoides"/>
        <s v="Anser cygnoides (Domestic type)"/>
        <s v="Anser erythropus"/>
        <s v="Anser fabalis"/>
        <s v="Anser fabalis/serrirostris"/>
        <s v="Anser indicus"/>
        <s v="Anser serrirostris"/>
        <s v="Anser sp."/>
        <s v="Anser sp. (Domestic type)"/>
        <s v="Anser sp. (Domestic type) x Branta canadensis"/>
        <s v="Anser/Branta sp."/>
        <s v="Anthropoides virgo"/>
        <s v="Anthus cervinus"/>
        <s v="Anthus godlewskii"/>
        <s v="Anthus gustavi"/>
        <s v="Anthus gustavi gustavi/stejnegeri"/>
        <s v="Anthus gustavi menzbieri"/>
        <s v="Anthus hodgsoni"/>
        <s v="Anthus pratensis"/>
        <s v="Anthus pratensis/spinoletta"/>
        <s v="Anthus pratensis/trivialis"/>
        <s v="Anthus richardi"/>
        <s v="Anthus richardi/godlewskii"/>
        <s v="Anthus richardi/rufulus"/>
        <s v="Anthus roseatus"/>
        <s v="Anthus rubescens"/>
        <s v="Anthus rubescens japonicus"/>
        <s v="Anthus rufulus"/>
        <s v="Anthus sp."/>
        <s v="Anthus spinoletta"/>
        <s v="Anthus spinoletta blakistoni"/>
        <s v="Anthus spinoletta/rubescens"/>
        <s v="Anthus trivialis"/>
        <s v="Anthus trivialis/hodgsoni"/>
        <s v="Antigone canadensis"/>
        <s v="Antigone canadensis x Grus grus"/>
        <s v="Antigone vipio"/>
        <s v="Aplonis panayensis"/>
        <s v="Apodidae sp."/>
        <s v="Apodidae sp. (large swift sp.)"/>
        <s v="Apodidae sp. (small swift sp.)"/>
        <s v="Apus cooki"/>
        <s v="Apus nipalensis"/>
        <s v="Apus pacificus"/>
        <s v="Apus pacificus/cooki"/>
        <s v="Apus pacificus/salimalii/leuconyx/cooki"/>
        <s v="Apus sp."/>
        <s v="Aquila fasciata"/>
        <s v="Aquila heliaca"/>
        <s v="Aquila sp."/>
        <s v="Arborophila crudigularis"/>
        <s v="Ardea alba"/>
        <s v="Ardea alba alba"/>
        <s v="Ardea alba modesta"/>
        <s v="Ardea alba/intermedia"/>
        <s v="Ardea cinerea"/>
        <s v="Ardea cinerea cinerea/jouyi"/>
        <s v="Ardea cinerea/purpurea"/>
        <s v="Ardea intermedia"/>
        <s v="Ardea intermedia intermedia"/>
        <s v="Ardea purpurea"/>
        <s v="Ardea purpurea [purpurea Group]"/>
        <s v="Ardea/Egretta/Bubulcus sp."/>
        <s v="Ardeidae sp."/>
        <s v="Ardenna carneipes"/>
        <s v="Ardenna grisea"/>
        <s v="Ardenna grisea/tenuirostris"/>
        <s v="Ardenna pacifica"/>
        <s v="Ardenna tenuirostris"/>
        <s v="Ardeola bacchus"/>
        <s v="Ardeola grayii"/>
        <s v="Ardeola sp."/>
        <s v="Ardeola speciosa"/>
        <s v="Arenaria interpres"/>
        <s v="Artamus leucorynchus"/>
        <s v="Arundinax aedon"/>
        <s v="Asio flammeus"/>
        <s v="Asio flammeus flammeus"/>
        <s v="Asio otus"/>
        <s v="Asio otus otus/canariensis"/>
        <s v="Asio otus/flammeus"/>
        <s v="Athene noctua"/>
        <s v="Athene noctua [noctua Group]"/>
        <s v="Aviceda leuphotes"/>
        <s v="Aythya affinis"/>
        <s v="Aythya baeri"/>
        <s v="Aythya collaris"/>
        <s v="Aythya ferina"/>
        <s v="Aythya ferina x fuligula"/>
        <s v="Aythya fuligula"/>
        <s v="Aythya fuligula x marila"/>
        <s v="Aythya marila"/>
        <s v="Aythya marila/affinis"/>
        <s v="Aythya nyroca"/>
        <s v="Aythya nyroca x baeri"/>
        <s v="Aythya nyroca x fuligula"/>
        <s v="Aythya nyroca/baeri"/>
        <s v="Aythya sp."/>
        <s v="Aythya valisineria"/>
        <s v="Bambusicola sonorivox"/>
        <s v="Bambusicola thoracicus"/>
        <s v="Bombycilla garrulus"/>
        <s v="Bombycilla japonica"/>
        <s v="Botaurus stellaris"/>
        <s v="Brachypteryx goodfellowi"/>
        <s v="Brachypteryx leucophris"/>
        <s v="Brachyramphus/Synthliboramphus sp."/>
        <s v="Branta bernicla"/>
        <s v="Branta bernicla nigricans"/>
        <s v="Branta canadensis"/>
        <s v="Branta hutchinsii"/>
        <s v="Branta hutchinsii/canadensis"/>
        <s v="Bubo bubo"/>
        <s v="Bubulcus ibis"/>
        <s v="Bubulcus ibis coromandus"/>
        <s v="Bucephala clangula"/>
        <s v="Bulweria bulwerii"/>
        <s v="Butastur indicus"/>
        <s v="Buteo buteo"/>
        <s v="Buteo buteo vulpinus/menetriesi"/>
        <s v="Buteo hemilasius"/>
        <s v="Buteo japonicus"/>
        <s v="Buteo lagopus"/>
        <s v="Buteo sp."/>
        <s v="Buteo/eagle sp."/>
        <s v="Butorides striata"/>
        <s v="Butorides striata [atricapilla Group]"/>
        <s v="Cacatua alba"/>
        <s v="Cacatua galerita"/>
        <s v="Cacatua goffiniana"/>
        <s v="Cacatua moluccensis"/>
        <s v="Cacatua sp."/>
        <s v="Cacomantis merulinus"/>
        <s v="Cairina moschata"/>
        <s v="Cairina moschata (Domestic type)"/>
        <s v="Cairina moschata (Established Feral)"/>
        <s v="Cairina moschata x Anas platyrhynchos"/>
        <s v="Calandrella brachydactyla"/>
        <s v="Calandrella brachydactyla/Alaudala cheleensis/rufescens"/>
        <s v="Calandrella brachydactyla/Alaudala rufescens"/>
        <s v="Calandrella brachydactyla/dukhunensis"/>
        <s v="Calandrella dukhunensis"/>
        <s v="Calandrella sp."/>
        <s v="Calandrella/Alaudala sp."/>
        <s v="Calcarius lapponicus"/>
        <s v="Calidris acuminata"/>
        <s v="Calidris acuminata/melanotos"/>
        <s v="Calidris alba"/>
        <s v="Calidris alpina"/>
        <s v="Calidris alpina [sakhalina Group]"/>
        <s v="Calidris alpina pacifica/arcticola"/>
        <s v="Calidris canutus"/>
        <s v="Calidris falcinellus"/>
        <s v="Calidris ferruginea"/>
        <s v="Calidris ferruginea/alpina"/>
        <s v="Calidris himantopus"/>
        <s v="Calidris mauri"/>
        <s v="Calidris melanotos"/>
        <s v="Calidris minuta"/>
        <s v="Calidris pugnax"/>
        <s v="Calidris pygmaea"/>
        <s v="Calidris ruficollis"/>
        <s v="Calidris ruficollis/minuta"/>
        <s v="Calidris sp."/>
        <s v="Calidris subminuta"/>
        <s v="Calidris subruficollis"/>
        <s v="Calidris temminckii"/>
        <s v="Calidris tenuirostris"/>
        <s v="Calliope calliope"/>
        <s v="Calonectris leucomelas"/>
        <s v="Caprimulgidae sp."/>
        <s v="Caprimulgus affinis"/>
        <s v="Caprimulgus jotaka"/>
        <s v="Caprimulgus sp."/>
        <s v="Carpodacus erythrinus"/>
        <s v="Carpodacus formosanus"/>
        <s v="Carpodacus roseus"/>
        <s v="Cecropis daurica"/>
        <s v="Cecropis daurica [daurica Group]"/>
        <s v="Cecropis daurica/striolata"/>
        <s v="Cecropis striolata"/>
        <s v="Centropus bengalensis"/>
        <s v="Centropus sinensis"/>
        <s v="Centropus sinensis [sinensis Group]"/>
        <s v="Centropus sp."/>
        <s v="Ceryle rudis"/>
        <s v="Ceyx erithaca"/>
        <s v="Ceyx rufidorsa"/>
        <s v="Chalcophaps indica"/>
        <s v="Charadriidae sp."/>
        <s v="Charadrius alexandrinus"/>
        <s v="Charadrius alexandrinus alexandrinus/nihonensis"/>
        <s v="Charadrius alexandrinus dealbatus"/>
        <s v="Charadrius dubius"/>
        <s v="Charadrius dubius curonicus"/>
        <s v="Charadrius dubius dubius/jerdoni"/>
        <s v="Charadrius hiaticula"/>
        <s v="Charadrius leschenaultii"/>
        <s v="Charadrius mongolus"/>
        <s v="Charadrius mongolus [atrifrons Group]"/>
        <s v="Charadrius mongolus mongolus/stegmanni"/>
        <s v="Charadrius mongolus/leschenaultii"/>
        <s v="Charadrius placidus"/>
        <s v="Charadrius sp."/>
        <s v="Charadrius veredus"/>
        <s v="Chlidonias hybrida"/>
        <s v="Chlidonias leucopterus"/>
        <s v="Chlidonias niger"/>
        <s v="Chlidonias niger niger"/>
        <s v="Chlidonias sp."/>
        <s v="Chloris sinica"/>
        <s v="Chloropsis aurifrons"/>
        <s v="Chloropsis cochinchinensis"/>
        <s v="Chloropsis hardwickii"/>
        <s v="Chroicocephalus brunnicephalus"/>
        <s v="Chroicocephalus genei"/>
        <s v="Chroicocephalus genei/ridibundus"/>
        <s v="Chroicocephalus novaehollandiae"/>
        <s v="Chroicocephalus novaehollandiae novaehollandiae/forsteri"/>
        <s v="Chroicocephalus novaehollandiae scopulinus"/>
        <s v="Chroicocephalus ridibundus"/>
        <s v="Chroicocephalus ridibundus/brunnicephalus"/>
        <s v="Chrysolophus amherstiae"/>
        <s v="Chrysolophus pictus"/>
        <s v="Ciconia boyciana"/>
        <s v="Ciconia ciconia"/>
        <s v="Ciconia nigra"/>
        <s v="Cinclus pallasii"/>
        <s v="Cinnyris jugularis"/>
        <s v="Circus aeruginosus"/>
        <s v="Circus cyaneus"/>
        <s v="Circus melanoleucos"/>
        <s v="Circus sp."/>
        <s v="Circus spilonotus"/>
        <s v="Circus spilonotus/spilothorax"/>
        <s v="Circus spilothorax"/>
        <s v="Cisticola exilis"/>
        <s v="Cisticola juncidis"/>
        <s v="Cisticola juncidis [juncidis Group]"/>
        <s v="Cisticola juncidis [tinnabulans Group]"/>
        <s v="Cisticola juncidis brunniceps"/>
        <s v="Cisticola juncidis/exilis"/>
        <s v="Cisticola sp."/>
        <s v="Clamator coromandus"/>
        <s v="Clamator jacobinus"/>
        <s v="Clanga clanga"/>
        <s v="Clanga/Aquila sp."/>
        <s v="Clangula hyemalis"/>
        <s v="Coccothraustes coccothraustes"/>
        <s v="Collocalia/Aerodramus sp."/>
        <s v="Columba janthina"/>
        <s v="Columba livia"/>
        <s v="Columba livia (Feral Pigeon)"/>
        <s v="Columba pulchricollis"/>
        <s v="Columba sp."/>
        <s v="Columba vitiensis"/>
        <s v="Columbidae sp."/>
        <s v="Copsychus malabaricus"/>
        <s v="Copsychus saularis"/>
        <s v="Coracina macei"/>
        <s v="Coracina macei [nipalensis Group]"/>
        <s v="Corvus corone"/>
        <s v="Corvus dauuricus"/>
        <s v="Corvus frugilegus"/>
        <s v="Corvus macrorhynchos"/>
        <s v="Corvus macrorhynchos [macrorhynchos Group]"/>
        <s v="Corvus pectoralis"/>
        <s v="Corvus sp."/>
        <s v="Corvus sp. (crow sp.)"/>
        <s v="Corvus splendens"/>
        <s v="Coturnix japonica"/>
        <s v="Crithagra mozambica"/>
        <s v="Cuculidae sp."/>
        <s v="Cuculus canorus"/>
        <s v="Cuculus canorus/optatus"/>
        <s v="Cuculus micropterus"/>
        <s v="Cuculus optatus"/>
        <s v="Cuculus poliocephalus"/>
        <s v="Cuculus poliocephalus/micropterus"/>
        <s v="Cuculus poliocephalus/optatus"/>
        <s v="Cuculus saturatus"/>
        <s v="Cuculus saturatus/optatus"/>
        <s v="Cuculus sp."/>
        <s v="Culicicapa ceylonensis"/>
        <s v="Cyanoderma ruficeps"/>
        <s v="Cyanopica cyanus"/>
        <s v="Cyanoptila cumatilis"/>
        <s v="Cyanoptila cyanomelana"/>
        <s v="Cyanoptila cyanomelana/cumatilis"/>
        <s v="Cygnus atratus"/>
        <s v="Cygnus columbianus"/>
        <s v="Cygnus columbianus bewickii"/>
        <s v="Cygnus columbianus/cygnus"/>
        <s v="Cygnus cygnus"/>
        <s v="Cygnus olor"/>
        <s v="Cygnus sp."/>
        <s v="Cyornis banyumas"/>
        <s v="Cyornis brunneatus"/>
        <s v="Cyornis glaucicomans"/>
        <s v="Cyornis hainanus"/>
        <s v="Delichon dasypus"/>
        <s v="Delichon urbicum"/>
        <s v="Delichon urbicum lagopodum"/>
        <s v="Delichon urbicum/dasypus"/>
        <s v="Dendrocitta formosae"/>
        <s v="Dendrocopos leucotos"/>
        <s v="Dendrocopos leucotos [leucotos Group]"/>
        <s v="Dendrocygna javanica"/>
        <s v="Dendronanthus indicus"/>
        <s v="Dicaeum ignipectus"/>
        <s v="Dicaeum ignipectus [ignipectus Group]"/>
        <s v="Dicaeum minullum"/>
        <s v="Dicaeum sp."/>
        <s v="Dicrurus aeneus"/>
        <s v="Dicrurus annectens"/>
        <s v="Dicrurus hottentottus"/>
        <s v="Dicrurus hottentottus hottentottus/brevirostris"/>
        <s v="Dicrurus leucophaeus"/>
        <s v="Dicrurus leucophaeus [innexus Group]"/>
        <s v="Dicrurus macrocercus"/>
        <s v="Dicrurus macrocercus/leucophaeus"/>
        <s v="Dicrurus sp."/>
        <s v="Diomedeidae sp."/>
        <s v="Egretta eulophotes"/>
        <s v="Egretta garzetta"/>
        <s v="Egretta garzetta garzetta"/>
        <s v="Egretta novaehollandiae"/>
        <s v="Egretta picata"/>
        <s v="Egretta sacra"/>
        <s v="Elanus caeruleus"/>
        <s v="Elanus caeruleus [vociferus Group]"/>
        <s v="Emberiza aureola"/>
        <s v="Emberiza bruniceps"/>
        <s v="Emberiza chrysophrys"/>
        <s v="Emberiza cioides"/>
        <s v="Emberiza elegans"/>
        <s v="Emberiza fucata"/>
        <s v="Emberiza lathami"/>
        <s v="Emberiza leucocephalos"/>
        <s v="Emberiza melanocephala"/>
        <s v="Emberiza melanocephala x bruniceps"/>
        <s v="Emberiza melanocephala/bruniceps"/>
        <s v="Emberiza pallasi"/>
        <s v="Emberiza pallasi/schoeniclus"/>
        <s v="Emberiza pusilla"/>
        <s v="Emberiza rustica"/>
        <s v="Emberiza rutila"/>
        <s v="Emberiza schoeniclus"/>
        <s v="Emberiza sp."/>
        <s v="Emberiza spodocephala"/>
        <s v="Emberiza spodocephala personata"/>
        <s v="Emberiza spodocephala spodocephala/sordida"/>
        <s v="Emberiza stewarti"/>
        <s v="Emberiza sulphurata"/>
        <s v="Emberiza tristrami"/>
        <s v="Emberiza variabilis"/>
        <s v="Emberiza yessoensis"/>
        <s v="Enicurus scouleri"/>
        <s v="Eophona migratoria"/>
        <s v="Eophona personata"/>
        <s v="Eos bornea"/>
        <s v="Erpornis zantholeuca"/>
        <s v="Estrilda astrild"/>
        <s v="Estrilda melpoda"/>
        <s v="Eudynamys scolopaceus"/>
        <s v="Eumyias thalassinus"/>
        <s v="Euodice malabarica"/>
        <s v="Eurystomus orientalis"/>
        <s v="Falco amurensis"/>
        <s v="Falco columbarius"/>
        <s v="Falco columbarius [aesalon Group]"/>
        <s v="Falco naumanni/tinnunculus"/>
        <s v="Falco peregrinus"/>
        <s v="Falco peregrinus [peregrinus Group]"/>
        <s v="Falco peregrinus calidus/tundrius"/>
        <s v="Falco peregrinus ernesti/nesiotes"/>
        <s v="Falco peregrinus peregrinator"/>
        <s v="Falco sp."/>
        <s v="Falco sp. (large falcon sp.)"/>
        <s v="Falco sp. (small falcon sp.)"/>
        <s v="Falco subbuteo"/>
        <s v="Falco tinnunculus"/>
        <s v="Falco tinnunculus [tinnunculus Group]"/>
        <s v="Ficedula albicilla"/>
        <s v="Ficedula albicilla/parva"/>
        <s v="Ficedula elisae"/>
        <s v="Ficedula erithacus"/>
        <s v="Ficedula hyperythra"/>
        <s v="Ficedula mugimaki"/>
        <s v="Ficedula narcissina"/>
        <s v="Ficedula narcissina narcissina"/>
        <s v="Ficedula narcissina owstoni"/>
        <s v="Ficedula parva"/>
        <s v="Ficedula sp."/>
        <s v="Ficedula strophiata"/>
        <s v="Ficedula zanthopygia"/>
        <s v="Ficedula zanthopygia/elisae/narcissina"/>
        <s v="Fregata andrewsi"/>
        <s v="Fregata ariel"/>
        <s v="Fregata ariel ariel/iredalei"/>
        <s v="Fregata minor"/>
        <s v="Fregata sp."/>
        <s v="Fringilla montifringilla"/>
        <s v="Fringillidae sp."/>
        <s v="Fulica atra"/>
        <s v="Fulmarus glacialis"/>
        <s v="Fulmarus glacialis rodgersii"/>
        <s v="Fulvetta formosana"/>
        <s v="Gallicrex cinerea"/>
        <s v="Gallinago gallinago"/>
        <s v="Gallinago gallinago/stenura"/>
        <s v="Gallinago hardwickii"/>
        <s v="Gallinago megala"/>
        <s v="Gallinago solitaria"/>
        <s v="Gallinago sp."/>
        <s v="Gallinago stenura"/>
        <s v="Gallinago stenura/megala"/>
        <s v="Gallinula chloropus"/>
        <s v="Gallinula/Fulica/Porphyrio sp."/>
        <s v="Garrulax canorus"/>
        <s v="Garrulax canorus x taewanus"/>
        <s v="Garrulax canorus/taewanus"/>
        <s v="Garrulax perspicillatus"/>
        <s v="Garrulax sp."/>
        <s v="Garrulax taewanus"/>
        <s v="Garrulax/Ianthocincla/Trochalopteron/Montecincla sp."/>
        <s v="Garrulus glandarius"/>
        <s v="Garrulus glandarius [bispecularis Group]"/>
        <s v="Gavia adamsii"/>
        <s v="Gavia arctica"/>
        <s v="Gavia arctica/pacifica"/>
        <s v="Gavia pacifica"/>
        <s v="Gavia sp."/>
        <s v="Gavia stellata"/>
        <s v="Gelochelidon nilotica"/>
        <s v="Gelochelidon nilotica [nilotica Group]"/>
        <s v="Geokichla citrina"/>
        <s v="Geokichla citrina [aurimacula Group]"/>
        <s v="Geokichla sibirica"/>
        <s v="Geopelia cuneata"/>
        <s v="Geopelia striata"/>
        <s v="Glareola maldivarum"/>
        <s v="Glaucidium brodiei"/>
        <s v="Glaucidium brodiei brodiei/pardalotum"/>
        <s v="Gorsachius goisagi"/>
        <s v="Gorsachius goisagi/melanolophus"/>
        <s v="Gorsachius melanolophus"/>
        <s v="Gracula religiosa"/>
        <s v="Gracupica contra"/>
        <s v="Gracupica nigricollis"/>
        <s v="Gruidae sp."/>
        <s v="Grus grus"/>
        <s v="Grus grus x monacha"/>
        <s v="Grus japonensis"/>
        <s v="Grus monacha"/>
        <s v="Haematopus ostralegus"/>
        <s v="Haematopus ostralegus osculans"/>
        <s v="Halcyon coromanda"/>
        <s v="Halcyon pileata"/>
        <s v="Halcyon smyrnensis"/>
        <s v="Haliaeetus albicilla"/>
        <s v="Haliaeetus leucogaster"/>
        <s v="Haliaeetus pelagicus"/>
        <s v="Haliastur indus"/>
        <s v="Hemixos castanonotus"/>
        <s v="Heterophasia auricularis"/>
        <s v="Hieraaetus pennatus"/>
        <s v="Hierococcyx hyperythrus"/>
        <s v="Hierococcyx nisicolor"/>
        <s v="Hierococcyx sp."/>
        <s v="Hierococcyx sparverioides"/>
        <s v="Himantopus himantopus"/>
        <s v="Hirundapus caudacutus"/>
        <s v="Hirundapus celebensis"/>
        <s v="Hirundapus cochinchinensis"/>
        <s v="Hirundapus sp."/>
        <s v="Hirundinidae sp."/>
        <s v="Hirundo rustica"/>
        <s v="Hirundo rustica gutturalis/mandschurica"/>
        <s v="Hirundo rustica tytleri"/>
        <s v="Hirundo rustica x Cecropis daurica"/>
        <s v="Hirundo rustica/tahitica"/>
        <s v="Hirundo tahitica"/>
        <s v="Horornis acanthizoides"/>
        <s v="Horornis canturians"/>
        <s v="Horornis diphone"/>
        <s v="Horornis diphone/canturians"/>
        <s v="Horornis fortipes"/>
        <s v="Horornis fortipes robustipes"/>
        <s v="Horornis fortipes/acanthizoides"/>
        <s v="Horornis sp."/>
        <s v="Hydrocoloeus minutus"/>
        <s v="Hydrophasianus chirurgus"/>
        <s v="Hydroprogne caspia"/>
        <s v="Hydroprogne/Thalasseus sp."/>
        <s v="Hypothymis azurea"/>
        <s v="Hypsipetes amaurotis"/>
        <s v="Hypsipetes leucocephalus"/>
        <s v="Hypsipetes leucocephalus [leucocephalus Group]"/>
        <s v="Hypsipetes leucocephalus nigerrimus"/>
        <s v="Ianthocincla chinensis"/>
        <s v="Ianthocincla poecilorhyncha"/>
        <s v="Ianthocincla ruficeps"/>
        <s v="Ianthocincla sannio"/>
        <s v="Ianthocincla sp."/>
        <s v="Ichthyaetus ichthyaetus"/>
        <s v="Ichthyaetus relictus"/>
        <s v="Ictinaetus malaiensis"/>
        <s v="Iduna caligata"/>
        <s v="Ixobrychus cinnamomeus"/>
        <s v="Ixobrychus eurhythmus"/>
        <s v="Ixobrychus eurhythmus/cinnamomeus"/>
        <s v="Ixobrychus flavicollis"/>
        <s v="Ixobrychus sinensis"/>
        <s v="Ixobrychus sp."/>
        <s v="Jynx torquilla"/>
        <s v="Ketupa flavipes"/>
        <s v="Lalage melaschistos"/>
        <s v="Lalage nigra"/>
        <s v="Lamprotornis caudatus"/>
        <s v="Lamprotornis superbus"/>
        <s v="Lanius bucephalus"/>
        <s v="Lanius collurio"/>
        <s v="Lanius collurioides"/>
        <s v="Lanius cristatus"/>
        <s v="Lanius cristatus cristatus/confusus"/>
        <s v="Lanius cristatus lucionensis"/>
        <s v="Lanius cristatus superciliosus"/>
        <s v="Lanius excubitor"/>
        <s v="Lanius excubitor pallidirostris"/>
        <s v="Lanius isabellinus"/>
        <s v="Lanius schach"/>
        <s v="Lanius schach schach"/>
        <s v="Lanius sp."/>
        <s v="Lanius sphenocercus"/>
        <s v="Lanius sphenocercus sphenocercus"/>
        <s v="Lanius tephronotus"/>
        <s v="Lanius tigrinus"/>
        <s v="Laridae sp."/>
        <s v="Larinae sp."/>
        <s v="Larus argentatus"/>
        <s v="Larus argentatus mongolicus"/>
        <s v="Larus argentatus vegae"/>
        <s v="Larus argentatus x fuscus"/>
        <s v="Larus argentatus x hyperboreus"/>
        <s v="Larus argentatus x schistisagus"/>
        <s v="Larus argentatus/fuscus"/>
        <s v="Larus argentatus/michahellis"/>
        <s v="Larus cachinnans"/>
        <s v="Larus canus"/>
        <s v="Larus canus brachyrhynchus"/>
        <s v="Larus canus canus"/>
        <s v="Larus canus heinei"/>
        <s v="Larus canus kamtschatschensis"/>
        <s v="Larus crassirostris"/>
        <s v="Larus fuscus"/>
        <s v="Larus fuscus heuglini"/>
        <s v="Larus fuscus taimyrensis"/>
        <s v="Larus hyperboreus"/>
        <s v="Larus michahellis/cachinnans"/>
        <s v="Larus michahellis/fuscus"/>
        <s v="Larus schistisagus"/>
        <s v="Larus schistisagus x hyperboreus"/>
        <s v="Larus sp."/>
        <s v="Larus sp. (white-winged gull sp.)"/>
        <s v="Larvivora akahige"/>
        <s v="Larvivora akahige akahige/rishirensis"/>
        <s v="Larvivora cyane"/>
        <s v="Larvivora komadori"/>
        <s v="Larvivora komadori komadori/subrufus"/>
        <s v="Larvivora komadori namiyei"/>
        <s v="Larvivora sibilans"/>
        <s v="Leiothrix lutea"/>
        <s v="Leucogeranus leucogeranus"/>
        <s v="Leucophaeus atricilla"/>
        <s v="Leucophaeus atricilla/pipixcan"/>
        <s v="Leucophaeus pipixcan"/>
        <s v="Lewinia striata"/>
        <s v="Limnodromus scolopaceus"/>
        <s v="Limnodromus semipalmatus"/>
        <s v="Limosa lapponica"/>
        <s v="Limosa lapponica baueri/menzbieri"/>
        <s v="Limosa limosa"/>
        <s v="Limosa limosa melanuroides"/>
        <s v="Limosa sp."/>
        <s v="Linaria cannabina"/>
        <s v="Liocichla steerii"/>
        <s v="Locustella alishanensis"/>
        <s v="Locustella amnicola"/>
        <s v="Locustella certhiola"/>
        <s v="Locustella fasciolata"/>
        <s v="Locustella fasciolata/amnicola"/>
        <s v="Locustella lanceolata"/>
        <s v="Locustella mandelli"/>
        <s v="Locustella ochotensis"/>
        <s v="Locustella ochotensis/pleskei"/>
        <s v="Locustella pleskei"/>
        <s v="Locustella sp."/>
        <s v="Lonchura atricapilla"/>
        <s v="Lonchura atricapilla formosana"/>
        <s v="Lonchura maja"/>
        <s v="Lonchura oryzivora"/>
        <s v="Lonchura punctulata"/>
        <s v="Lonchura punctulata [nisoria Group]"/>
        <s v="Lonchura sp."/>
        <s v="Lonchura striata"/>
        <s v="Lophura swinhoii"/>
        <s v="Loxia curvirostra"/>
        <s v="Loxia curvirostra himalayensis"/>
        <s v="Loxia curvirostra japonica"/>
        <s v="Luscinia svecica"/>
        <s v="Luscinia svecica [svecica Group]"/>
        <s v="Lymnocryptes minimus"/>
        <s v="Machlolophus holsti"/>
        <s v="Macropygia tenuirostris"/>
        <s v="Macropygia unchall"/>
        <s v="Mareca americana"/>
        <s v="Mareca falcata"/>
        <s v="Mareca penelope"/>
        <s v="Mareca penelope x americana"/>
        <s v="Mareca penelope x Anas platyrhynchos"/>
        <s v="Mareca penelope/americana"/>
        <s v="Mareca strepera"/>
        <s v="Mareca strepera strepera"/>
        <s v="Mareca strepera x Anas crecca"/>
        <s v="Mareca strepera x Anas platyrhynchos"/>
        <s v="Mareca strepera x penelope"/>
        <s v="Megapomatorhinus erythrocnemis"/>
        <s v="Meleagris gallopavo"/>
        <s v="Meleagris gallopavo (Domestic type)"/>
        <s v="Melopsittacus undulatus"/>
        <s v="Melopsittacus undulatus (Domestic type)"/>
        <s v="Mergellus albellus"/>
        <s v="Mergellus/Lophodytes/Mergus sp."/>
        <s v="Mergus merganser"/>
        <s v="Mergus merganser merganser/orientalis"/>
        <s v="Mergus merganser x serrator"/>
        <s v="Mergus merganser/serrator"/>
        <s v="Mergus serrator"/>
        <s v="Mergus squamatus"/>
        <s v="Merops ornatus"/>
        <s v="Merops persicus"/>
        <s v="Merops philippinus"/>
        <s v="Merops viridis"/>
        <s v="Milvus migrans"/>
        <s v="Milvus migrans lineatus/formosanus"/>
        <s v="Monticola gularis"/>
        <s v="Monticola solitarius"/>
        <s v="Monticola solitarius pandoo"/>
        <s v="Monticola solitarius pandoo x philippensis"/>
        <s v="Monticola solitarius philippensis"/>
        <s v="Monticola solitarius solitarius/longirostris"/>
        <s v="Motacilla alba"/>
        <s v="Motacilla alba alba/dukhunensis"/>
        <s v="Motacilla alba baicalensis"/>
        <s v="Motacilla alba leucopsis"/>
        <s v="Motacilla alba lugens"/>
        <s v="Motacilla alba ocularis"/>
        <s v="Motacilla alba personata"/>
        <s v="Motacilla cinerea"/>
        <s v="Motacilla citreola"/>
        <s v="Motacilla citreola citreola/werae"/>
        <s v="Motacilla flava"/>
        <s v="Motacilla flava flava/beema"/>
        <s v="Motacilla flava lutea"/>
        <s v="Motacilla flava lutea/flavissima"/>
        <s v="Motacilla flava thunbergi"/>
        <s v="Motacilla flava x citreola"/>
        <s v="Motacilla flava/tschutschensis"/>
        <s v="Motacilla grandis"/>
        <s v="Motacilla sp."/>
        <s v="Motacilla tschutschensis"/>
        <s v="Motacilla tschutschensis macronyx"/>
        <s v="Motacilla tschutschensis taivana"/>
        <s v="Motacilla tschutschensis tschutschensis/plexa"/>
        <s v="Muscicapa dauurica"/>
        <s v="Muscicapa ferruginea"/>
        <s v="Muscicapa griseisticta"/>
        <s v="Muscicapa griseisticta/sibirica"/>
        <s v="Muscicapa muttui"/>
        <s v="Muscicapa sibirica"/>
        <s v="Muscicapa sp."/>
        <s v="Muscicapa striata"/>
        <s v="Muscicapa striata [striata Group]"/>
        <s v="Muscicapidae sp."/>
        <s v="Myiomela leucura"/>
        <s v="Myiomela leucura leucura/montium"/>
        <s v="Myiopsitta monachus"/>
        <s v="Myophonus caeruleus"/>
        <s v="Myophonus caeruleus [flavirostris Group]"/>
        <s v="Myophonus caeruleus caeruleus"/>
        <s v="Myophonus insularis"/>
        <s v="Myophonus sp."/>
        <s v="Netta rufina"/>
        <s v="Nettapus coromandelianus"/>
        <s v="Niltava davidi"/>
        <s v="Niltava sp."/>
        <s v="Niltava sundara"/>
        <s v="Niltava vivida"/>
        <s v="Niltava vivida vivida"/>
        <s v="Ninox japonica"/>
        <s v="Nipponia nippon"/>
        <s v="Nisaetus nipalensis"/>
        <s v="Nucifraga caryocatactes"/>
        <s v="Nucifraga caryocatactes [hemispila Group]"/>
        <s v="Numenius arquata"/>
        <s v="Numenius madagascariensis"/>
        <s v="Numenius madagascariensis/arquata"/>
        <s v="Numenius minutus"/>
        <s v="Numenius phaeopus"/>
        <s v="Numenius phaeopus hudsonicus"/>
        <s v="Numenius phaeopus phaeopus/alboaxillaris/variegatus"/>
        <s v="Numenius phaeopus variegatus"/>
        <s v="Numenius phaeopus/arquata"/>
        <s v="Numenius sp."/>
        <s v="Nycticorax caledonicus"/>
        <s v="Nycticorax nycticorax"/>
        <s v="Nycticorax nycticorax nycticorax"/>
        <s v="Nymphicus hollandicus"/>
        <s v="Nymphicus hollandicus (Domestic type)"/>
        <s v="Oceanodroma leucorhoa"/>
        <s v="Oceanodroma leucorhoa leucorhoa"/>
        <s v="Oceanodroma matsudairae"/>
        <s v="Oceanodroma monorhis"/>
        <s v="Oceanodroma sp."/>
        <s v="Oceanodroma tristrami"/>
        <s v="Oenanthe deserti"/>
        <s v="Oenanthe isabellina"/>
        <s v="Oenanthe oenanthe"/>
        <s v="Oenanthe oenanthe oenanthe/libanotica"/>
        <s v="Oenanthe pleschanka"/>
        <s v="Oenanthe sp."/>
        <s v="Onychoprion aleuticus"/>
        <s v="Onychoprion anaethetus"/>
        <s v="Onychoprion fuscatus"/>
        <s v="Onychoprion fuscatus/anaethetus"/>
        <s v="Oriolus chinensis"/>
        <s v="Oriolus chinensis diffusus"/>
        <s v="Oriolus traillii"/>
        <s v="Otocichla mupinensis"/>
        <s v="Otus elegans"/>
        <s v="Otus lettia"/>
        <s v="Otus sp."/>
        <s v="Otus spilocephalus"/>
        <s v="Otus sunia"/>
        <s v="Otus sunia [sunia Group]"/>
        <s v="Pandion haliaetus"/>
        <s v="Pandion haliaetus haliaetus"/>
        <s v="Paroaria coronata"/>
        <s v="Parus minor"/>
        <s v="Parus monticolus"/>
        <s v="Passer cinnamomeus"/>
        <s v="Passer domesticus"/>
        <s v="Passer montanus"/>
        <s v="Passer sp."/>
        <s v="Passerculus sandwichensis"/>
        <s v="Pastor roseus"/>
        <s v="Pavo cristatus"/>
        <s v="Pavo cristatus (Domestic type)"/>
        <s v="Pelecanus crispus"/>
        <s v="Pericrocotus cantonensis"/>
        <s v="Pericrocotus divaricatus"/>
        <s v="Pericrocotus divaricatus/cantonensis"/>
        <s v="Pericrocotus ethologus"/>
        <s v="Pericrocotus roseus"/>
        <s v="Pericrocotus solaris"/>
        <s v="Pericrocotus solaris [solaris Group]"/>
        <s v="Pericrocotus sp."/>
        <s v="Pericrocotus sp. (grey minivet sp.)"/>
        <s v="Pericrocotus sp. (red minivet sp.)"/>
        <s v="Pericrocotus speciosus"/>
        <s v="Pericrocotus tegimae"/>
        <s v="Pericrocotus tegimae/divaricatus"/>
        <s v="Periparus ater"/>
        <s v="Periparus ater ptilosus/kuatunensis"/>
        <s v="Periparus venustulus"/>
        <s v="Pernis ptilorhynchus"/>
        <s v="Pernis ptilorhynchus orientalis"/>
        <s v="Phaethon aethereus"/>
        <s v="Phaethon aethereus/rubricauda"/>
        <s v="Phaethon lepturus"/>
        <s v="Phaethon lepturus dorotheae"/>
        <s v="Phaethon rubricauda"/>
        <s v="Phaethon sp."/>
        <s v="Phalacrocoracidae sp."/>
        <s v="Phalacrocorax capillatus"/>
        <s v="Phalacrocorax carbo"/>
        <s v="Phalacrocorax carbo sinensis/hanedae"/>
        <s v="Phalacrocorax carbo/capillatus"/>
        <s v="Phalacrocorax pelagicus"/>
        <s v="Phalacrocorax urile"/>
        <s v="Phalaropus fulicarius"/>
        <s v="Phalaropus lobatus"/>
        <s v="Phalaropus lobatus/fulicarius"/>
        <s v="Phalaropus sp."/>
        <s v="Phasianinae sp."/>
        <s v="Phasianus colchicus"/>
        <s v="Phasianus colchicus [colchicus Group]"/>
        <s v="Phasianus colchicus [versicolor Group]"/>
        <s v="Phoebastria albatrus"/>
        <s v="Phoebastria immutabilis"/>
        <s v="Phoebastria immutabilis x nigripes"/>
        <s v="Phoebastria nigripes"/>
        <s v="Phoenicopterus roseus"/>
        <s v="Phoenicopterus ruber"/>
        <s v="Phoenicopterus ruber/roseus"/>
        <s v="Phoenicurus auroreus"/>
        <s v="Phoenicurus frontalis"/>
        <s v="Phoenicurus fuliginosus"/>
        <s v="Phoenicurus leucocephalus"/>
        <s v="Phoenicurus ochruros"/>
        <s v="Phoenicurus ochruros [ochruros Group]"/>
        <s v="Phylloscopus affinis"/>
        <s v="Phylloscopus armandii"/>
        <s v="Phylloscopus borealis"/>
        <s v="Phylloscopus borealis/examinandus"/>
        <s v="Phylloscopus borealoides"/>
        <s v="Phylloscopus castaniceps"/>
        <s v="Phylloscopus claudiae"/>
        <s v="Phylloscopus collybita"/>
        <s v="Phylloscopus collybita tristis"/>
        <s v="Phylloscopus coronatus"/>
        <s v="Phylloscopus examinandus"/>
        <s v="Phylloscopus fuscatus"/>
        <s v="Phylloscopus goodsoni"/>
        <s v="Phylloscopus humei"/>
        <s v="Phylloscopus ijimae"/>
        <s v="Phylloscopus inornatus"/>
        <s v="Phylloscopus inornatus/humei"/>
        <s v="Phylloscopus intermedius"/>
        <s v="Phylloscopus plumbeitarsus"/>
        <s v="Phylloscopus proregulus"/>
        <s v="Phylloscopus reguloides/claudiae/goodsoni"/>
        <s v="Phylloscopus ricketti"/>
        <s v="Phylloscopus schwarzi"/>
        <s v="Phylloscopus schwarzi/armandii/fuscatus"/>
        <s v="Phylloscopus schwarzi/fuscatus"/>
        <s v="Phylloscopus sibilatrix"/>
        <s v="Phylloscopus sindianus"/>
        <s v="Phylloscopus soror"/>
        <s v="Phylloscopus sp."/>
        <s v="Phylloscopus sp. (burkii complex)"/>
        <s v="Phylloscopus subaffinis"/>
        <s v="Phylloscopus tenellipes"/>
        <s v="Phylloscopus tenellipes/borealoides"/>
        <s v="Phylloscopus trochiloides"/>
        <s v="Phylloscopus trochiloides/plumbeitarsus"/>
        <s v="Phylloscopus trochilus"/>
        <s v="Phylloscopus trochilus/collybita"/>
        <s v="Phylloscopus valentini"/>
        <s v="Phylloscopus xanthodryas"/>
        <s v="Phylloscopus xanthodryas/borealis"/>
        <s v="Phylloscopus xanthodryas/borealis/examinandus"/>
        <s v="Phylloscopus yunnanensis"/>
        <s v="Pica pica"/>
        <s v="Pica pica [pica Group]"/>
        <s v="Pica serica"/>
        <s v="Picidae sp."/>
        <s v="Picus canus"/>
        <s v="Picus canus [guerini Group]"/>
        <s v="Picus sp."/>
        <s v="Pitta moluccensis"/>
        <s v="Pitta nympha"/>
        <s v="Pitta sordida"/>
        <s v="Pitta sordida sordida/palawanensis"/>
        <s v="Platalea leucorodia"/>
        <s v="Platalea leucorodia x minor"/>
        <s v="Platalea minor"/>
        <s v="Platalea sp."/>
        <s v="Platylophus galericulatus"/>
        <s v="Plectrophenax nivalis"/>
        <s v="Plegadis falcinellus"/>
        <s v="Ploceus cucullatus"/>
        <s v="Ploceus subaureus"/>
        <s v="Pluvialis dominica"/>
        <s v="Pluvialis dominica/fulva"/>
        <s v="Pluvialis fulva"/>
        <s v="Pluvialis sp."/>
        <s v="Pluvialis squatarola"/>
        <s v="Pnoepyga formosana"/>
        <s v="Podiceps auritus"/>
        <s v="Podiceps auritus/nigricollis"/>
        <s v="Podiceps cristatus"/>
        <s v="Podiceps grisegena"/>
        <s v="Podiceps nigricollis"/>
        <s v="Podiceps sp."/>
        <s v="Podicipedidae sp."/>
        <s v="Poecile sp."/>
        <s v="Pomatorhinus musicus"/>
        <s v="Porphyrio indicus"/>
        <s v="Porphyrio melanotus"/>
        <s v="Porphyrio poliocephalus"/>
        <s v="Porphyrio sp. (swamphen sp.)"/>
        <s v="Porzana porzana"/>
        <s v="Prinia crinigera"/>
        <s v="Prinia flaviventris"/>
        <s v="Prinia flaviventris sonitans"/>
        <s v="Prinia inornata"/>
        <s v="Prinia sp."/>
        <s v="Procellariidae sp."/>
        <s v="Procellariidae sp. (shearwater sp.)"/>
        <s v="Prunella collaris"/>
        <s v="Prunella montanella"/>
        <s v="Pseudobulweria rostrata"/>
        <s v="Psilopogon nuchalis"/>
        <s v="Psittacula eupatria"/>
        <s v="Psittacula krameri"/>
        <s v="Psittacus erithacus"/>
        <s v="Pterodroma hypoleuca"/>
        <s v="Ptilinopus leclancheri"/>
        <s v="Puffinus sp. (black-and-white shearwater sp.)"/>
        <s v="Pycnonotus aurigaster"/>
        <s v="Pycnonotus jocosus"/>
        <s v="Pycnonotus sinensis"/>
        <s v="Pycnonotus sinensis formosae/orii"/>
        <s v="Pycnonotus sinensis hainanus"/>
        <s v="Pycnonotus sinensis sinensis"/>
        <s v="Pycnonotus sp."/>
        <s v="Pycnonotus taivanus"/>
        <s v="Pycnonotus taivanus x sinensis"/>
        <s v="Pycnonotus taivanus/sinensis"/>
        <s v="Pyrrhula erythaca"/>
        <s v="Pyrrhula nipalensis"/>
        <s v="Pyrrhula nipalensis [nipalensis Group]"/>
        <s v="Pyrrhula nipalensis/erythaca"/>
        <s v="Pyrrhula pyrrhula"/>
        <s v="Pyrrhula pyrrhula [griseiventris Group]"/>
        <s v="Pyrrhula pyrrhula [pyrrhula Group]"/>
        <s v="Rallidae sp. (rail/crake sp.)"/>
        <s v="Rallina eurizonoides"/>
        <s v="Rallina fasciata"/>
        <s v="Rallina sp."/>
        <s v="Rallus aquaticus"/>
        <s v="Rallus aquaticus/indicus"/>
        <s v="Rallus indicus"/>
        <s v="Recurvirostra avosetta"/>
        <s v="Regulus goodfellowi"/>
        <s v="Regulus regulus"/>
        <s v="Regulus regulus [himalayensis Group]"/>
        <s v="Remiz consobrinus"/>
        <s v="Rhipidura nigritorquis"/>
        <s v="Riparia chinensis"/>
        <s v="Riparia chinensis/riparia"/>
        <s v="Riparia diluta"/>
        <s v="Riparia riparia"/>
        <s v="Riparia riparia x Hirundo rustica"/>
        <s v="Riparia riparia/diluta"/>
        <s v="Riparia sp."/>
        <s v="Rissa tridactyla"/>
        <s v="Rissa tridactyla pollicaris"/>
        <s v="Rostratula benghalensis"/>
        <s v="Saundersilarus saundersi"/>
        <s v="Saxicola caprata"/>
        <s v="Saxicola ferreus"/>
        <s v="Saxicola maurus"/>
        <s v="Saxicola maurus stejnegeri"/>
        <s v="Schoeniparus brunneus"/>
        <s v="Scolopacidae sp."/>
        <s v="Scolopacidae sp. (large shorebird sp.)"/>
        <s v="Scolopax rusticola"/>
        <s v="Sibirionetta formosa"/>
        <s v="Sibirionetta formosa x Anas acuta"/>
        <s v="Sinosuthora webbiana"/>
        <s v="Sitta europaea"/>
        <s v="Sitta europaea sinensis/formosana"/>
        <s v="Sittiparus castaneoventris"/>
        <s v="Sittiparus castaneoventris/varius"/>
        <s v="Sittiparus varius"/>
        <s v="Spatula clypeata"/>
        <s v="Spatula clypeata x Anas platyrhynchos"/>
        <s v="Spatula clypeata x Mareca strepera"/>
        <s v="Spatula querquedula"/>
        <s v="Spatula querquedula/Anas crecca"/>
        <s v="Spilornis cheela"/>
        <s v="Spilornis cheela [cheela Group]"/>
        <s v="Spinus spinus"/>
        <s v="Spizixos semitorques"/>
        <s v="Spodiopsar cineraceus"/>
        <s v="Spodiopsar sericeus"/>
        <s v="Stercorarius longicaudus"/>
        <s v="Stercorarius maccormicki"/>
        <s v="Stercorarius parasiticus"/>
        <s v="Stercorarius parasiticus/longicaudus"/>
        <s v="Stercorarius pomarinus"/>
        <s v="Stercorarius pomarinus/longicaudus"/>
        <s v="Stercorarius pomarinus/parasiticus"/>
        <s v="Stercorarius sp."/>
        <s v="Stercorarius sp. (jaeger sp.)"/>
        <s v="Sterna dougallii"/>
        <s v="Sterna dougallii x hirundo"/>
        <s v="Sterna hirundo"/>
        <s v="Sterna hirundo hirundo/tibetana"/>
        <s v="Sterna hirundo hirundo/tibetana x longipennis"/>
        <s v="Sterna hirundo longipennis"/>
        <s v="Sterna sp."/>
        <s v="Sterna sumatrana"/>
        <s v="Sterninae sp."/>
        <s v="Sternula albifrons"/>
        <s v="Streptopelia chinensis"/>
        <s v="Streptopelia chinensis chinensis/tigrina"/>
        <s v="Streptopelia decaocto"/>
        <s v="Streptopelia decaocto decaocto"/>
        <s v="Streptopelia decaocto xanthocycla"/>
        <s v="Streptopelia decaocto/tranquebarica"/>
        <s v="Streptopelia orientalis"/>
        <s v="Streptopelia sp."/>
        <s v="Streptopelia tranquebarica"/>
        <s v="Streptopelia turtur"/>
        <s v="Strigiformes sp."/>
        <s v="Strix leptogrammica"/>
        <s v="Strix leptogrammica [indranee Group]"/>
        <s v="Strix nivicolum"/>
        <s v="Sturnia malabarica"/>
        <s v="Sturnia sinensis"/>
        <s v="Sturnidae sp."/>
        <s v="Sturnus vulgaris"/>
        <s v="Sula dactylatra"/>
        <s v="Sula dactylatra x leucogaster"/>
        <s v="Sula leucogaster"/>
        <s v="Sula leucogaster brewsteri"/>
        <s v="Sula leucogaster plotus"/>
        <s v="Sula sp."/>
        <s v="Sula sula"/>
        <s v="Sula sula rubripes"/>
        <s v="Surniculus dicruroides"/>
        <s v="Surniculus dicruroides/lugubris"/>
        <s v="Surniculus lugubris"/>
        <s v="Suthora verreauxi"/>
        <s v="Sylvia curruca"/>
        <s v="Sylvia curruca althaea"/>
        <s v="Sylvia curruca curruca /althaea"/>
        <s v="Sylvia curruca curruca/blythi"/>
        <s v="Sylvia curruca curruca/blythi/halimodendri"/>
        <s v="Sylvia curruca curruca/minula"/>
        <s v="Sylvia curruca curruca/minula/althaea"/>
        <s v="Sylvia curruca halimodendri"/>
        <s v="Sylvia curruca margelanica"/>
        <s v="Sylvia curruca minula"/>
        <s v="Sylvia curruca minula/margelanica"/>
        <s v="Sylvia nana"/>
        <s v="Sylvia sp."/>
        <s v="Synoicus chinensis"/>
        <s v="Synthliboramphus antiquus"/>
        <s v="Synthliboramphus wumizusume"/>
        <s v="Syrmaticus mikado"/>
        <s v="Tachybaptus ruficollis"/>
        <s v="Tachybaptus ruficollis [ruficollis Group]"/>
        <s v="Tadorna ferruginea"/>
        <s v="Tadorna tadorna"/>
        <s v="Tarsiger cyanurus"/>
        <s v="Tarsiger indicus"/>
        <s v="Tarsiger indicus/johnstoniae"/>
        <s v="Tarsiger johnstoniae"/>
        <s v="Terpsiphone atrocaudata"/>
        <s v="Terpsiphone atrocaudata/incei"/>
        <s v="Terpsiphone incei"/>
        <s v="Terpsiphone incei/affinis/paradisi"/>
        <s v="Thalasseus bengalensis"/>
        <s v="Thalasseus bergii"/>
        <s v="Thalasseus bergii x bernsteini"/>
        <s v="Thalasseus bernsteini"/>
        <s v="Thalasseus sandvicensis"/>
        <s v="Thalasseus sandvicensis sandvicensis"/>
        <s v="Thalasseus sp."/>
        <s v="Threskiornis aethiopicus"/>
        <s v="Threskiornis aethiopicus/bernieri"/>
        <s v="Threskiornis bernieri"/>
        <s v="Threskiornis melanocephalus"/>
        <s v="Threskiornithidae sp. (ibis sp.)"/>
        <s v="Todiramphus chloris"/>
        <s v="Todiramphus chloris [chloris Group]"/>
        <s v="Treron bicinctus"/>
        <s v="Treron curvirostra"/>
        <s v="Treron formosae"/>
        <s v="Treron formosae formosae/filipinus"/>
        <s v="Treron formosae permagnus/medioximus"/>
        <s v="Treron sieboldii"/>
        <s v="Treron sp."/>
        <s v="Trichoglossus moluccanus"/>
        <s v="Trichoglossus rubritorquis"/>
        <s v="Trichoglossus rubritorquis/moluccanus"/>
        <s v="Trichoglossus sp. (rainbow lorikeet complex)"/>
        <s v="Tringa brevipes"/>
        <s v="Tringa brevipes/incana"/>
        <s v="Tringa erythropus"/>
        <s v="Tringa flavipes"/>
        <s v="Tringa glareola"/>
        <s v="Tringa guttifer"/>
        <s v="Tringa incana"/>
        <s v="Tringa nebularia"/>
        <s v="Tringa nebularia/guttifer"/>
        <s v="Tringa ochropus"/>
        <s v="Tringa sp."/>
        <s v="Tringa stagnatilis"/>
        <s v="Tringa totanus"/>
        <s v="Trochalopteron morrisonianum"/>
        <s v="Troglodytes troglodytes"/>
        <s v="Troglodytes troglodytes [troglodytes Group]"/>
        <s v="Turdidae sp."/>
        <s v="Turdus atrogularis"/>
        <s v="Turdus atrogularis x ruficollis"/>
        <s v="Turdus cardis"/>
        <s v="Turdus chrysolaus"/>
        <s v="Turdus eunomus"/>
        <s v="Turdus eunomus x naumanni"/>
        <s v="Turdus eunomus/naumanni"/>
        <s v="Turdus feae"/>
        <s v="Turdus feae/obscurus"/>
        <s v="Turdus hortulorum"/>
        <s v="Turdus mandarinus"/>
        <s v="Turdus merula"/>
        <s v="Turdus naumanni"/>
        <s v="Turdus niveiceps"/>
        <s v="Turdus obscurus"/>
        <s v="Turdus pallidus"/>
        <s v="Turdus ruficollis"/>
        <s v="Turdus sp."/>
        <s v="Turnix sp."/>
        <s v="Turnix suscitator"/>
        <s v="Turnix sylvaticus"/>
        <s v="Turnix tanki"/>
        <s v="Tyto longimembris"/>
        <s v="Upupa epops"/>
        <s v="Upupa epops [epops Group]"/>
        <s v="Uria aalge"/>
        <s v="Urocissa caerulea"/>
        <s v="Urocissa erythroryncha"/>
        <s v="Urosphena squameiceps"/>
        <s v="Vanellus cinereus"/>
        <s v="Vanellus vanellus"/>
        <s v="Vidua macroura"/>
        <s v="Xema sabini"/>
        <s v="Xenus cinereus"/>
        <s v="Yuhina brunneiceps"/>
        <s v="Yuhina torqueola"/>
        <s v="Yungipicus canicapillus"/>
        <s v="Zapornia akool"/>
        <s v="Zapornia fusca"/>
        <s v="Zapornia paykullii"/>
        <s v="Zapornia pusilla"/>
        <s v="Zapornia pusilla pusilla"/>
        <s v="Zoothera aurea"/>
        <s v="Zoothera aurea/dauma"/>
        <s v="Zoothera dauma"/>
        <s v="Zoothera dauma dauma"/>
        <s v="Zosteropidae sp."/>
        <s v="Zosterops erythropleurus"/>
        <s v="Zosterops japonicus"/>
        <s v="Zosterops meyeni"/>
        <s v="Zosterops palpebrosus"/>
        <s v="Zosterops palpebrosus/simplex"/>
        <s v="Zosterops simplex"/>
        <s v="Zosterops sp."/>
      </sharedItems>
    </cacheField>
    <cacheField name="COMMON_NAME" numFmtId="0">
      <sharedItems count="1255">
        <s v="九官鳥"/>
        <s v="八色鳥"/>
        <s v="八哥(冠八哥)"/>
        <s v="八哥屬"/>
        <s v="八哥屬(黑八哥類)"/>
        <s v="八聲杜鵑"/>
        <s v="三趾濱鷸"/>
        <s v="三趾鶉屬"/>
        <s v="三趾鷗"/>
        <s v="三趾鷗(pollicaris)"/>
        <s v="叉尾/庫克氏雨燕"/>
        <s v="叉尾太陽鳥"/>
        <s v="叉尾太陽鳥( latouchii/sokolovi)"/>
        <s v="叉尾雨燕"/>
        <s v="叉尾雨燕複合群"/>
        <s v="叉尾鷗"/>
        <s v="大/小短趾百零"/>
        <s v="大/中白鷺"/>
        <s v="大/北方中杜鵑"/>
        <s v="大/灰卷尾"/>
        <s v="大/亞洲/小短趾百靈"/>
        <s v="大/賽氏短趾百靈"/>
        <s v="大八哥(叢八哥)"/>
        <s v="大水薙鳥"/>
        <s v="大白鷺"/>
        <s v="大白鷺(alba)"/>
        <s v="大白鷺(modesta)"/>
        <s v="大地鷸"/>
        <s v="大杓鷸"/>
        <s v="大杜鵑"/>
        <s v="大花/布萊氏鷚"/>
        <s v="大花/稻田鷚"/>
        <s v="大花鷚"/>
        <s v="大赤啄木"/>
        <s v="大赤啄木(leucotos群)"/>
        <s v="大卷尾"/>
        <s v="大冠鷲"/>
        <s v="大冠鷲(cheela群)"/>
        <s v="大型隼"/>
        <s v="大型燕鷗類"/>
        <s v="大紅鸛"/>
        <s v="大陸畫眉"/>
        <s v="大麻鷺"/>
        <s v="大短趾百靈"/>
        <s v="大濱鷸"/>
        <s v="大鵟"/>
        <s v="大彎嘴"/>
        <s v="大鷗(白翅)"/>
        <s v="大鷗類"/>
        <s v="小/加拿大雁"/>
        <s v="小/四聲杜鵑"/>
        <s v="小/北方中杜鵑"/>
        <s v="小/深山鶯"/>
        <s v="小/黃嘴天鵝"/>
        <s v="小天鵝"/>
        <s v="小天鵝(東亞)"/>
        <s v="小水鴨"/>
        <s v="小水鴨(carolinensis)"/>
        <s v="小水鴨(crecca x carolinensis)"/>
        <s v="小水鴨(crecca)"/>
        <s v="小加拿大雁"/>
        <s v="小白額雁"/>
        <s v="小白鷺"/>
        <s v="小白鷺(garzetta)"/>
        <s v="小灰山椒鳥"/>
        <s v="小杓鷸"/>
        <s v="小杜鵑"/>
        <s v="小卷尾"/>
        <s v="小雨燕"/>
        <s v="小青足鷸"/>
        <s v="小型海雀類"/>
        <s v="小型隼"/>
        <s v="小型鴴類"/>
        <s v="小桑鳲"/>
        <s v="小秧雞"/>
        <s v="小秧雞(東方)"/>
        <s v="小剪尾"/>
        <s v="小啄木"/>
        <s v="小斑背潛鴨"/>
        <s v="小椋鳥"/>
        <s v="小雲雀"/>
        <s v="小黃腳鷸"/>
        <s v="小黑背鷗"/>
        <s v="小黑背鷗(heuglini)"/>
        <s v="小黑背鷗(taimyrensis)"/>
        <s v="小鳳頭燕鷗"/>
        <s v="小綠鳩"/>
        <s v="小蝗鶯"/>
        <s v="小嘴烏鴉"/>
        <s v="小燕鷗"/>
        <s v="小濱鷸"/>
        <s v="小環頸鴴"/>
        <s v="小環頸鴴(curonicus)"/>
        <s v="小環頸鴴(dubius/jerdoni)"/>
        <s v="小翼鶇"/>
        <s v="小鵐"/>
        <s v="小鵪鶉"/>
        <s v="小辮鴴"/>
        <s v="小鶯"/>
        <s v="小鶯(台灣)"/>
        <s v="小彎嘴"/>
        <s v="小鷗"/>
        <s v="小鷸"/>
        <s v="小鸊鷈(ruficollis群)"/>
        <s v="小鸊鷉"/>
        <s v="山紅頭"/>
        <s v="山雀類"/>
        <s v="山麻雀"/>
        <s v="山椒鳥屬"/>
        <s v="山藍仙鶲"/>
        <s v="山鶺鴒"/>
        <s v="山鷸"/>
        <s v="川/紅胸秋沙"/>
        <s v="川x紅胸秋沙(雜交)"/>
        <s v="川秋沙"/>
        <s v="川秋沙(merganser/orientalis)"/>
        <s v="中/大杓鷸"/>
        <s v="中/長尾賊鷗"/>
        <s v="中/短尾/長尾賊鷗"/>
        <s v="中/短尾賊鷗"/>
        <s v="中白鷺"/>
        <s v="中白鷺(intermedia)"/>
        <s v="中地鷸"/>
        <s v="中杓鷸"/>
        <s v="中杓鷸 (Hudsonian)"/>
        <s v="中杓鷸(variegatus)"/>
        <s v="中杓鷸(白腰群)"/>
        <s v="中華藍仙鶲"/>
        <s v="中國黑鶇"/>
        <s v="中賊鷗"/>
        <s v="五色鳥"/>
        <s v="反嘴鴴"/>
        <s v="反嘴鷸"/>
        <s v="天鵝屬"/>
        <s v="太平洋金斑鴴"/>
        <s v="太平洋潛鳥"/>
        <s v="巨嘴/棕眉/褐色柳鶯"/>
        <s v="巨嘴/褐色柳鶯"/>
        <s v="巨嘴柳鶯"/>
        <s v="巨嘴鴉"/>
        <s v="巨嘴鴉(macrorhynchos群)"/>
        <s v="巴x尖尾鴨(雜交)"/>
        <s v="巴布亞澤鵟"/>
        <s v="巴鴨"/>
        <s v="戈芬氏鳳頭鸚鵡"/>
        <s v="文鳥屬"/>
        <s v="方尾烏鵑"/>
        <s v="方尾鶲"/>
        <s v="日本/松雀鷹"/>
        <s v="日本/極北/勘察加柳鶯"/>
        <s v="日本/極北柳鶯"/>
        <s v="日本/遠東樹鶯"/>
        <s v="日本叉尾海燕"/>
        <s v="日本松雀鷹"/>
        <s v="日本柳鶯"/>
        <s v="日本歌鴝"/>
        <s v="日本歌鴝(akahige/rishirensis)"/>
        <s v="日本樹鶯"/>
        <s v="日本鶺鴒"/>
        <s v="日菲繡眼"/>
        <s v="比氏鶲鶯"/>
        <s v="毛足鵟"/>
        <s v="水/黃腹鷚"/>
        <s v="水雉"/>
        <s v="水薙鳥類"/>
        <s v="水雞類"/>
        <s v="水鷚"/>
        <s v="水鷚(blakistoni)"/>
        <s v="火冠戴菊鳥"/>
        <s v="火雞"/>
        <s v="火雞(馴化)"/>
        <s v="爪哇池鷺"/>
        <s v="爪哇雀"/>
        <s v="丹氏濱鷸"/>
        <s v="丹氏鸕鷀"/>
        <s v="丹頂鶴"/>
        <s v="仙鶲屬"/>
        <s v="加拿大雁"/>
        <s v="半蹼鷸"/>
        <s v="印度/花嘴鴨"/>
        <s v="印度/斯氏繡眼"/>
        <s v="印度池鷺"/>
        <s v="印度繡眼"/>
        <s v="台灣/大陸畫眉"/>
        <s v="台灣x大陸畫眉(雜交)"/>
        <s v="台灣山鷓鴣"/>
        <s v="台灣白喉噪眉"/>
        <s v="台灣朱雀"/>
        <s v="台灣竹雞"/>
        <s v="台灣畫眉"/>
        <s v="台灣紫嘯鶇"/>
        <s v="台灣噪眉"/>
        <s v="台灣藍鵲"/>
        <s v="台灣叢樹鶯"/>
        <s v="台灣鷦眉"/>
        <s v="史氏蝗鶯"/>
        <s v="四聲杜鵑"/>
        <s v="布氏葦鶯"/>
        <s v="布萊氏鷚"/>
        <s v="弗氏鷗"/>
        <s v="玄/黑玄燕鷗"/>
        <s v="玄燕鷗"/>
        <s v="玉頸鴉"/>
        <s v="田/針尾鷸"/>
        <s v="田鵐"/>
        <s v="田鷸"/>
        <s v="田鷸屬"/>
        <s v="白x黑面琵鷺(雜交)"/>
        <s v="白氏/虎斑地鶇"/>
        <s v="白氏地鶇"/>
        <s v="白耳畫眉"/>
        <s v="白尾八哥"/>
        <s v="白尾海鵰"/>
        <s v="白尾熱帶鳥"/>
        <s v="白尾熱帶鳥(dorotheae)"/>
        <s v="白尾鴝"/>
        <s v="白尾鴝(leucura/montium)"/>
        <s v="白枕鶴"/>
        <s v="白肩鵰"/>
        <s v="白冠雞"/>
        <s v="白眉/小水鴨"/>
        <s v="白眉/栗背林鴝"/>
        <s v="白眉/綠背姬/黃眉黃鶲"/>
        <s v="白眉地鶇"/>
        <s v="白眉林鴝"/>
        <s v="白眉秧雞"/>
        <s v="白眉黃鶲"/>
        <s v="白眉燕鷗"/>
        <s v="白眉鴨"/>
        <s v="白眉鵐"/>
        <s v="白眉鶇"/>
        <s v="白眉鶲"/>
        <s v="白秋沙"/>
        <s v="白背鷚"/>
        <s v="白背鷚(gustavi/stejnegeri)"/>
        <s v="白背鷚(menzbieri)"/>
        <s v="白翅黑燕鷗"/>
        <s v="白胸燕鵙"/>
        <s v="白眶鶲鶯"/>
        <s v="白眼/青頭潛鴨"/>
        <s v="白眼x青頭潛鴨(雜交)"/>
        <s v="白眼x鳳頭潛鴨(雜交)"/>
        <s v="白眼潛鴨"/>
        <s v="白頂溪鴝"/>
        <s v="白頂䳭"/>
        <s v="白頂鵐"/>
        <s v="白喉文鳥"/>
        <s v="白喉林鴿"/>
        <s v="白喉林鶯"/>
        <s v="白喉林鶯(althaea)"/>
        <s v="白喉林鶯(curruca /althaea)"/>
        <s v="白喉林鶯(curruca/blythi)"/>
        <s v="白喉林鶯(curruca/blythi/halimodendri)"/>
        <s v="白喉林鶯(curruca/minula)"/>
        <s v="白喉林鶯(curruca/minula/althaea)"/>
        <s v="白喉林鶯(halimodendri)"/>
        <s v="白喉林鶯(margelanica)"/>
        <s v="白喉林鶯(minula)"/>
        <s v="白喉林鶯(minula/margelanica)"/>
        <s v="白喉林鶲"/>
        <s v="白喉紅臀鵯"/>
        <s v="白喉針尾雨燕"/>
        <s v="白喉短翅鶇"/>
        <s v="白喉磯鶇"/>
        <s v="白斑軍艦鳥"/>
        <s v="白斑軍艦鳥(ariel/iredalei)"/>
        <s v="白斑紫嘯鶇"/>
        <s v="白斑紫嘯鶇(黃嘴)"/>
        <s v="白斑紫嘯鶇(黑嘴)"/>
        <s v="白斑黑石䳭"/>
        <s v="白琵鷺"/>
        <s v="白腰叉尾海燕"/>
        <s v="白腰叉尾海燕(leucorhoa)"/>
        <s v="白腰文鳥"/>
        <s v="白腰草鷸"/>
        <s v="白腰燕鷗"/>
        <s v="白腰鵲鴝"/>
        <s v="白腹/東方毛腳燕"/>
        <s v="白腹毛腳燕"/>
        <s v="白腹毛腳燕(lagopodum)"/>
        <s v="白腹穴鳥"/>
        <s v="白腹海鵰"/>
        <s v="白腹秧雞"/>
        <s v="白腹琉璃"/>
        <s v="白腹琉璃/琉璃藍鶲"/>
        <s v="白腹錦雞"/>
        <s v="白腹鵰"/>
        <s v="白腹鶇"/>
        <s v="白腹鰹鳥"/>
        <s v="白腹鰹鳥(Brewster's)"/>
        <s v="白腹鰹鳥(plotus)"/>
        <s v="白鳳頭鸚鵡"/>
        <s v="白領翡翠"/>
        <s v="白領翡翠(chloris群)"/>
        <s v="白嘴端燕鷗"/>
        <s v="白嘴端燕鷗(sandvicensis)"/>
        <s v="白嘴潛鳥"/>
        <s v="白頭文鳥"/>
        <s v="白頭翁"/>
        <s v="白頭翁(formosae/orii)"/>
        <s v="白頭翁(中國)"/>
        <s v="白頭翁(海南)"/>
        <s v="白頭鵐"/>
        <s v="白頭鶇"/>
        <s v="白頭鶴"/>
        <s v="白頰山雀"/>
        <s v="白頰噪眉"/>
        <s v="白頸黑鷺"/>
        <s v="白環鸚嘴鵯"/>
        <s v="白臉鷺"/>
        <s v="白額/小白額雁"/>
        <s v="白額雁"/>
        <s v="白額雁(albifrons)"/>
        <s v="白鶺鴒"/>
        <s v="白鶺鴒(白面)"/>
        <s v="白鶺鴒(灰背眼紋)"/>
        <s v="白鶺鴒(貝加爾)"/>
        <s v="白鶺鴒(指名亞種群)"/>
        <s v="白鶺鴒(黑背眼紋)"/>
        <s v="白鶺鴒(黑臉)"/>
        <s v="白鶴"/>
        <s v="白鷺類"/>
        <s v="白鸛"/>
        <s v="矛斑蝗鶯"/>
        <s v="穴鳥"/>
        <s v="北/小椋鳥"/>
        <s v="北/史氏蝗鶯"/>
        <s v="北方中杜鵑"/>
        <s v="北方鷹鵑"/>
        <s v="北朱雀"/>
        <s v="北雀鷹"/>
        <s v="北椋鳥"/>
        <s v="北極鷗"/>
        <s v="北蝗鶯"/>
        <s v="地啄木"/>
        <s v="尖尾/美洲尖尾濱鷸"/>
        <s v="尖尾x小水鴨(雜交)"/>
        <s v="尖尾鴨"/>
        <s v="尖尾濱鷸"/>
        <s v="帆背潛鴨"/>
        <s v="朱連雀"/>
        <s v="朱鷺"/>
        <s v="朱鸝"/>
        <s v="池鷺"/>
        <s v="池鷺屬"/>
        <s v="灰/小灰山椒鳥"/>
        <s v="灰/金斑鴴類"/>
        <s v="灰/淺灰沙燕"/>
        <s v="灰/短尾水薙鳥"/>
        <s v="灰x白頭鶴(雜交)"/>
        <s v="灰x鴻雁(馴化)(雜交)"/>
        <s v="灰山椒鳥"/>
        <s v="灰水薙鳥"/>
        <s v="灰色系山椒鳥類"/>
        <s v="灰沙燕"/>
        <s v="灰沙燕x家燕(雜交)"/>
        <s v="灰卷尾"/>
        <s v="灰卷尾(白臉)"/>
        <s v="灰林鴿"/>
        <s v="灰背x北極鷗(雜交)"/>
        <s v="灰背伯勞"/>
        <s v="灰背隼"/>
        <s v="灰背隼(aesalon群)"/>
        <s v="灰背椋鳥"/>
        <s v="灰背鶇"/>
        <s v="灰背鷗"/>
        <s v="灰面鵟鷹"/>
        <s v="灰胸竹雞"/>
        <s v="灰胸秧雞"/>
        <s v="灰喉山椒鳥"/>
        <s v="灰喉山椒鳥(solaris群)"/>
        <s v="灰喉針尾雨燕"/>
        <s v="灰喜鵲"/>
        <s v="灰斑鳩"/>
        <s v="灰斑鳩(decaocto)"/>
        <s v="灰斑鳩(xanthocycla)"/>
        <s v="灰斑鳩/紅鳩"/>
        <s v="灰斑鴴"/>
        <s v="灰斑鶲"/>
        <s v="灰斑鶲/烏鶲"/>
        <s v="灰椋鳥"/>
        <s v="灰雁"/>
        <s v="灰雁(rubrirostris)"/>
        <s v="灰雁(馴化)"/>
        <s v="灰腳秧雞"/>
        <s v="灰賊鷗"/>
        <s v="灰澤鵟"/>
        <s v="灰頭椋鳥"/>
        <s v="灰頭紫水雞"/>
        <s v="灰頭鷦鶯"/>
        <s v="灰頭鷦鶯(sonitans)"/>
        <s v="灰叢鴝"/>
        <s v="灰鵐"/>
        <s v="灰瓣足鷸"/>
        <s v="灰鶺鴒"/>
        <s v="灰鶴"/>
        <s v="灰鷽"/>
        <s v="灰鸚鵡"/>
        <s v="百靈科"/>
        <s v="百靈屬"/>
        <s v="肉足水薙鳥"/>
        <s v="西方/東方黃鶺鴒"/>
        <s v="西方/東亞秧雞"/>
        <s v="西方灰伯勞"/>
        <s v="西方灰伯勞(Steppe)"/>
        <s v="西方秧雞"/>
        <s v="西方喜鵲"/>
        <s v="西方喜鵲(pica群)"/>
        <s v="西方黃鶺鴒"/>
        <s v="西方黃鶺鴒(flava/beema)"/>
        <s v="西方黃鶺鴒(lutea)"/>
        <s v="西方黃鶺鴒(lutea/flavissima)"/>
        <s v="西方黃鶺鴒(灰頭)"/>
        <s v="西方黃鶺鴒x黃頭鶺鴒(雜交)"/>
        <s v="西方澤鵟"/>
        <s v="西濱鷸"/>
        <s v="伯勞屬"/>
        <s v="低地繡眼"/>
        <s v="佛法僧"/>
        <s v="克氏/哈氏/布氏冠紋柳鶯"/>
        <s v="克氏冠紋柳鶯"/>
        <s v="杓鷸屬"/>
        <s v="杜鵑科"/>
        <s v="杜鵑屬"/>
        <s v="沙丘x灰鶴(雜交)"/>
        <s v="沙丘鶴"/>
        <s v="沙䳭"/>
        <s v="沙燕屬"/>
        <s v="禿鼻鴉"/>
        <s v="禿鷲"/>
        <s v="花翅山椒鳥"/>
        <s v="花翅山椒鳥(nipalensis群)"/>
        <s v="花雀"/>
        <s v="花鳧"/>
        <s v="花嘴鴨"/>
        <s v="花澤鵟"/>
        <s v="花鵰"/>
        <s v="花鵰屬/鵰屬"/>
        <s v="角/黑頸鸊鷉"/>
        <s v="角鴞屬"/>
        <s v="角鸊鷉"/>
        <s v="赤足鷸"/>
        <s v="赤紅山椒鳥"/>
        <s v="赤背三趾翠鳥"/>
        <s v="赤胸朱頂雀"/>
        <s v="赤胸鵐"/>
        <s v="赤喉鷚"/>
        <s v="赤腰燕"/>
        <s v="赤腹/雜色山雀"/>
        <s v="赤腹山雀"/>
        <s v="赤腹鶇"/>
        <s v="赤腹鷹"/>
        <s v="赤翡翠"/>
        <s v="赤膀x小水鴨(雜交)"/>
        <s v="赤膀x赤頸鴨(雜交)"/>
        <s v="赤膀x綠頭鴨(雜交)"/>
        <s v="赤膀鴨"/>
        <s v="赤膀鴨(strepera)"/>
        <s v="赤褐蝗鶯"/>
        <s v="赤嘴潛鴨"/>
        <s v="赤頸/葡萄胸鴨"/>
        <s v="赤頸x葡萄胸鴨(雜交)"/>
        <s v="赤頸x綠頭鴨(雜交)"/>
        <s v="赤頸鴨"/>
        <s v="赤頸鶇"/>
        <s v="赤頸鸊鷉"/>
        <s v="阿穆爾/布氏/印度綬帶"/>
        <s v="阿穆爾綬帶"/>
        <s v="呂宋鴨"/>
        <s v="亞洲/小短趾百靈"/>
        <s v="亞洲短趾百靈"/>
        <s v="亞歷山大鸚鵡"/>
        <s v="卷羽鵜鶘"/>
        <s v="卷尾屬"/>
        <s v="和尚鸚鵡"/>
        <s v="夜鷹科"/>
        <s v="夜鷹屬"/>
        <s v="夜鷺"/>
        <s v="夜鷺(nycticorax)"/>
        <s v="孤田鷸"/>
        <s v="岩鷚"/>
        <s v="岩鷺"/>
        <s v="岸八哥"/>
        <s v="東方/巴布亞澤鵟"/>
        <s v="東方大葦鶯"/>
        <s v="東方毛腳燕"/>
        <s v="東方白鸛"/>
        <s v="東方灰林鴞"/>
        <s v="東方角鴞"/>
        <s v="東方角鴞(sunia群)"/>
        <s v="東方紅胸鴴"/>
        <s v="東方寒鴉"/>
        <s v="東方黃鶺鴒"/>
        <s v="東方黃鶺鴒(白眉)"/>
        <s v="東方黃鶺鴒(黃眉)"/>
        <s v="東方黃鶺鴒(藍頭)"/>
        <s v="東方蜂鷹"/>
        <s v="東方蜂鷹(orientalis)"/>
        <s v="東方嘰咋柳鶯"/>
        <s v="東方澤鵟"/>
        <s v="東方環頸鴴"/>
        <s v="東方環頸鴴(alexandrinus/nihonensis)"/>
        <s v="東方環頸鴴(白臉)"/>
        <s v="東方鵟"/>
        <s v="東亞秧雞"/>
        <s v="松雀鷹"/>
        <s v="松鴉"/>
        <s v="松鴉(bispecularis群)"/>
        <s v="河烏"/>
        <s v="虎皮鸚鵡"/>
        <s v="虎皮鸚鵡(馴化)"/>
        <s v="虎紋伯勞"/>
        <s v="虎斑地鶇"/>
        <s v="虎斑地鶇(指名亞種/小虎鶇)"/>
        <s v="虎頭海鵰"/>
        <s v="長/短耳鴞"/>
        <s v="長耳鴞"/>
        <s v="長耳鴞(otus/canariensis)"/>
        <s v="長尾山椒鳥"/>
        <s v="長尾水薙鳥"/>
        <s v="長尾賊鷗"/>
        <s v="長尾鳩"/>
        <s v="長尾鴨"/>
        <s v="長尾麗椋鳥"/>
        <s v="長趾濱鷸"/>
        <s v="長嘴半蹼鷸"/>
        <s v="雨燕科"/>
        <s v="雨燕科(大型)"/>
        <s v="雨燕科(小型)"/>
        <s v="雨燕屬"/>
        <s v="青足鷸"/>
        <s v="青足鷸/諾氏鷸"/>
        <s v="青背山雀"/>
        <s v="青頭潛鴨"/>
        <s v="非洲金織雀"/>
        <s v="金背鳩"/>
        <s v="金翅雀"/>
        <s v="金眶鶲鶯複合群"/>
        <s v="金絲燕類"/>
        <s v="金腰/赤腰燕"/>
        <s v="金腰燕"/>
        <s v="金腰燕(daurica群)"/>
        <s v="金額葉鵯"/>
        <s v="金鵐"/>
        <s v="林/樹鷚"/>
        <s v="林八哥"/>
        <s v="林三趾鶉"/>
        <s v="林柳鶯"/>
        <s v="林鴛鴦"/>
        <s v="林鵰"/>
        <s v="林鶯屬"/>
        <s v="林鷚"/>
        <s v="信天翁類"/>
        <s v="冠羽柳鶯"/>
        <s v="冠羽畫眉"/>
        <s v="冠鸦"/>
        <s v="冠海雀"/>
        <s v="冠郭公"/>
        <s v="冠鵐"/>
        <s v="冠鸊鷉"/>
        <s v="南亞夜鷹"/>
        <s v="厚嘴葦鶯"/>
        <s v="厚嘴綠鳩"/>
        <s v="哈氏冠紋柳鶯"/>
        <s v="扁嘴海雀"/>
        <s v="星鴉"/>
        <s v="星鴉(hemispila群)"/>
        <s v="洋燕"/>
        <s v="疣鼻天鵝"/>
        <s v="疣鼻棲x綠頭鴨(雜交)"/>
        <s v="疣鼻棲鴨(薑母鴨)"/>
        <s v="疣鼻棲鴨(薑母鴨)(野化)"/>
        <s v="疣鼻棲鴨(薑母鴨)(馴化)"/>
        <s v="秋/栗小鷺"/>
        <s v="秋小鷺"/>
        <s v="秋沙類"/>
        <s v="紅x燕鷗(雜交)"/>
        <s v="紅交嘴雀"/>
        <s v="紅交嘴雀(himalayensis)"/>
        <s v="紅交嘴雀(japonica)"/>
        <s v="紅耳鵯"/>
        <s v="紅色吸蜜鸚鵡"/>
        <s v="紅尾伯勞"/>
        <s v="紅尾伯勞(cristatus/confusus)"/>
        <s v="紅尾伯勞(日本)"/>
        <s v="紅尾伯勞(灰頭)"/>
        <s v="紅尾歌鴝"/>
        <s v="紅尾熱帶鳥"/>
        <s v="紅尾鶇"/>
        <s v="紅尾鶲"/>
        <s v="紅冠水雞"/>
        <s v="紅冠唐納雀"/>
        <s v="紅背伯勞"/>
        <s v="紅胸/小濱鷸"/>
        <s v="紅胸秋沙"/>
        <s v="紅胸啄花"/>
        <s v="紅胸啄花(ignipectus群)"/>
        <s v="紅胸濱鷸"/>
        <s v="紅胸鶲"/>
        <s v="紅脇繡眼"/>
        <s v="紅隼"/>
        <s v="紅隼(tinnunculus群)"/>
        <s v="紅梅花雀"/>
        <s v="紅喉/紅胸鶲"/>
        <s v="紅喉潛鳥"/>
        <s v="紅喉鶲"/>
        <s v="紅黃色系山椒鳥類"/>
        <s v="紅腳苦惡鳥"/>
        <s v="紅腳秧雞"/>
        <s v="紅腳隼"/>
        <s v="紅腳鰹鳥"/>
        <s v="紅腳鰹鳥(rubripes)"/>
        <s v="紅腹錦雞"/>
        <s v="紅腹濱鷸"/>
        <s v="紅鳩"/>
        <s v="紅領/灰瓣足鷸"/>
        <s v="紅領/彩虹吸蜜鸚鵡"/>
        <s v="紅領吸蜜鸚鵡"/>
        <s v="紅領綠鸚鵡"/>
        <s v="紅領瓣足鷸"/>
        <s v="紅嘴/紅尾熱帶鳥"/>
        <s v="紅嘴相思鳥"/>
        <s v="紅嘴黑鵯"/>
        <s v="紅嘴黑鵯(台灣)"/>
        <s v="紅嘴黑鵯(白頭)"/>
        <s v="紅嘴熱帶鳥"/>
        <s v="紅嘴藍鵲"/>
        <s v="紅嘴鷗"/>
        <s v="紅嘴鷗/棕頭鷗"/>
        <s v="紅燕鷗"/>
        <s v="紅頭x鳳頭潛鴨(雜交)"/>
        <s v="紅頭山雀"/>
        <s v="紅頭山雀(concinnus群)"/>
        <s v="紅頭伯勞"/>
        <s v="紅頭綠鳩"/>
        <s v="紅頭綠鳩(formosae/filipinus)"/>
        <s v="紅頭綠鳩(permagnus/medioximus)"/>
        <s v="紅頭潛鴨"/>
        <s v="紅頸葦鵐"/>
        <s v="紅臉鸕鷀"/>
        <s v="美洲/太平洋金斑鴴"/>
        <s v="美洲尖尾濱鷸"/>
        <s v="美洲红鸛"/>
        <s v="美洲红鸛/大红鸛"/>
        <s v="美洲金斑鴴"/>
        <s v="美洲黃足鷸"/>
        <s v="草地/水鷚"/>
        <s v="草地/林鷚"/>
        <s v="草地鷚"/>
        <s v="草鴞"/>
        <s v="草鵐"/>
        <s v="荒漠伯勞"/>
        <s v="軍艦鳥"/>
        <s v="軍艦鳥科"/>
        <s v="柳鶯屬"/>
        <s v="茶腹鳾"/>
        <s v="茶腹鳾(sinensis/formosana)"/>
        <s v="凍原豆雁"/>
        <s v="唐白鷺"/>
        <s v="唐秋沙"/>
        <s v="埃及/馬島聖䴉"/>
        <s v="埃及雁"/>
        <s v="埃及聖䴉"/>
        <s v="姬鶲屬"/>
        <s v="家/洋燕"/>
        <s v="家八哥"/>
        <s v="家烏鴉"/>
        <s v="家麻雀"/>
        <s v="家燕"/>
        <s v="家燕(gutturalis/mandschurica)"/>
        <s v="家燕(tytleri)"/>
        <s v="家燕x金腰燕(雜交)"/>
        <s v="家鵝(馴化)"/>
        <s v="家鵝x加拿大雁(雜交)"/>
        <s v="庫克氏雨燕"/>
        <s v="庫頁島柳鶯"/>
        <s v="庫頁島蝗鶯"/>
        <s v="扇尾鶯屬"/>
        <s v="桑鳲"/>
        <s v="浮鷗屬"/>
        <s v="海南藍仙鶲"/>
        <s v="海燕屬"/>
        <s v="海鷗"/>
        <s v="海鷗(brachyrhynchus)"/>
        <s v="海鷗(canus)"/>
        <s v="海鷗(heinei)"/>
        <s v="海鷗(kamtschatschensis)"/>
        <s v="海鸕鷀"/>
        <s v="烏/方尾烏鵑"/>
        <s v="烏灰鶇"/>
        <s v="烏領/白眉燕鷗"/>
        <s v="烏領燕鷗"/>
        <s v="烏頭/白頭翁"/>
        <s v="烏頭翁"/>
        <s v="烏鵑"/>
        <s v="烏鶲"/>
        <s v="珠頸斑鳩"/>
        <s v="珠頸斑鳩(chinensis/tigrina)"/>
        <s v="秧雞科"/>
        <s v="秧雞屬"/>
        <s v="笑鷗"/>
        <s v="笑鷗/弗氏鷗"/>
        <s v="粉紅山椒鳥"/>
        <s v="粉紅胸鷚"/>
        <s v="粉紅椋鳥"/>
        <s v="粉紅鸚嘴"/>
        <s v="紋翼畫眉"/>
        <s v="針尾雨燕屬"/>
        <s v="針尾維達雀"/>
        <s v="針尾鷸"/>
        <s v="針尾鷸/中地鷸"/>
        <s v="隼屬"/>
        <s v="馬島聖䴉"/>
        <s v="高蹺濱鷸"/>
        <s v="高蹺鴴"/>
        <s v="流蘇鷸"/>
        <s v="紐澳紅嘴鷗"/>
        <s v="紐澳紅嘴鷗(novaehollandiae/forsteri)"/>
        <s v="紐澳紅嘴鷗(scopulinus)"/>
        <s v="紐澳紫水雞"/>
        <s v="栗小鷺"/>
        <s v="栗耳鳳眉"/>
        <s v="栗背伯勞"/>
        <s v="栗背林鴝"/>
        <s v="栗背短腳鵯"/>
        <s v="栗喉蜂虎"/>
        <s v="栗鳶"/>
        <s v="栗頭麗椋鳥"/>
        <s v="栗頭鶲鶯"/>
        <s v="勘察加柳鶯"/>
        <s v="啄木鳥科"/>
        <s v="啄花屬"/>
        <s v="崖海鴉"/>
        <s v="彩虹吸蜜鸚鵡"/>
        <s v="彩虹吸蜜鸚鵡複合群"/>
        <s v="彩虹蜂虎"/>
        <s v="彩鷸"/>
        <s v="彩䴉"/>
        <s v="淡尾鶲鶯"/>
        <s v="淡眉柳鶯"/>
        <s v="淡腳/庫頁島柳鶯"/>
        <s v="淡腳柳鶯"/>
        <s v="深山鶯"/>
        <s v="淺灰沙燕"/>
        <s v="細紋葦鶯"/>
        <s v="細嘴鷗"/>
        <s v="細嘴鷗/紅嘴鷗"/>
        <s v="菲律賓扇尾鶲"/>
        <s v="野鴝"/>
        <s v="野鴿"/>
        <s v="野鴿(野化)"/>
        <s v="野鵐"/>
        <s v="雀科"/>
        <s v="雀鷹屬"/>
        <s v="雪花姬地鳩"/>
        <s v="雪鵐"/>
        <s v="魚鷹"/>
        <s v="魚鷹(haliaetus)"/>
        <s v="麻雀"/>
        <s v="麻雀屬"/>
        <s v="麻鷺"/>
        <s v="麻鷺/黑冠麻鷺"/>
        <s v="琉球/灰山椒鳥"/>
        <s v="琉球山椒鳥"/>
        <s v="琉球歌鴝"/>
        <s v="琉球歌鴝(komadori/subrufus)"/>
        <s v="琉球歌鴝(namiyei)"/>
        <s v="琉璃藍鶲"/>
        <s v="傑曼氏金絲燕"/>
        <s v="喜馬拉雅/北方中杜鵑"/>
        <s v="喜馬拉雅中杜鵑"/>
        <s v="喜鵲"/>
        <s v="寒林/凍原豆雁"/>
        <s v="寒林豆雁"/>
        <s v="斑文鳥"/>
        <s v="斑文鳥(nisoria群)"/>
        <s v="斑尾鵑鳩"/>
        <s v="斑尾鷸"/>
        <s v="斑尾鷸(baueri/menzbieri)"/>
        <s v="斑背/小斑背潛鴨"/>
        <s v="斑背潛鴨"/>
        <s v="斑紋鷦鶯"/>
        <s v="斑翅鳳頭鵑"/>
        <s v="斑胸秧雞"/>
        <s v="斑脇秧雞"/>
        <s v="斑馬鳩"/>
        <s v="斑椋鳥"/>
        <s v="斑鳩屬"/>
        <s v="斑翡翠"/>
        <s v="斑頭雁"/>
        <s v="斑點/紅尾鶇"/>
        <s v="斑點x紅尾鶇(雜交)"/>
        <s v="斑點鶇"/>
        <s v="斑鶲"/>
        <s v="斑鶲(striata群)"/>
        <s v="斯氏繡眼"/>
        <s v="普通朱雀"/>
        <s v="普通朱頂雀"/>
        <s v="普通朱頂雀(flammea)"/>
        <s v="普通夜鷹"/>
        <s v="棉鴨"/>
        <s v="棕/灰沙燕"/>
        <s v="棕/黃頭扇尾鶯"/>
        <s v="棕三趾鶉"/>
        <s v="棕耳鵯"/>
        <s v="棕沙燕"/>
        <s v="棕夜鷺"/>
        <s v="棕眉山岩鷚"/>
        <s v="棕眉柳鶯"/>
        <s v="棕背伯勞"/>
        <s v="棕背伯勞(schach)"/>
        <s v="棕面鶯"/>
        <s v="棕扇尾鶯"/>
        <s v="棕扇尾鶯(brunniceps)"/>
        <s v="棕扇尾鶯(juncidis群)"/>
        <s v="棕扇尾鶯(tinnabulans群)"/>
        <s v="棕腹大仙鶲"/>
        <s v="棕腹仙鶲"/>
        <s v="棕腹柳鶯"/>
        <s v="棕腹鷹鵑"/>
        <s v="棕噪眉"/>
        <s v="棕頭鷗"/>
        <s v="椋鳥科"/>
        <s v="極北/勘察加柳鶯"/>
        <s v="極北柳鶯"/>
        <s v="琵嘴x赤膀鴨(雜交)"/>
        <s v="琵嘴x綠頭鴨(雜交)"/>
        <s v="琵嘴鴨"/>
        <s v="琵嘴鷸"/>
        <s v="琵鷺屬"/>
        <s v="番鵑"/>
        <s v="短耳鴞"/>
        <s v="短耳鴞(flammeus)"/>
        <s v="短尾/長尾賊鷗"/>
        <s v="短尾水薙鳥"/>
        <s v="短尾信天翁"/>
        <s v="短尾賊鷗"/>
        <s v="短尾鶯"/>
        <s v="短趾百靈類"/>
        <s v="短嘴金絲燕"/>
        <s v="短嘴金絲燕( brevirostris/innominatus)"/>
        <s v="短嘴金絲燕(rogersi)"/>
        <s v="稀樹草鵐"/>
        <s v="紫/阿穆爾綬帶"/>
        <s v="紫水雞"/>
        <s v="紫水雞類"/>
        <s v="紫針尾雨燕"/>
        <s v="紫綬帶"/>
        <s v="紫嘯鶇屬"/>
        <s v="紫鷺"/>
        <s v="紫鷺(purpurea群)"/>
        <s v="絲光椋鳥"/>
        <s v="葡萄胸椋鳥"/>
        <s v="葡萄胸鴨"/>
        <s v="董雞"/>
        <s v="葦/蘆鵐"/>
        <s v="葦鵐"/>
        <s v="葦鶯屬"/>
        <s v="葦鷺屬"/>
        <s v="葵花鳳頭鸚鵡"/>
        <s v="費氏愛情鳥"/>
        <s v="遊隼"/>
        <s v="遊隼(calidus/tundrius)"/>
        <s v="遊隼(ernesti/nesiotes)"/>
        <s v="遊隼(peregrinator)"/>
        <s v="遊隼(peregrinus群)"/>
        <s v="鈍翅葦鶯"/>
        <s v="雁鴨科(小型水鴨類)"/>
        <s v="雁鴨科(浮水鴨類)"/>
        <s v="雁鴨類(雁鴨科)"/>
        <s v="雁類"/>
        <s v="雁屬"/>
        <s v="雲南柳鶯"/>
        <s v="黃小鷺"/>
        <s v="黃山雀"/>
        <s v="黃爪隼/紅隼"/>
        <s v="黃羽鸚嘴"/>
        <s v="黃尾鴝"/>
        <s v="黃足鷸"/>
        <s v="黃足鷸/美洲黃足鷸"/>
        <s v="黃眉/淡眉柳鶯"/>
        <s v="黃眉柳鶯"/>
        <s v="黃眉黃鶲"/>
        <s v="黃眉黃鶲(narcissina)"/>
        <s v="黃眉黃鶲(琉球)"/>
        <s v="黃眉鵐"/>
        <s v="黃胸青鶲"/>
        <s v="黃胸藪眉"/>
        <s v="黃胸鷸"/>
        <s v="黃連雀"/>
        <s v="黃雀"/>
        <s v="黃魚鴞"/>
        <s v="黃喉鵐"/>
        <s v="黃腰柳鶯"/>
        <s v="黃腳/小黑背鷗"/>
        <s v="黃腳/裏海銀鷗"/>
        <s v="黃腳三趾鶉"/>
        <s v="黃腹山雀"/>
        <s v="黃腹花蜜鳥"/>
        <s v="黃腹柳鶯"/>
        <s v="黃腹琉璃"/>
        <s v="黃腹琉璃(台灣)"/>
        <s v="黃腹鷚"/>
        <s v="黃腹鷚(japonicus)"/>
        <s v="黃嘴天鵝"/>
        <s v="黃嘴角鴞"/>
        <s v="黃頭扇尾鶯"/>
        <s v="黃頭鶺鴒"/>
        <s v="黃頭鶺鴒(citreola/werae)"/>
        <s v="黃頭鷺"/>
        <s v="黃頭鷺(coromandus)"/>
        <s v="黃頸黑鷺"/>
        <s v="黃額絲雀"/>
        <s v="黃鸝"/>
        <s v="黃鸝(diffusus)"/>
        <s v="黑叉尾海燕"/>
        <s v="黑天鵝"/>
        <s v="黑玄燕鷗"/>
        <s v="黑玄燕鷗(americanus)"/>
        <s v="黑玄燕鷗(melanogenys)"/>
        <s v="黑玄燕鷗(minutus群)"/>
        <s v="黑白水薙鳥類"/>
        <s v="黑尾鷗"/>
        <s v="黑尾鷸"/>
        <s v="黑尾鷸(melanuroides)"/>
        <s v="黑枕藍鶲"/>
        <s v="黑長尾雉"/>
        <s v="黑林鴿"/>
        <s v="黑冠麻鷺"/>
        <s v="黑冠鵑隼"/>
        <s v="黑眉柳鶯"/>
        <s v="黑背x黑腳信天翁(雜交)"/>
        <s v="黑背三趾翠鳥"/>
        <s v="黑背白腹穴鳥"/>
        <s v="黑背信天翁"/>
        <s v="黑面琵鷺"/>
        <s v="黑原鵑鵙"/>
        <s v="黑浮鷗"/>
        <s v="黑浮鷗(niger)"/>
        <s v="黑翅山椒鳥"/>
        <s v="黑翅鳶"/>
        <s v="黑翅鳶(vociferus群)"/>
        <s v="黑喉潛鳥"/>
        <s v="黑喉潛鳥/太平洋潛鳥"/>
        <s v="黑喉噪眉"/>
        <s v="黑喉鴝"/>
        <s v="黑喉鴝(stejnegeri)"/>
        <s v="黑雁"/>
        <s v="黑雁(黑腹)"/>
        <s v="黑腳信天翁"/>
        <s v="黑腹燕鷗"/>
        <s v="黑腹濱鷸"/>
        <s v="黑腹濱鷸(pacifica/arcticola)"/>
        <s v="黑腹濱鷸(sakhalina群)"/>
        <s v="黑鳶"/>
        <s v="黑鳶(黑耳)"/>
        <s v="黑領椋鳥"/>
        <s v="黑嘴端鳳頭燕鷗"/>
        <s v="黑嘴鷗"/>
        <s v="黑頭/褐頭鵐"/>
        <s v="黑頭x褐頭鵐(雜交)"/>
        <s v="黑頭文鳥"/>
        <s v="黑頭文鳥(formosana)"/>
        <s v="黑頭白䴉"/>
        <s v="黑頭翡翠"/>
        <s v="黑頭織雀"/>
        <s v="黑頭鵐"/>
        <s v="黑頸x赤頸鶇(雜交)"/>
        <s v="黑頸鶇"/>
        <s v="黑頸鸊鷉"/>
        <s v="黑臉噪眉"/>
        <s v="黑臉鵐"/>
        <s v="黑臉鵐(personata)"/>
        <s v="黑臉鵐(spodocephala/sordida)"/>
        <s v="黑鸛"/>
        <s v="塍鷸屬"/>
        <s v="暗色金絲燕類"/>
        <s v="暗綠/雙斑綠柳鶯"/>
        <s v="暗綠柳鶯"/>
        <s v="楔尾伯勞"/>
        <s v="楔尾伯勞(sphenocercus)"/>
        <s v="漠地林鶯"/>
        <s v="漠䳭"/>
        <s v="煤山雀"/>
        <s v="煤山雀(ptilosus/kuatunensis)"/>
        <s v="聖誕島軍艦鳥"/>
        <s v="蒙古/鐵嘴鴴"/>
        <s v="蒙古銀鷗"/>
        <s v="蒙古鴴"/>
        <s v="蒙古鴴(atrifrons群)"/>
        <s v="蒙古鴴(mongolus/stegmanni)"/>
        <s v="蒼/紫鷺"/>
        <s v="蒼眉/庫頁島蝗鶯"/>
        <s v="蒼眉蝗鶯"/>
        <s v="蒼翡翠"/>
        <s v="蒼燕鷗"/>
        <s v="蒼鷹"/>
        <s v="蒼鷹(gentilis群)"/>
        <s v="蒼鷺"/>
        <s v="蒼鷺(cinerea/jouyi)"/>
        <s v="賊鷗類"/>
        <s v="跳鴴"/>
        <s v="遠東葦鶯"/>
        <s v="遠東樹鶯"/>
        <s v="鉛色水鶇"/>
        <s v="雉類(雉亞科)"/>
        <s v="靴隼鵰"/>
        <s v="靴籬鶯"/>
        <s v="鳩鴿科"/>
        <s v="裏海銀鷗"/>
        <s v="裏海燕鷗"/>
        <s v="飯島柳鶯"/>
        <s v="寬嘴鶲"/>
        <s v="寬嘴鷸"/>
        <s v="漁鷗"/>
        <s v="熊鷹"/>
        <s v="緋秧雞"/>
        <s v="翠鳥"/>
        <s v="翠鳥(atthis群)"/>
        <s v="翠翼鳩"/>
        <s v="褐耳鷹"/>
        <s v="褐耳鷹(badius群)"/>
        <s v="褐色柳鶯"/>
        <s v="褐林鴞"/>
        <s v="褐林鴞(indranee群)"/>
        <s v="褐翅叉尾海燕"/>
        <s v="褐翅鴉鵑"/>
        <s v="褐翅鴉鵑(sinensis群)"/>
        <s v="褐胸鶲"/>
        <s v="褐頭/白眉鶇"/>
        <s v="褐頭花翼"/>
        <s v="褐頭鵐"/>
        <s v="褐頭鶇"/>
        <s v="褐頭鷦鶯"/>
        <s v="褐鷹鴞"/>
        <s v="褐鷽"/>
        <s v="褐鷽(nipalensis群)"/>
        <s v="褐鷽/灰鷽"/>
        <s v="銀x北極鷗(雜交)"/>
        <s v="銀鷗"/>
        <s v="銀鷗 x小黑背鷗(雜交)"/>
        <s v="銀鷗/小黑背鷗"/>
        <s v="銀鷗/黃腳銀鷗"/>
        <s v="銀鷗x灰背鷗(雜交)"/>
        <s v="銅藍鶲"/>
        <s v="鳳頭x斑背潛鴨(雜交)"/>
        <s v="鳳頭蒼鷹"/>
        <s v="鳳頭蒼鷹/松雀鷹"/>
        <s v="鳳頭潛鴨"/>
        <s v="鳳頭燕鷗"/>
        <s v="鳳頭燕鷗x黑嘴端鳳頭燕鷗(雜交)"/>
        <s v="鳳頭燕鷗屬"/>
        <s v="鳳頭鸚鵡屬"/>
        <s v="綠背姬鶲"/>
        <s v="綠胸八色鳥"/>
        <s v="綠胸八色鳥(sordida/palawanensis)"/>
        <s v="綠啄木"/>
        <s v="綠啄木(guerini群)"/>
        <s v="綠啄木屬"/>
        <s v="綠啄花"/>
        <s v="綠畫眉"/>
        <s v="綠鳩"/>
        <s v="綠鳩屬"/>
        <s v="綠簑鷺"/>
        <s v="綠簑鷺(atricapilla群)"/>
        <s v="綠頭x小水鴨(雜交)"/>
        <s v="綠頭x尖尾鴨(雜交)"/>
        <s v="綠頭x花嘴鴨(雜交)"/>
        <s v="綠頭鴨"/>
        <s v="綠頭鴨(馴化)"/>
        <s v="領角鴞"/>
        <s v="劍鴴"/>
        <s v="嘰喳柳鶯"/>
        <s v="嘰喳柳鶯(tristis)"/>
        <s v="歐亞/小雲雀"/>
        <s v="歐亞/嘰喳柳鶯"/>
        <s v="歐亞柳鶯"/>
        <s v="歐亞雲雀"/>
        <s v="歐亞雲雀(arvensis群)"/>
        <s v="歐亞雲雀(japonica/intermedia)"/>
        <s v="歐亞雲雀(pekinensis群)"/>
        <s v="歐亞黑鶇"/>
        <s v="歐亞鵟"/>
        <s v="歐亞鵟(vulpinus)"/>
        <s v="歐亞鷽"/>
        <s v="歐亞鷽(griseiventris群)"/>
        <s v="歐亞鷽(pyrrhula群)"/>
        <s v="歐洲椋鳥"/>
        <s v="歐斑鳩"/>
        <s v="潛鳥屬"/>
        <s v="潛鴨屬"/>
        <s v="熱帶鳥類"/>
        <s v="稻田/布氏葦鶯"/>
        <s v="稻田葦鶯"/>
        <s v="稻田鷚"/>
        <s v="蝗鶯屬"/>
        <s v="赭紅尾鴝"/>
        <s v="赭紅尾鴝(亞洲)"/>
        <s v="輝椋鳥"/>
        <s v="遺鷗"/>
        <s v="銹胸藍姬鶲"/>
        <s v="髮冠卷尾"/>
        <s v="髮冠卷尾(hottentottus/brevirostris)"/>
        <s v="鴉嘴卷尾"/>
        <s v="鴉鵑屬"/>
        <s v="鴉屬"/>
        <s v="鴉屬(烏鴉/渡鴉)"/>
        <s v="暴風鸌"/>
        <s v="暴風鸌(rodgersii)"/>
        <s v="䳭屬"/>
        <s v="噪眉類"/>
        <s v="噪眉屬"/>
        <s v="噪鵑"/>
        <s v="樹鴨"/>
        <s v="樹鵲"/>
        <s v="樹鶯屬"/>
        <s v="樹鷚"/>
        <s v="橙胸姬鶲"/>
        <s v="橙胸綠鳩"/>
        <s v="橙腹葉鵯"/>
        <s v="橙頭地鶇"/>
        <s v="橙頭地鶇(aurimacula群)"/>
        <s v="橙頰梅花雀"/>
        <s v="橫斑梅花雀"/>
        <s v="澤鵟屬"/>
        <s v="燕科"/>
        <s v="燕隼"/>
        <s v="燕鴴"/>
        <s v="燕鷗"/>
        <s v="燕鷗(hirundo/tibetana x longipennis)"/>
        <s v="燕鷗(hirundo/tibetana)"/>
        <s v="燕鷗(longipennis)"/>
        <s v="燕鷗亞科"/>
        <s v="燕鷗屬"/>
        <s v="簑羽鶴"/>
        <s v="頭烏線"/>
        <s v="鴛鴦"/>
        <s v="鴟鴞類"/>
        <s v="鴨類(鴨亞科)"/>
        <s v="鴨屬"/>
        <s v="諾氏鷸"/>
        <s v="戴菊鳥"/>
        <s v="戴菊鳥(Asian)"/>
        <s v="戴勝"/>
        <s v="戴勝(epops群)"/>
        <s v="濱鷸屬"/>
        <s v="環頸雉"/>
        <s v="環頸雉(colchicus群)"/>
        <s v="環頸雉(versicolor群)"/>
        <s v="環頸潛鴨"/>
        <s v="環頸鴴"/>
        <s v="磯鷸"/>
        <s v="穗䳭"/>
        <s v="穗䳭(oenanthe/libanotica)"/>
        <s v="縱紋腹小鴞"/>
        <s v="縱紋腹小鴞(noctua群)"/>
        <s v="賽氏短趾百靈"/>
        <s v="鮭紅鳳頭鸚鵡"/>
        <s v="鴴科"/>
        <s v="鴻雁"/>
        <s v="鴻雁(馴化)"/>
        <s v="鴿屬"/>
        <s v="鵂鶹"/>
        <s v="鵂鶹(brodiei/pardalotum)"/>
        <s v="藍孔雀"/>
        <s v="藍孔雀(馴化)"/>
        <s v="藍尾鴝"/>
        <s v="藍翅八色鳥"/>
        <s v="藍翅葉鵯"/>
        <s v="藍喉太陽鳥"/>
        <s v="藍喉蜂虎"/>
        <s v="藍喉鴝"/>
        <s v="藍喉鴝(svecica群)"/>
        <s v="藍腹鷴"/>
        <s v="藍歌鴝"/>
        <s v="藍噪眉屬"/>
        <s v="藍頰蜂虎"/>
        <s v="藍磯鶇"/>
        <s v="藍磯鶇(solitarius/longirostris)"/>
        <s v="藍磯鶇(栗腹)"/>
        <s v="藍磯鶇(藍腹)"/>
        <s v="藍磯鶇(藍腹x栗腹)"/>
        <s v="藍臉x白腹鰹鳥(雜交)"/>
        <s v="藍臉鰹鳥"/>
        <s v="藍額紅尾鴝"/>
        <s v="瀆鳧"/>
        <s v="織女銀鷗"/>
        <s v="翻石鷸"/>
        <s v="雙眉葦鶯"/>
        <s v="雙斑綠柳鶯"/>
        <s v="雜色山雀"/>
        <s v="雜頭翁"/>
        <s v="雞尾鸚鵡"/>
        <s v="雞尾鸚鵡(馴化)"/>
        <s v="鵐屬"/>
        <s v="鵟屬"/>
        <s v="鵟屬/鵰類"/>
        <s v="攀雀"/>
        <s v="瓣足鷸屬"/>
        <s v="繡眼科"/>
        <s v="繡眼畫眉"/>
        <s v="繡眼屬"/>
        <s v="鵪鶉"/>
        <s v="鵯屬"/>
        <s v="鵰鴞"/>
        <s v="鵰屬"/>
        <s v="鵲鴝"/>
        <s v="鵲鴨"/>
        <s v="鶇科"/>
        <s v="鶇屬"/>
        <s v="羅文鴨"/>
        <s v="蘆鵐"/>
        <s v="寶興歌鶇"/>
        <s v="蠣鴴"/>
        <s v="蠣鴴(osculans)"/>
        <s v="黦鷸"/>
        <s v="黦鷸/大杓鷸"/>
        <s v="蘭嶼角鴞"/>
        <s v="鏽鵐"/>
        <s v="鐵爪鵐"/>
        <s v="鐵嘴鴴"/>
        <s v="鶲科"/>
        <s v="鶲屬"/>
        <s v="鶺鴒屬"/>
        <s v="臘嘴雀"/>
        <s v="彎嘴/黑腹濱鷸"/>
        <s v="彎嘴濱鷸"/>
        <s v="鰹鳥類"/>
        <s v="鷗或燕鷗類(鷗科)"/>
        <s v="鷗嘴燕鷗"/>
        <s v="鷗嘴燕鷗(nilotica群)"/>
        <s v="鷗屬"/>
        <s v="鷚屬"/>
        <s v="鶴科"/>
        <s v="鶴鷸"/>
        <s v="鷦鶯屬"/>
        <s v="鷦鷯"/>
        <s v="鷦鷯(troglodytes群)"/>
        <s v="鷸科"/>
        <s v="鷸科(大型)"/>
        <s v="鷸屬"/>
        <s v="䴉科"/>
        <s v="鷹科(鵰類)"/>
        <s v="鷹科(鷹類)"/>
        <s v="鷹斑鷸"/>
        <s v="鷹鵑"/>
        <s v="鷹鵑屬"/>
        <s v="鷺科"/>
        <s v="鸊鷈科"/>
        <s v="鸊鷉屬"/>
        <s v="鸌科"/>
        <s v="鸕鷀"/>
        <s v="鸕鷀(sinensis/hanedae)"/>
        <s v="鸕鷀/丹氏鸕鷀"/>
        <s v="鸕鷀類"/>
      </sharedItems>
    </cacheField>
    <cacheField name="SPECIES_CODE" numFmtId="0">
      <sharedItems count="1255">
        <s v="accipi"/>
        <s v="acrido1"/>
        <s v="acroce1"/>
        <s v="aerodr1"/>
        <s v="afgwea1"/>
        <s v="agwtea1"/>
        <s v="albatr1"/>
        <s v="alepar2"/>
        <s v="aleter1"/>
        <s v="alpacc1"/>
        <s v="amepip"/>
        <s v="amewig"/>
        <s v="amgplo"/>
        <s v="amufal1"/>
        <s v="amupaf1"/>
        <s v="anas1"/>
        <s v="ancmur"/>
        <s v="anser1"/>
        <s v="apus1"/>
        <s v="aquila1"/>
        <s v="arcloo"/>
        <s v="arcwar"/>
        <s v="arcwar1"/>
        <s v="arcwar2"/>
        <s v="arcwar3"/>
        <s v="asbfly"/>
        <s v="asdwar1"/>
        <s v="asgsta1"/>
        <s v="ashdro1"/>
        <s v="ashdro3"/>
        <s v="ashmar1"/>
        <s v="ashmin1"/>
        <s v="asidow1"/>
        <s v="asidrc2"/>
        <s v="asidrc3"/>
        <s v="asikoe2"/>
        <s v="asistu1"/>
        <s v="aspsta2"/>
        <s v="aswpig1"/>
        <s v="ausgro1"/>
        <s v="aythya1"/>
        <s v="azwmag2"/>
        <s v="babcra1"/>
        <s v="bacdov1"/>
        <s v="baepoc1"/>
        <s v="bahgoo"/>
        <s v="baicra1"/>
        <s v="baicra3"/>
        <s v="baitea"/>
        <s v="banmyn1"/>
        <s v="banswa"/>
        <s v="barbut1"/>
        <s v="barswa"/>
        <s v="barswa4"/>
        <s v="barswa8"/>
        <s v="batgod"/>
        <s v="batgod2"/>
        <s v="bawfly2"/>
        <s v="bawshe1"/>
        <s v="bbrwar1"/>
        <s v="bcbeat1"/>
        <s v="bcfdov1"/>
        <s v="bcnher"/>
        <s v="besra1"/>
        <s v="bewswa1"/>
        <s v="bfbwar1"/>
        <s v="bfbwar3"/>
        <s v="biawar1"/>
        <s v="bkbkin1"/>
        <s v="bkbplo"/>
        <s v="bkbwag"/>
        <s v="bkcnih1"/>
        <s v="bkcsta1"/>
        <s v="bkfalb"/>
        <s v="bkfbun1"/>
        <s v="bkfbun2"/>
        <s v="bkhgul"/>
        <s v="bklkit"/>
        <s v="bklkit2"/>
        <s v="bknori1"/>
        <s v="bkskit1"/>
        <s v="bkskit3"/>
        <s v="bktgod"/>
        <s v="bktgod3"/>
        <s v="bktgul"/>
        <s v="bkttit1"/>
        <s v="bkwcus1"/>
        <s v="bkwsti"/>
        <s v="blabaz1"/>
        <s v="blabit1"/>
        <s v="blabul1"/>
        <s v="bladro1"/>
        <s v="blaeag1"/>
        <s v="blakit1"/>
        <s v="blared1"/>
        <s v="blasto1"/>
        <s v="blbqua1"/>
        <s v="blckin1"/>
        <s v="blfbun1"/>
        <s v="blfred1"/>
        <s v="blfspo1"/>
        <s v="blhbun1"/>
        <s v="blhibi1"/>
        <s v="blkbra1"/>
        <s v="blkbul3"/>
        <s v="blkbul5"/>
        <s v="blkkit2"/>
        <s v="blkmyn1"/>
        <s v="blknod"/>
        <s v="blknod1"/>
        <s v="blknod2"/>
        <s v="blknod3"/>
        <s v="blkred1"/>
        <s v="blkswa"/>
        <s v="blkter"/>
        <s v="blkter1"/>
        <s v="bllwar1"/>
        <s v="blnmon1"/>
        <s v="blnori1"/>
        <s v="blnter1"/>
        <s v="blrwar1"/>
        <s v="bltlau1"/>
        <s v="blttit2"/>
        <s v="blueth"/>
        <s v="blueth1"/>
        <s v="blurot1"/>
        <s v="blurot2"/>
        <s v="blurot3"/>
        <s v="blurot5"/>
        <s v="bluwht1"/>
        <s v="bluwht2"/>
        <s v="blwlea1"/>
        <s v="blwpit1"/>
        <s v="blwthr1"/>
        <s v="blwwar1"/>
        <s v="blypip1"/>
        <s v="bncjuf1"/>
        <s v="bncrai1"/>
        <s v="bnhgul1"/>
        <s v="bohwax"/>
        <s v="boneag2"/>
        <s v="bonpet"/>
        <s v="booby1"/>
        <s v="booeag1"/>
        <s v="boowar1"/>
        <s v="brakit1"/>
        <s v="brambl"/>
        <s v="brant"/>
        <s v="brbfly2"/>
        <s v="brbsan"/>
        <s v="brebul1"/>
        <s v="brhthr1"/>
        <s v="briter1"/>
        <s v="brnboo"/>
        <s v="brnboo1"/>
        <s v="brnboo3"/>
        <s v="brnbul1"/>
        <s v="brnnod"/>
        <s v="brnshr"/>
        <s v="brnshr1"/>
        <s v="brnshr2"/>
        <s v="brnshr3"/>
        <s v="brnwoo2"/>
        <s v="brobul1"/>
        <s v="brocra1"/>
        <s v="brodip1"/>
        <s v="brodro1"/>
        <s v="brrmin1"/>
        <s v="brwowl1"/>
        <s v="btbeat1"/>
        <s v="btbeat2"/>
        <s v="bubsan"/>
        <s v="budger"/>
        <s v="budger1"/>
        <s v="buhshr1"/>
        <s v="bulpet"/>
        <s v="burshr1"/>
        <s v="burthr"/>
        <s v="bush-w1"/>
        <s v="buteo"/>
        <s v="butfly2"/>
        <s v="button1"/>
        <s v="butwar1"/>
        <s v="cacatu1"/>
        <s v="cacgoo1"/>
        <s v="caland1"/>
        <s v="calidr1"/>
        <s v="cangoo"/>
        <s v="canvas"/>
        <s v="caprim1"/>
        <s v="carcro1"/>
        <s v="casgul2"/>
        <s v="casgul4"/>
        <s v="caster1"/>
        <s v="categr"/>
        <s v="categr2"/>
        <s v="cfweye1"/>
        <s v="chbbun1"/>
        <s v="chbpar3"/>
        <s v="chcsta1"/>
        <s v="chcter2"/>
        <s v="chcwar2"/>
        <s v="chebul1"/>
        <s v="chebun1"/>
        <s v="chebun2"/>
        <s v="chemun"/>
        <s v="chemun2"/>
        <s v="chgshr1"/>
        <s v="chgshr2"/>
        <s v="chibla1"/>
        <s v="chicka1"/>
        <s v="chiegr"/>
        <s v="chifri1"/>
        <s v="chilew1"/>
        <s v="chithr2"/>
        <s v="chlido1"/>
        <s v="chpher1"/>
        <s v="chptit1"/>
        <s v="chtsta2"/>
        <s v="chwcuc1"/>
        <s v="cinbit1"/>
        <s v="cinvul1"/>
        <s v="cistic1"/>
        <s v="citwag"/>
        <s v="citwag1"/>
        <s v="clalew1"/>
        <s v="coatit2"/>
        <s v="coatit8"/>
        <s v="cobrob1"/>
        <s v="cockat"/>
        <s v="cockat1"/>
        <s v="cohmar1"/>
        <s v="colcro1"/>
        <s v="colfin1"/>
        <s v="colkin1"/>
        <s v="colkin3"/>
        <s v="colowl1"/>
        <s v="colowl2"/>
        <s v="columb1"/>
        <s v="combuz1"/>
        <s v="combuz5"/>
        <s v="combuz6"/>
        <s v="comchi1"/>
        <s v="comchi4"/>
        <s v="comcra"/>
        <s v="comcuc"/>
        <s v="comgol"/>
        <s v="comgre"/>
        <s v="comgul1"/>
        <s v="comhom2"/>
        <s v="comkin1"/>
        <s v="comkin2"/>
        <s v="commer"/>
        <s v="commoo3"/>
        <s v="commur"/>
        <s v="commyn"/>
        <s v="compea"/>
        <s v="compoc"/>
        <s v="comred"/>
        <s v="comred1"/>
        <s v="comred3"/>
        <s v="comros"/>
        <s v="comsan"/>
        <s v="comshe"/>
        <s v="comsni"/>
        <s v="comter"/>
        <s v="comter1"/>
        <s v="comter2"/>
        <s v="comter3"/>
        <s v="comwax"/>
        <s v="cooswi1"/>
        <s v="copgoo1"/>
        <s v="cormor1"/>
        <s v="corplo"/>
        <s v="cosowl1"/>
        <s v="coucal1"/>
        <s v="crane1"/>
        <s v="crbdro1"/>
        <s v="crebun1"/>
        <s v="cregos1"/>
        <s v="creibi1"/>
        <s v="crejay1"/>
        <s v="cremyn"/>
        <s v="cresee1"/>
        <s v="crow"/>
        <s v="crseag1"/>
        <s v="cuckoo3"/>
        <s v="cuculu1"/>
        <s v="curlew1"/>
        <s v="cursan"/>
        <s v="dabduc1"/>
        <s v="dalpel1"/>
        <s v="dasfly"/>
        <s v="datthr1"/>
        <s v="daujac1"/>
        <s v="daured1"/>
        <s v="dausta1"/>
        <s v="demcra1"/>
        <s v="deswhe1"/>
        <s v="diadov1"/>
        <s v="dicaeu1"/>
        <s v="dollar1"/>
        <s v="domgoo1"/>
        <s v="dove1"/>
        <s v="drongo1"/>
        <s v="duck1"/>
        <s v="dunlin"/>
        <s v="dunlin1"/>
        <s v="dunlin6"/>
        <s v="dusful1"/>
        <s v="dusthr"/>
        <s v="dusthr1"/>
        <s v="dusthr2"/>
        <s v="duswar"/>
        <s v="eacwar1"/>
        <s v="eagle1"/>
        <s v="eamhar1"/>
        <s v="eargre"/>
        <s v="easmah1"/>
        <s v="easmah2"/>
        <s v="eaywag"/>
        <s v="eaywag1"/>
        <s v="eaywag2"/>
        <s v="egwtea1"/>
        <s v="egygoo"/>
        <s v="emberi1"/>
        <s v="emedov2"/>
        <s v="eucdov"/>
        <s v="eueowl1"/>
        <s v="eurbla"/>
        <s v="eurbul"/>
        <s v="eurbul2"/>
        <s v="eurbul3"/>
        <s v="eurcod1"/>
        <s v="eurcod2"/>
        <s v="eurcoo"/>
        <s v="eurcur"/>
        <s v="eurhob"/>
        <s v="eurhoo1"/>
        <s v="eurjay1"/>
        <s v="eurjay7"/>
        <s v="eurkes"/>
        <s v="eurkes2"/>
        <s v="eurlin1"/>
        <s v="eurmag1"/>
        <s v="eurmag4"/>
        <s v="eurnut1"/>
        <s v="eurnut2"/>
        <s v="eurnut4"/>
        <s v="eurnut8"/>
        <s v="euroys1"/>
        <s v="euroys3"/>
        <s v="eursis"/>
        <s v="eursky1"/>
        <s v="eurspa1"/>
        <s v="eurspo1"/>
        <s v="eursta"/>
        <s v="eurwig"/>
        <s v="eurwoo"/>
        <s v="eurwre8"/>
        <s v="eurwry"/>
        <s v="eutdov"/>
        <s v="eutspa"/>
        <s v="eyethr"/>
        <s v="faecur"/>
        <s v="faipit1"/>
        <s v="falcon"/>
        <s v="falduc"/>
        <s v="ferduc"/>
        <s v="ferfly1"/>
        <s v="fibflo1"/>
        <s v="fibflo2"/>
        <s v="ficedu1"/>
        <s v="finch1"/>
        <s v="fislov1"/>
        <s v="flamec1"/>
        <s v="flfshe"/>
        <s v="formag1"/>
        <s v="forwag1"/>
        <s v="fotsun1"/>
        <s v="fotsun2"/>
        <s v="fotswi"/>
        <s v="fotswi1"/>
        <s v="fowthr1"/>
        <s v="fragul"/>
        <s v="frigat"/>
        <s v="fujnil1"/>
        <s v="gadwal"/>
        <s v="gadwal1"/>
        <s v="gargan"/>
        <s v="garrul1"/>
        <s v="gbhgul2"/>
        <s v="gerswi1"/>
        <s v="glagul"/>
        <s v="gloibi"/>
        <s v="gnwtea"/>
        <s v="gnwtea1"/>
        <s v="godwit1"/>
        <s v="goflea1"/>
        <s v="gohcis1"/>
        <s v="goldcr1"/>
        <s v="goldcr5"/>
        <s v="golpar2"/>
        <s v="golphe"/>
        <s v="goosan1"/>
        <s v="goose1"/>
        <s v="gousun1"/>
        <s v="gragoo"/>
        <s v="gragoo1"/>
        <s v="gragoo3"/>
        <s v="graher1"/>
        <s v="grbtit1"/>
        <s v="grcgre1"/>
        <s v="grcter1"/>
        <s v="grebe1"/>
        <s v="grebit1"/>
        <s v="grecor"/>
        <s v="grecor3"/>
        <s v="grecou1"/>
        <s v="grecou2"/>
        <s v="greegr"/>
        <s v="greegr1"/>
        <s v="greegr3"/>
        <s v="grefla"/>
        <s v="grefla2"/>
        <s v="grefla3"/>
        <s v="grefri"/>
        <s v="grekno"/>
        <s v="grepar"/>
        <s v="gresca"/>
        <s v="gretit4"/>
        <s v="grewar1"/>
        <s v="grewar2"/>
        <s v="grewar3"/>
        <s v="grfhaw1"/>
        <s v="grgwar1"/>
        <s v="grnsan"/>
        <s v="grpsni1"/>
        <s v="grseag1"/>
        <s v="grsplo"/>
        <s v="grybun"/>
        <s v="grybus1"/>
        <s v="gryher1"/>
        <s v="grynig1"/>
        <s v="grytre1"/>
        <s v="grywag"/>
        <s v="gstlar1"/>
        <s v="gubter1"/>
        <s v="gubter2"/>
        <s v="gwfgoo"/>
        <s v="gwfgoo4"/>
        <s v="gybshr1"/>
        <s v="gybthr1"/>
        <s v="gycful1"/>
        <s v="gycmin1"/>
        <s v="gycmin2"/>
        <s v="gycwoo1"/>
        <s v="gyfbuz1"/>
        <s v="gyfwoo1"/>
        <s v="gyhbul2"/>
        <s v="gyhcaf1"/>
        <s v="gyhlap1"/>
        <s v="gyhwoo3"/>
        <s v="gysfly1"/>
        <s v="gysthr1"/>
        <s v="gytmar1"/>
        <s v="gyttat1"/>
        <s v="habfly1"/>
        <s v="hacdro1"/>
        <s v="hacdro6"/>
        <s v="harlew1"/>
        <s v="harrie1"/>
        <s v="hawfin"/>
        <s v="hawk"/>
        <s v="hawk-c1"/>
        <s v="hergul"/>
        <s v="heron1"/>
        <s v="hibfly1"/>
        <s v="hilmyn"/>
        <s v="himcuc1"/>
        <s v="himowl1"/>
        <s v="himswi1"/>
        <s v="himswi2"/>
        <s v="hirund1"/>
        <s v="hodhac1"/>
        <s v="hoocra1"/>
        <s v="hoopit2"/>
        <s v="hoopit6"/>
        <s v="hoopoe"/>
        <s v="horgre"/>
        <s v="houcro1"/>
        <s v="houspa"/>
        <s v="houswi1"/>
        <s v="humwar1"/>
        <s v="humwhi1"/>
        <s v="iantho1"/>
        <s v="ibis1"/>
        <s v="ijlwar1"/>
        <s v="impeag1"/>
        <s v="indcuc1"/>
        <s v="indpea1"/>
        <s v="indsil"/>
        <s v="indswi2"/>
        <s v="indwhe1"/>
        <s v="indyuh1"/>
        <s v="inpher1"/>
        <s v="integr"/>
        <s v="integr1"/>
        <s v="isashr1"/>
        <s v="isawhe1"/>
        <s v="islthr24"/>
        <s v="jabwar"/>
        <s v="jacsni"/>
        <s v="jaeger"/>
        <s v="janher1"/>
        <s v="japcor1"/>
        <s v="japfly1"/>
        <s v="japgro1"/>
        <s v="japher1"/>
        <s v="japmur1"/>
        <s v="japqua"/>
        <s v="japrob1"/>
        <s v="japrob2"/>
        <s v="japspa1"/>
        <s v="japthr1"/>
        <s v="japwag1"/>
        <s v="japwax1"/>
        <s v="javspa"/>
        <s v="jawpig1"/>
        <s v="junmyn1"/>
        <s v="kamgul1"/>
        <s v="kenplo1"/>
        <s v="korfly1"/>
        <s v="laaphe1"/>
        <s v="labcro1"/>
        <s v="labcro2"/>
        <s v="lanwar"/>
        <s v="laplon"/>
        <s v="larcuc2"/>
        <s v="larcus1"/>
        <s v="larfal"/>
        <s v="larhac2"/>
        <s v="lark1"/>
        <s v="larsho1"/>
        <s v="larswi1"/>
        <s v="larter1"/>
        <s v="larus"/>
        <s v="larus1"/>
        <s v="latsni1"/>
        <s v="laughi1"/>
        <s v="laugul"/>
        <s v="layalb"/>
        <s v="lbbgul"/>
        <s v="lbbgul4"/>
        <s v="lbbgul5"/>
        <s v="lcspet"/>
        <s v="leastp3"/>
        <s v="lecter2"/>
        <s v="lescou1"/>
        <s v="lescuc1"/>
        <s v="lesfri"/>
        <s v="lesfri1"/>
        <s v="lesplo"/>
        <s v="lessap1"/>
        <s v="lessap2"/>
        <s v="lessca"/>
        <s v="lessho1"/>
        <s v="leswhi1"/>
        <s v="leswhi2"/>
        <s v="leswhi3"/>
        <s v="leswhi4"/>
        <s v="lesyel"/>
        <s v="lewduc1"/>
        <s v="lirplo"/>
        <s v="lirplo1"/>
        <s v="lirplo2"/>
        <s v="litbun"/>
        <s v="litcur"/>
        <s v="litegr"/>
        <s v="litegr1"/>
        <s v="litfor1"/>
        <s v="litgre1"/>
        <s v="litgre3"/>
        <s v="litgul"/>
        <s v="litowl1"/>
        <s v="litowl3"/>
        <s v="litsti"/>
        <s v="litter1"/>
        <s v="livbul1"/>
        <s v="livbul2"/>
        <s v="livbul3"/>
        <s v="livbul4"/>
        <s v="lobdow"/>
        <s v="lobplo1"/>
        <s v="locust2"/>
        <s v="loeowl"/>
        <s v="loeowl2"/>
        <s v="lonchu1"/>
        <s v="loon"/>
        <s v="lotduc"/>
        <s v="lotjae"/>
        <s v="lotmin1"/>
        <s v="lotshr1"/>
        <s v="lotshr3"/>
        <s v="lotsti"/>
        <s v="loweye2"/>
        <s v="lstlar1"/>
        <s v="lstlar2"/>
        <s v="ltgsta1"/>
        <s v="lwfgoo"/>
        <s v="magrob"/>
        <s v="mallar2"/>
        <s v="mallar3"/>
        <s v="manbuw1"/>
        <s v="manduc"/>
        <s v="manher1"/>
        <s v="manrew1"/>
        <s v="marori2"/>
        <s v="marsan"/>
        <s v="marwhi1"/>
        <s v="masboo"/>
        <s v="maslau1"/>
        <s v="maspet2"/>
        <s v="mdxmal1"/>
        <s v="meabun1"/>
        <s v="meapip1"/>
        <s v="melthr"/>
        <s v="mergan1"/>
        <s v="merlin"/>
        <s v="merlin1"/>
        <s v="metpig1"/>
        <s v="mewgul"/>
        <s v="mewgul2"/>
        <s v="mewgul3"/>
        <s v="migwar"/>
        <s v="mikphe1"/>
        <s v="minive1"/>
        <s v="minive2"/>
        <s v="minive3"/>
        <s v="monpar"/>
        <s v="mosowl2"/>
        <s v="mouchi2"/>
        <s v="mouhae1"/>
        <s v="mugfly"/>
        <s v="murrel"/>
        <s v="muscic1"/>
        <s v="muscic2"/>
        <s v="musduc"/>
        <s v="musduc2"/>
        <s v="musduc3"/>
        <s v="mutswa"/>
        <s v="narfly"/>
        <s v="narfly1"/>
        <s v="narfly2"/>
        <s v="narfly3"/>
        <s v="nelgul"/>
        <s v="nightj1"/>
        <s v="niltav1"/>
        <s v="noddy"/>
        <s v="nohcuc1"/>
        <s v="norboo1"/>
        <s v="norful"/>
        <s v="norful3"/>
        <s v="norgos"/>
        <s v="norgos1"/>
        <s v="norgre1"/>
        <s v="norhar1"/>
        <s v="norlap"/>
        <s v="norpin"/>
        <s v="norsho"/>
        <s v="norshr1"/>
        <s v="norwhe"/>
        <s v="norwhe1"/>
        <s v="nutman"/>
        <s v="oceano1"/>
        <s v="ocrbun1"/>
        <s v="olbpip"/>
        <s v="olbsun4"/>
        <s v="orblea1"/>
        <s v="orbpig1"/>
        <s v="orcwax"/>
        <s v="orhthr1"/>
        <s v="orhthr5"/>
        <s v="oricuc2"/>
        <s v="origre"/>
        <s v="orihob2"/>
        <s v="orihob3"/>
        <s v="orimag1"/>
        <s v="oripip1"/>
        <s v="oriplo1"/>
        <s v="oripra"/>
        <s v="orisco1"/>
        <s v="orisky1"/>
        <s v="oristo1"/>
        <s v="orrwar1"/>
        <s v="orsowl"/>
        <s v="ortdov"/>
        <s v="osprey"/>
        <s v="osprey3"/>
        <s v="otus1"/>
        <s v="owl1"/>
        <s v="pacloo"/>
        <s v="pacreh1"/>
        <s v="pacswa1"/>
        <s v="padwar1"/>
        <s v="pagplo"/>
        <s v="pagwar1"/>
        <s v="palbun"/>
        <s v="palros2"/>
        <s v="palthr1"/>
        <s v="palwar5"/>
        <s v="parjae"/>
        <s v="pasmar1"/>
        <s v="passer2"/>
        <s v="pecpip"/>
        <s v="pecpip1"/>
        <s v="pecpip2"/>
        <s v="pecsan"/>
        <s v="pelcor"/>
        <s v="perfal"/>
        <s v="perfal10"/>
        <s v="perfal4"/>
        <s v="perfal9"/>
        <s v="phalar"/>
        <s v="phcdov1"/>
        <s v="pheasa1"/>
        <s v="phiduc1"/>
        <s v="phipif1"/>
        <s v="phtjac1"/>
        <s v="phyllo1"/>
        <s v="picus1"/>
        <s v="pieavo1"/>
        <s v="piebus1"/>
        <s v="piecuc1"/>
        <s v="piehar1"/>
        <s v="pieher2"/>
        <s v="piekin1"/>
        <s v="pietri1"/>
        <s v="piewhe1"/>
        <s v="pinbun"/>
        <s v="pipit1"/>
        <s v="pitsni"/>
        <s v="pitwhy"/>
        <s v="placuc1"/>
        <s v="plaflo2"/>
        <s v="plapri1"/>
        <s v="plewar1"/>
        <s v="pllwar1"/>
        <s v="plover2"/>
        <s v="pltwar1"/>
        <s v="plured1"/>
        <s v="podice1"/>
        <s v="pomjae"/>
        <s v="pond-h1"/>
        <s v="prinia1"/>
        <s v="procel2"/>
        <s v="purher1"/>
        <s v="purher3"/>
        <s v="purnee1"/>
        <s v="purswa"/>
        <s v="purswa3"/>
        <s v="purswa4"/>
        <s v="purswa6"/>
        <s v="pycnon3"/>
        <s v="rabeat1"/>
        <s v="radwar1"/>
        <s v="rail1"/>
        <s v="railor1"/>
        <s v="railor5"/>
        <s v="railor7"/>
        <s v="rallin1"/>
        <s v="rbbmag"/>
        <s v="rebfly"/>
        <s v="rebgul1"/>
        <s v="reblei"/>
        <s v="rebmer"/>
        <s v="rebshr1"/>
        <s v="rebsta1"/>
        <s v="rebtro"/>
        <s v="reccar"/>
        <s v="reccra1"/>
        <s v="recdov1"/>
        <s v="recpoc"/>
        <s v="redava"/>
        <s v="redcro"/>
        <s v="redcro18"/>
        <s v="redcro20"/>
        <s v="redkno"/>
        <s v="redlor1"/>
        <s v="redpha1"/>
        <s v="reebun"/>
        <s v="refblu"/>
        <s v="refboo"/>
        <s v="refboo2"/>
        <s v="refcor"/>
        <s v="rehbun1"/>
        <s v="relcra1"/>
        <s v="relgul2"/>
        <s v="rengre"/>
        <s v="renpha"/>
        <s v="rensti"/>
        <s v="rerswa1"/>
        <s v="rerswa2"/>
        <s v="retloo"/>
        <s v="retpip"/>
        <s v="retthr1"/>
        <s v="rettro"/>
        <s v="rewbul"/>
        <s v="ricpip1"/>
        <s v="rinduc"/>
        <s v="rinphe"/>
        <s v="rinphe1"/>
        <s v="rinphe2"/>
        <s v="ripari1"/>
        <s v="rocpig"/>
        <s v="rocpig1"/>
        <s v="rolhaw"/>
        <s v="rook1"/>
        <s v="rorpar"/>
        <s v="rosmin1"/>
        <s v="rospip1"/>
        <s v="rossta2"/>
        <s v="roster"/>
        <s v="rubcra1"/>
        <s v="rubkin1"/>
        <s v="rubnil1"/>
        <s v="rubwar1"/>
        <s v="rucbab1"/>
        <s v="ruclau2"/>
        <s v="rudkin1"/>
        <s v="rudshe"/>
        <s v="rudtur"/>
        <s v="ruff"/>
        <s v="rufwar1"/>
        <s v="rugfly1"/>
        <s v="runher1"/>
        <s v="rusbun"/>
        <s v="ruslau1"/>
        <s v="russpa2"/>
        <s v="rutrob1"/>
        <s v="ryumin1"/>
        <s v="ryurob1"/>
        <s v="ryurob2"/>
        <s v="ryurob3"/>
        <s v="ryusco1"/>
        <s v="sabgul"/>
        <s v="saccoc"/>
        <s v="sacibi1"/>
        <s v="sacibi2"/>
        <s v="sacibi3"/>
        <s v="sakwar1"/>
        <s v="salwar1"/>
        <s v="sancra"/>
        <s v="sander"/>
        <s v="santer1"/>
        <s v="santer4"/>
        <s v="saugul2"/>
        <s v="savnig1"/>
        <s v="savspa"/>
        <s v="sbsbab2"/>
        <s v="scamin1"/>
        <s v="scathr1"/>
        <s v="scathr2"/>
        <s v="scathr3"/>
        <s v="scathr8"/>
        <s v="scaup"/>
        <s v="scbmun2"/>
        <s v="schbit1"/>
        <s v="scolop1"/>
        <s v="scsmer1"/>
        <s v="seicer2"/>
        <s v="shearw"/>
        <s v="sheowl"/>
        <s v="sheowl2"/>
        <s v="shikra1"/>
        <s v="shikra3"/>
        <s v="shrike"/>
        <s v="shtalb"/>
        <s v="shtsan"/>
        <s v="shtshe"/>
        <s v="sibacc"/>
        <s v="sibcra1"/>
        <s v="sibnee1"/>
        <s v="sibpip1"/>
        <s v="sibrob"/>
        <s v="sibrub"/>
        <s v="sibsto1"/>
        <s v="sibthr1"/>
        <s v="silgul1"/>
        <s v="silgul2"/>
        <s v="skylar"/>
        <s v="skylar1"/>
        <s v="skylar2"/>
        <s v="slbfly1"/>
        <s v="slbgul"/>
        <s v="slbgul1"/>
        <s v="slbrai1"/>
        <s v="sllcra1"/>
        <s v="smabit1"/>
        <s v="smabut2"/>
        <s v="smafal"/>
        <s v="smaplo1"/>
        <s v="smaswi1"/>
        <s v="smawhi1"/>
        <s v="smew"/>
        <s v="snbfly1"/>
        <s v="snipe2"/>
        <s v="snobun"/>
        <s v="snoplo1"/>
        <s v="sogshr3"/>
        <s v="sohbul1"/>
        <s v="solsni1"/>
        <s v="sooshe"/>
        <s v="sooter1"/>
        <s v="sopsku1"/>
        <s v="spbduc"/>
        <s v="spbsan1"/>
        <s v="spocra1"/>
        <s v="spodov"/>
        <s v="spodov2"/>
        <s v="spofly1"/>
        <s v="spofly2"/>
        <s v="spoonb1"/>
        <s v="spored"/>
        <s v="sstlar4"/>
        <s v="stelio1"/>
        <s v="sterna"/>
        <s v="stisan"/>
        <s v="stonec7"/>
        <s v="strept1"/>
        <s v="strher"/>
        <s v="strher1"/>
        <s v="strpri2"/>
        <s v="strshe"/>
        <s v="strswa2"/>
        <s v="strwar1"/>
        <s v="stseag"/>
        <s v="stybul1"/>
        <s v="subwar3"/>
        <s v="succoc"/>
        <s v="supsta1"/>
        <s v="swagoo1"/>
        <s v="swagoo2"/>
        <s v="swallo"/>
        <s v="swan1"/>
        <s v="swift1"/>
        <s v="swiftl1"/>
        <s v="swiphe1"/>
        <s v="swisni1"/>
        <s v="swiwhe1"/>
        <s v="swspet"/>
        <s v="sylvia1"/>
        <s v="tafowl1"/>
        <s v="tahpet1"/>
        <s v="taibap1"/>
        <s v="taibar1"/>
        <s v="taibar2"/>
        <s v="taibeg1"/>
        <s v="taibuw1"/>
        <s v="taifly1"/>
        <s v="taiful1"/>
        <s v="taihwa1"/>
        <s v="taipar1"/>
        <s v="taiscb1"/>
        <s v="taiwrb1"/>
        <s v="taiyuh1"/>
        <s v="tancoc1"/>
        <s v="teal"/>
        <s v="temsti"/>
        <s v="tern1"/>
        <s v="tersan"/>
        <s v="thalas1"/>
        <s v="thbpig1"/>
        <s v="thbwar1"/>
        <s v="thrush1"/>
        <s v="tigshr1"/>
        <s v="tilwar1"/>
        <s v="trepip"/>
        <s v="treron1"/>
        <s v="tribun1"/>
        <s v="tringa1"/>
        <s v="tropic1"/>
        <s v="trspet"/>
        <s v="tufduc"/>
        <s v="tunbeg1"/>
        <s v="tunswa"/>
        <s v="tupfal1"/>
        <s v="turdus1"/>
        <s v="uplbuz1"/>
        <s v="vartit1"/>
        <s v="vartit3"/>
        <s v="veggul1"/>
        <s v="verfly4"/>
        <s v="vibsta3"/>
        <s v="vilwea1"/>
        <s v="vinros3"/>
        <s v="vitpar1"/>
        <s v="vivnil1"/>
        <s v="vivnil3"/>
        <s v="wagtai1"/>
        <s v="wantat1"/>
        <s v="warwhe1"/>
        <s v="waterc1"/>
        <s v="waterf1"/>
        <s v="watpip1"/>
        <s v="watpip4"/>
        <s v="watrai1"/>
        <s v="wbbrob1"/>
        <s v="wbseag1"/>
        <s v="wemhar1"/>
        <s v="wessan"/>
        <s v="wetshe"/>
        <s v="weywag13"/>
        <s v="weywag15"/>
        <s v="weywag2"/>
        <s v="weywag3"/>
        <s v="weywag8"/>
        <s v="weywag9"/>
        <s v="whbcra1"/>
        <s v="whblau1"/>
        <s v="whbpig1"/>
        <s v="whbsho6"/>
        <s v="whbwat1"/>
        <s v="whbwoo1"/>
        <s v="whbwoo4"/>
        <s v="whbwoo9"/>
        <s v="whbyuh1"/>
        <s v="whcred1"/>
        <s v="whcsta1"/>
        <s v="wheate1"/>
        <s v="whesib1"/>
        <s v="whfher1"/>
        <s v="whfplo2"/>
        <s v="whgpig1"/>
        <s v="whhmun1"/>
        <s v="whicoc1"/>
        <s v="whiegr1"/>
        <s v="whigrp1"/>
        <s v="whigrp2"/>
        <s v="whimbr"/>
        <s v="whimbr2"/>
        <s v="whimbr3"/>
        <s v="whimbr5"/>
        <s v="whistl2"/>
        <s v="whisto1"/>
        <s v="white-1"/>
        <s v="whiter2"/>
        <s v="whiwag"/>
        <s v="whiwag1"/>
        <s v="whiwag2"/>
        <s v="whiwag5"/>
        <s v="whiwag7"/>
        <s v="whiwag8"/>
        <s v="whncra1"/>
        <s v="whoswa"/>
        <s v="whrmun"/>
        <s v="whrsha"/>
        <s v="whssta2"/>
        <s v="whswar1"/>
        <s v="whteag"/>
        <s v="whtkin2"/>
        <s v="whtnee"/>
        <s v="whtrob2"/>
        <s v="whtrob4"/>
        <s v="whttro"/>
        <s v="whttro3"/>
        <s v="whvmyn"/>
        <s v="whvmyn1"/>
        <s v="whwgul1"/>
        <s v="whwlau1"/>
        <s v="whwter"/>
        <s v="wiltur"/>
        <s v="wiltur1"/>
        <s v="winwre4"/>
        <s v="wlwwar"/>
        <s v="woodpe1"/>
        <s v="wooduc"/>
        <s v="woosan"/>
        <s v="woowar"/>
        <s v="wtrthr1"/>
        <s v="x00017"/>
        <s v="x00057"/>
        <s v="x00420"/>
        <s v="x00421"/>
        <s v="x00434"/>
        <s v="x00437"/>
        <s v="x00457"/>
        <s v="x00612"/>
        <s v="x00628"/>
        <s v="x00644"/>
        <s v="x00647"/>
        <s v="x00654"/>
        <s v="x00657"/>
        <s v="x00658"/>
        <s v="x00670"/>
        <s v="x00683"/>
        <s v="x00710"/>
        <s v="x00723"/>
        <s v="x00725"/>
        <s v="x00735"/>
        <s v="x00744"/>
        <s v="x00759"/>
        <s v="x00762"/>
        <s v="x00776"/>
        <s v="x00780"/>
        <s v="x00782"/>
        <s v="x00816"/>
        <s v="x00835"/>
        <s v="x00837"/>
        <s v="x00838"/>
        <s v="x00839"/>
        <s v="x00848"/>
        <s v="x00871"/>
        <s v="x00883"/>
        <s v="x00884"/>
        <s v="x00934"/>
        <s v="x00973"/>
        <s v="y00020"/>
        <s v="y00219"/>
        <s v="y00221"/>
        <s v="y00222"/>
        <s v="y00224"/>
        <s v="y00229"/>
        <s v="y00318"/>
        <s v="y00468"/>
        <s v="y00470"/>
        <s v="y00473"/>
        <s v="y00479"/>
        <s v="y00480"/>
        <s v="y00481"/>
        <s v="y00494"/>
        <s v="y00495"/>
        <s v="y00497"/>
        <s v="y00597"/>
        <s v="y00613"/>
        <s v="y00614"/>
        <s v="y00615"/>
        <s v="y00621"/>
        <s v="y00635"/>
        <s v="y00638"/>
        <s v="y00639"/>
        <s v="y00641"/>
        <s v="y00648"/>
        <s v="y00649"/>
        <s v="y00652"/>
        <s v="y00670"/>
        <s v="y00671"/>
        <s v="y00672"/>
        <s v="y00673"/>
        <s v="y00675"/>
        <s v="y00685"/>
        <s v="y00705"/>
        <s v="y00707"/>
        <s v="y00708"/>
        <s v="y00709"/>
        <s v="y00717"/>
        <s v="y00723"/>
        <s v="y00724"/>
        <s v="y00726"/>
        <s v="y00728"/>
        <s v="y00729"/>
        <s v="y00730"/>
        <s v="y00742"/>
        <s v="y00746"/>
        <s v="y00747"/>
        <s v="y00748"/>
        <s v="y00749"/>
        <s v="y00750"/>
        <s v="y00751"/>
        <s v="y00752"/>
        <s v="y00756"/>
        <s v="y00757"/>
        <s v="y00758"/>
        <s v="y00760"/>
        <s v="y00761"/>
        <s v="y00766"/>
        <s v="y00774"/>
        <s v="y00778"/>
        <s v="y00784"/>
        <s v="y00808"/>
        <s v="y00812"/>
        <s v="y00815"/>
        <s v="y00821"/>
        <s v="y00830"/>
        <s v="y00847"/>
        <s v="y00848"/>
        <s v="y00849"/>
        <s v="y00907"/>
        <s v="y00910"/>
        <s v="y00911"/>
        <s v="y00913"/>
        <s v="y00918"/>
        <s v="y00923"/>
        <s v="y00941"/>
        <s v="y00943"/>
        <s v="y00949"/>
        <s v="y00952"/>
        <s v="y00954"/>
        <s v="y00955"/>
        <s v="y00959"/>
        <s v="y00974"/>
        <s v="y00976"/>
        <s v="y00979"/>
        <s v="y00982"/>
        <s v="y00987"/>
        <s v="y00990"/>
        <s v="y00997"/>
        <s v="y01013"/>
        <s v="y01015"/>
        <s v="y01020"/>
        <s v="y01021"/>
        <s v="y01042"/>
        <s v="y01043"/>
        <s v="y01048"/>
        <s v="y01049"/>
        <s v="y01050"/>
        <s v="y01053"/>
        <s v="y01070"/>
        <s v="y01073"/>
        <s v="y01074"/>
        <s v="y01078"/>
        <s v="y01085"/>
        <s v="y01086"/>
        <s v="y01093"/>
        <s v="y01094"/>
        <s v="y01100"/>
        <s v="y01105"/>
        <s v="y01115"/>
        <s v="y01116"/>
        <s v="y01124"/>
        <s v="y01127"/>
        <s v="y01142"/>
        <s v="ybbwar1"/>
        <s v="yebbun"/>
        <s v="yebbun1"/>
        <s v="yebgro1"/>
        <s v="yebloo"/>
        <s v="yebpri1"/>
        <s v="yebpri3"/>
        <s v="yebtit4"/>
        <s v="yebwar3"/>
        <s v="yefcan"/>
        <s v="yelbit"/>
        <s v="yelbun1"/>
        <s v="yelbut1"/>
        <s v="yeltit2"/>
        <s v="yeswar1"/>
        <s v="yetbun1"/>
        <s v="zapfly1"/>
        <s v="zebdov"/>
        <s v="zitcis1"/>
        <s v="zitcis2"/>
        <s v="zitcis4"/>
        <s v="zitcis5"/>
        <s v="zoster1"/>
      </sharedItems>
    </cacheField>
    <cacheField name="TAXON_ORDER" numFmtId="0">
      <sharedItems containsSemiMixedTypes="0" containsString="0" containsNumber="1" containsInteger="1" minValue="232" maxValue="33306" count="1255">
        <n v="232"/>
        <n v="238"/>
        <n v="246"/>
        <n v="248"/>
        <n v="249"/>
        <n v="250"/>
        <n v="251"/>
        <n v="252"/>
        <n v="253"/>
        <n v="255"/>
        <n v="262"/>
        <n v="263"/>
        <n v="264"/>
        <n v="268"/>
        <n v="271"/>
        <n v="273"/>
        <n v="274"/>
        <n v="275"/>
        <n v="278"/>
        <n v="286"/>
        <n v="297"/>
        <n v="314"/>
        <n v="318"/>
        <n v="324"/>
        <n v="330"/>
        <n v="331"/>
        <n v="335"/>
        <n v="337"/>
        <n v="341"/>
        <n v="343"/>
        <n v="344"/>
        <n v="365"/>
        <n v="368"/>
        <n v="372"/>
        <n v="388"/>
        <n v="389"/>
        <n v="390"/>
        <n v="392"/>
        <n v="397"/>
        <n v="399"/>
        <n v="415"/>
        <n v="416"/>
        <n v="434"/>
        <n v="438"/>
        <n v="439"/>
        <n v="441"/>
        <n v="442"/>
        <n v="443"/>
        <n v="444"/>
        <n v="445"/>
        <n v="449"/>
        <n v="450"/>
        <n v="465"/>
        <n v="469"/>
        <n v="470"/>
        <n v="471"/>
        <n v="474"/>
        <n v="475"/>
        <n v="477"/>
        <n v="478"/>
        <n v="479"/>
        <n v="485"/>
        <n v="514"/>
        <n v="515"/>
        <n v="519"/>
        <n v="529"/>
        <n v="530"/>
        <n v="531"/>
        <n v="532"/>
        <n v="533"/>
        <n v="536"/>
        <n v="538"/>
        <n v="539"/>
        <n v="562"/>
        <n v="563"/>
        <n v="564"/>
        <n v="569"/>
        <n v="575"/>
        <n v="579"/>
        <n v="580"/>
        <n v="583"/>
        <n v="586"/>
        <n v="587"/>
        <n v="588"/>
        <n v="591"/>
        <n v="592"/>
        <n v="594"/>
        <n v="596"/>
        <n v="601"/>
        <n v="602"/>
        <n v="606"/>
        <n v="610"/>
        <n v="640"/>
        <n v="642"/>
        <n v="650"/>
        <n v="658"/>
        <n v="659"/>
        <n v="666"/>
        <n v="668"/>
        <n v="669"/>
        <n v="670"/>
        <n v="671"/>
        <n v="688"/>
        <n v="689"/>
        <n v="1092"/>
        <n v="1139"/>
        <n v="1140"/>
        <n v="1185"/>
        <n v="1197"/>
        <n v="1345"/>
        <n v="1346"/>
        <n v="1430"/>
        <n v="1435"/>
        <n v="1436"/>
        <n v="1437"/>
        <n v="1438"/>
        <n v="1470"/>
        <n v="1514"/>
        <n v="1526"/>
        <n v="1706"/>
        <n v="1713"/>
        <n v="1716"/>
        <n v="1717"/>
        <n v="1718"/>
        <n v="1729"/>
        <n v="1730"/>
        <n v="1767"/>
        <n v="1770"/>
        <n v="1773"/>
        <n v="1777"/>
        <n v="1781"/>
        <n v="1788"/>
        <n v="1797"/>
        <n v="1798"/>
        <n v="1813"/>
        <n v="1861"/>
        <n v="1867"/>
        <n v="1872"/>
        <n v="1884"/>
        <n v="1952"/>
        <n v="1959"/>
        <n v="1968"/>
        <n v="1969"/>
        <n v="1970"/>
        <n v="1994"/>
        <n v="1997"/>
        <n v="2004"/>
        <n v="2006"/>
        <n v="2015"/>
        <n v="2016"/>
        <n v="2049"/>
        <n v="2097"/>
        <n v="2164"/>
        <n v="2165"/>
        <n v="2414"/>
        <n v="2429"/>
        <n v="2485"/>
        <n v="2489"/>
        <n v="2490"/>
        <n v="2493"/>
        <n v="2496"/>
        <n v="2523"/>
        <n v="2768"/>
        <n v="3023"/>
        <n v="3024"/>
        <n v="3042"/>
        <n v="3062"/>
        <n v="3103"/>
        <n v="3106"/>
        <n v="3168"/>
        <n v="3255"/>
        <n v="3286"/>
        <n v="3293"/>
        <n v="3297"/>
        <n v="3300"/>
        <n v="3307"/>
        <n v="3309"/>
        <n v="3311"/>
        <n v="3316"/>
        <n v="3318"/>
        <n v="3321"/>
        <n v="3324"/>
        <n v="3326"/>
        <n v="3332"/>
        <n v="3333"/>
        <n v="3334"/>
        <n v="3335"/>
        <n v="3336"/>
        <n v="3337"/>
        <n v="3551"/>
        <n v="3623"/>
        <n v="3655"/>
        <n v="3656"/>
        <n v="3794"/>
        <n v="3797"/>
        <n v="3804"/>
        <n v="3805"/>
        <n v="3884"/>
        <n v="3885"/>
        <n v="3888"/>
        <n v="3940"/>
        <n v="3945"/>
        <n v="3946"/>
        <n v="4001"/>
        <n v="4006"/>
        <n v="4007"/>
        <n v="4008"/>
        <n v="4018"/>
        <n v="4029"/>
        <n v="4069"/>
        <n v="4070"/>
        <n v="4071"/>
        <n v="5118"/>
        <n v="5122"/>
        <n v="5123"/>
        <n v="5141"/>
        <n v="5267"/>
        <n v="5274"/>
        <n v="5299"/>
        <n v="5329"/>
        <n v="5333"/>
        <n v="5341"/>
        <n v="5348"/>
        <n v="5349"/>
        <n v="5354"/>
        <n v="5357"/>
        <n v="5368"/>
        <n v="5386"/>
        <n v="5387"/>
        <n v="5395"/>
        <n v="5396"/>
        <n v="5401"/>
        <n v="5402"/>
        <n v="5407"/>
        <n v="5409"/>
        <n v="5477"/>
        <n v="5508"/>
        <n v="5511"/>
        <n v="5512"/>
        <n v="5526"/>
        <n v="5527"/>
        <n v="5528"/>
        <n v="5529"/>
        <n v="5530"/>
        <n v="5534"/>
        <n v="5535"/>
        <n v="5570"/>
        <n v="5584"/>
        <n v="5591"/>
        <n v="5595"/>
        <n v="5615"/>
        <n v="5619"/>
        <n v="5620"/>
        <n v="5621"/>
        <n v="5623"/>
        <n v="5627"/>
        <n v="5653"/>
        <n v="5678"/>
        <n v="5679"/>
        <n v="5683"/>
        <n v="5686"/>
        <n v="5690"/>
        <n v="5701"/>
        <n v="5702"/>
        <n v="5706"/>
        <n v="5717"/>
        <n v="5722"/>
        <n v="5725"/>
        <n v="5726"/>
        <n v="5727"/>
        <n v="5747"/>
        <n v="5751"/>
        <n v="5759"/>
        <n v="5774"/>
        <n v="5784"/>
        <n v="5803"/>
        <n v="5804"/>
        <n v="5807"/>
        <n v="5808"/>
        <n v="5809"/>
        <n v="5814"/>
        <n v="5816"/>
        <n v="5819"/>
        <n v="5820"/>
        <n v="5821"/>
        <n v="5822"/>
        <n v="5824"/>
        <n v="5827"/>
        <n v="5830"/>
        <n v="5835"/>
        <n v="5836"/>
        <n v="5844"/>
        <n v="5845"/>
        <n v="5855"/>
        <n v="5856"/>
        <n v="5859"/>
        <n v="5860"/>
        <n v="5861"/>
        <n v="5862"/>
        <n v="5863"/>
        <n v="5864"/>
        <n v="5865"/>
        <n v="5866"/>
        <n v="5867"/>
        <n v="5868"/>
        <n v="5875"/>
        <n v="5879"/>
        <n v="5890"/>
        <n v="5891"/>
        <n v="5895"/>
        <n v="5897"/>
        <n v="5898"/>
        <n v="5901"/>
        <n v="5904"/>
        <n v="5905"/>
        <n v="5910"/>
        <n v="5912"/>
        <n v="5913"/>
        <n v="5932"/>
        <n v="5935"/>
        <n v="5938"/>
        <n v="5950"/>
        <n v="5951"/>
        <n v="5952"/>
        <n v="5953"/>
        <n v="5962"/>
        <n v="5963"/>
        <n v="5965"/>
        <n v="5966"/>
        <n v="5967"/>
        <n v="5968"/>
        <n v="5969"/>
        <n v="5972"/>
        <n v="5976"/>
        <n v="5977"/>
        <n v="5978"/>
        <n v="5979"/>
        <n v="5981"/>
        <n v="5982"/>
        <n v="5983"/>
        <n v="5987"/>
        <n v="5989"/>
        <n v="5990"/>
        <n v="5991"/>
        <n v="5998"/>
        <n v="5999"/>
        <n v="6000"/>
        <n v="6001"/>
        <n v="6028"/>
        <n v="6034"/>
        <n v="6065"/>
        <n v="6099"/>
        <n v="6113"/>
        <n v="6119"/>
        <n v="6120"/>
        <n v="6121"/>
        <n v="6122"/>
        <n v="6125"/>
        <n v="6126"/>
        <n v="6127"/>
        <n v="6128"/>
        <n v="6132"/>
        <n v="6174"/>
        <n v="6177"/>
        <n v="6178"/>
        <n v="6197"/>
        <n v="6199"/>
        <n v="6203"/>
        <n v="6208"/>
        <n v="6209"/>
        <n v="6216"/>
        <n v="6217"/>
        <n v="6220"/>
        <n v="6226"/>
        <n v="6227"/>
        <n v="6228"/>
        <n v="6230"/>
        <n v="6231"/>
        <n v="6235"/>
        <n v="6238"/>
        <n v="6240"/>
        <n v="6245"/>
        <n v="6248"/>
        <n v="6252"/>
        <n v="6257"/>
        <n v="6258"/>
        <n v="6259"/>
        <n v="6260"/>
        <n v="6261"/>
        <n v="6275"/>
        <n v="6277"/>
        <n v="6278"/>
        <n v="6287"/>
        <n v="6288"/>
        <n v="6290"/>
        <n v="6302"/>
        <n v="6306"/>
        <n v="6308"/>
        <n v="6310"/>
        <n v="6311"/>
        <n v="6312"/>
        <n v="6313"/>
        <n v="6314"/>
        <n v="6321"/>
        <n v="6326"/>
        <n v="6327"/>
        <n v="6329"/>
        <n v="6340"/>
        <n v="6341"/>
        <n v="6342"/>
        <n v="6348"/>
        <n v="6349"/>
        <n v="6350"/>
        <n v="6351"/>
        <n v="6357"/>
        <n v="6378"/>
        <n v="6388"/>
        <n v="6395"/>
        <n v="6396"/>
        <n v="6397"/>
        <n v="6424"/>
        <n v="6425"/>
        <n v="6432"/>
        <n v="6434"/>
        <n v="6435"/>
        <n v="6437"/>
        <n v="6438"/>
        <n v="6443"/>
        <n v="6444"/>
        <n v="6454"/>
        <n v="6457"/>
        <n v="6458"/>
        <n v="6461"/>
        <n v="6462"/>
        <n v="6463"/>
        <n v="6485"/>
        <n v="6489"/>
        <n v="6494"/>
        <n v="6495"/>
        <n v="6502"/>
        <n v="6506"/>
        <n v="6507"/>
        <n v="6508"/>
        <n v="6509"/>
        <n v="6510"/>
        <n v="6517"/>
        <n v="6523"/>
        <n v="6528"/>
        <n v="6530"/>
        <n v="6534"/>
        <n v="6539"/>
        <n v="6540"/>
        <n v="6541"/>
        <n v="6542"/>
        <n v="6545"/>
        <n v="6546"/>
        <n v="6548"/>
        <n v="6550"/>
        <n v="6609"/>
        <n v="6610"/>
        <n v="6611"/>
        <n v="6612"/>
        <n v="6613"/>
        <n v="6651"/>
        <n v="6652"/>
        <n v="6660"/>
        <n v="6676"/>
        <n v="6677"/>
        <n v="6679"/>
        <n v="6686"/>
        <n v="6690"/>
        <n v="6739"/>
        <n v="6773"/>
        <n v="6778"/>
        <n v="6789"/>
        <n v="6796"/>
        <n v="6799"/>
        <n v="6801"/>
        <n v="6802"/>
        <n v="6803"/>
        <n v="6847"/>
        <n v="6848"/>
        <n v="6862"/>
        <n v="6867"/>
        <n v="6876"/>
        <n v="6879"/>
        <n v="6897"/>
        <n v="6898"/>
        <n v="6904"/>
        <n v="6905"/>
        <n v="6911"/>
        <n v="6912"/>
        <n v="6923"/>
        <n v="6924"/>
        <n v="6926"/>
        <n v="6928"/>
        <n v="6930"/>
        <n v="6932"/>
        <n v="6934"/>
        <n v="6960"/>
        <n v="6961"/>
        <n v="6965"/>
        <n v="6969"/>
        <n v="6974"/>
        <n v="6975"/>
        <n v="7028"/>
        <n v="7042"/>
        <n v="7053"/>
        <n v="7058"/>
        <n v="7065"/>
        <n v="7066"/>
        <n v="7067"/>
        <n v="7069"/>
        <n v="7080"/>
        <n v="7100"/>
        <n v="7101"/>
        <n v="7117"/>
        <n v="7119"/>
        <n v="7123"/>
        <n v="7124"/>
        <n v="7125"/>
        <n v="7128"/>
        <n v="7130"/>
        <n v="7131"/>
        <n v="7134"/>
        <n v="7136"/>
        <n v="7139"/>
        <n v="7140"/>
        <n v="7141"/>
        <n v="7149"/>
        <n v="7167"/>
        <n v="7170"/>
        <n v="7172"/>
        <n v="7173"/>
        <n v="7175"/>
        <n v="7176"/>
        <n v="7177"/>
        <n v="7182"/>
        <n v="7189"/>
        <n v="7192"/>
        <n v="7227"/>
        <n v="7228"/>
        <n v="7232"/>
        <n v="7253"/>
        <n v="7254"/>
        <n v="7255"/>
        <n v="7264"/>
        <n v="7268"/>
        <n v="7290"/>
        <n v="7291"/>
        <n v="7292"/>
        <n v="7296"/>
        <n v="7306"/>
        <n v="7319"/>
        <n v="7320"/>
        <n v="7326"/>
        <n v="7327"/>
        <n v="7330"/>
        <n v="7351"/>
        <n v="7352"/>
        <n v="7360"/>
        <n v="7362"/>
        <n v="7398"/>
        <n v="7399"/>
        <n v="7440"/>
        <n v="7447"/>
        <n v="7476"/>
        <n v="7477"/>
        <n v="7532"/>
        <n v="7559"/>
        <n v="7564"/>
        <n v="7569"/>
        <n v="7582"/>
        <n v="7596"/>
        <n v="7600"/>
        <n v="7601"/>
        <n v="7637"/>
        <n v="7638"/>
        <n v="7642"/>
        <n v="7643"/>
        <n v="7644"/>
        <n v="7652"/>
        <n v="7656"/>
        <n v="7660"/>
        <n v="7662"/>
        <n v="7689"/>
        <n v="7693"/>
        <n v="7702"/>
        <n v="7771"/>
        <n v="7776"/>
        <n v="7788"/>
        <n v="7789"/>
        <n v="7805"/>
        <n v="7846"/>
        <n v="7847"/>
        <n v="7859"/>
        <n v="7867"/>
        <n v="7872"/>
        <n v="7880"/>
        <n v="7889"/>
        <n v="7891"/>
        <n v="7892"/>
        <n v="8031"/>
        <n v="8040"/>
        <n v="8045"/>
        <n v="8050"/>
        <n v="8067"/>
        <n v="8074"/>
        <n v="8076"/>
        <n v="8077"/>
        <n v="8078"/>
        <n v="8102"/>
        <n v="8167"/>
        <n v="8186"/>
        <n v="8225"/>
        <n v="8268"/>
        <n v="8269"/>
        <n v="8287"/>
        <n v="8414"/>
        <n v="8474"/>
        <n v="8491"/>
        <n v="8492"/>
        <n v="8589"/>
        <n v="8590"/>
        <n v="8656"/>
        <n v="8657"/>
        <n v="8683"/>
        <n v="8725"/>
        <n v="8729"/>
        <n v="8748"/>
        <n v="8749"/>
        <n v="8761"/>
        <n v="8833"/>
        <n v="8883"/>
        <n v="9081"/>
        <n v="9082"/>
        <n v="9306"/>
        <n v="9307"/>
        <n v="9364"/>
        <n v="9367"/>
        <n v="9460"/>
        <n v="9474"/>
        <n v="9487"/>
        <n v="9583"/>
        <n v="9592"/>
        <n v="9698"/>
        <n v="9766"/>
        <n v="9768"/>
        <n v="9774"/>
        <n v="9776"/>
        <n v="9816"/>
        <n v="10210"/>
        <n v="10432"/>
        <n v="10656"/>
        <n v="10743"/>
        <n v="10745"/>
        <n v="11045"/>
        <n v="11049"/>
        <n v="11072"/>
        <n v="11316"/>
        <n v="11376"/>
        <n v="11377"/>
        <n v="11390"/>
        <n v="11437"/>
        <n v="11441"/>
        <n v="11442"/>
        <n v="11452"/>
        <n v="11487"/>
        <n v="11489"/>
        <n v="11494"/>
        <n v="11504"/>
        <n v="11505"/>
        <n v="11513"/>
        <n v="11514"/>
        <n v="11515"/>
        <n v="11564"/>
        <n v="11573"/>
        <n v="11580"/>
        <n v="11581"/>
        <n v="11582"/>
        <n v="11583"/>
        <n v="11584"/>
        <n v="11708"/>
        <n v="11715"/>
        <n v="11917"/>
        <n v="11918"/>
        <n v="12009"/>
        <n v="12039"/>
        <n v="12040"/>
        <n v="12045"/>
        <n v="12046"/>
        <n v="12100"/>
        <n v="12107"/>
        <n v="12166"/>
        <n v="12705"/>
        <n v="12706"/>
        <n v="12707"/>
        <n v="12713"/>
        <n v="17761"/>
        <n v="17762"/>
        <n v="17779"/>
        <n v="17787"/>
        <n v="17811"/>
        <n v="17812"/>
        <n v="17813"/>
        <n v="17814"/>
        <n v="17815"/>
        <n v="17816"/>
        <n v="17819"/>
        <n v="17820"/>
        <n v="17821"/>
        <n v="17893"/>
        <n v="17897"/>
        <n v="18006"/>
        <n v="18013"/>
        <n v="18203"/>
        <n v="18760"/>
        <n v="18761"/>
        <n v="18821"/>
        <n v="18855"/>
        <n v="19386"/>
        <n v="19538"/>
        <n v="19546"/>
        <n v="19555"/>
        <n v="19565"/>
        <n v="19571"/>
        <n v="19572"/>
        <n v="19581"/>
        <n v="19582"/>
        <n v="19650"/>
        <n v="19778"/>
        <n v="19812"/>
        <n v="19816"/>
        <n v="19817"/>
        <n v="19842"/>
        <n v="20107"/>
        <n v="20111"/>
        <n v="20112"/>
        <n v="20115"/>
        <n v="20118"/>
        <n v="20124"/>
        <n v="20125"/>
        <n v="20128"/>
        <n v="20129"/>
        <n v="20131"/>
        <n v="20138"/>
        <n v="20142"/>
        <n v="20151"/>
        <n v="20179"/>
        <n v="20193"/>
        <n v="20198"/>
        <n v="20199"/>
        <n v="20232"/>
        <n v="20422"/>
        <n v="20454"/>
        <n v="20474"/>
        <n v="20485"/>
        <n v="20491"/>
        <n v="20527"/>
        <n v="20548"/>
        <n v="20549"/>
        <n v="20551"/>
        <n v="20567"/>
        <n v="20573"/>
        <n v="20600"/>
        <n v="20601"/>
        <n v="20635"/>
        <n v="20656"/>
        <n v="20667"/>
        <n v="20668"/>
        <n v="20688"/>
        <n v="20696"/>
        <n v="20713"/>
        <n v="20994"/>
        <n v="21019"/>
        <n v="21042"/>
        <n v="21051"/>
        <n v="21075"/>
        <n v="21077"/>
        <n v="21084"/>
        <n v="21178"/>
        <n v="21235"/>
        <n v="21271"/>
        <n v="21284"/>
        <n v="21347"/>
        <n v="21691"/>
        <n v="21699"/>
        <n v="21700"/>
        <n v="21705"/>
        <n v="21728"/>
        <n v="21746"/>
        <n v="21747"/>
        <n v="21748"/>
        <n v="21753"/>
        <n v="21778"/>
        <n v="21779"/>
        <n v="21787"/>
        <n v="21792"/>
        <n v="21795"/>
        <n v="21804"/>
        <n v="21872"/>
        <n v="22237"/>
        <n v="22296"/>
        <n v="22304"/>
        <n v="22322"/>
        <n v="22366"/>
        <n v="22558"/>
        <n v="22559"/>
        <n v="22570"/>
        <n v="22578"/>
        <n v="22627"/>
        <n v="22640"/>
        <n v="22641"/>
        <n v="22654"/>
        <n v="22657"/>
        <n v="22681"/>
        <n v="22682"/>
        <n v="22688"/>
        <n v="22689"/>
        <n v="22693"/>
        <n v="22694"/>
        <n v="22695"/>
        <n v="22736"/>
        <n v="22795"/>
        <n v="22909"/>
        <n v="22910"/>
        <n v="22911"/>
        <n v="22915"/>
        <n v="22920"/>
        <n v="22923"/>
        <n v="22924"/>
        <n v="22925"/>
        <n v="22960"/>
        <n v="22962"/>
        <n v="22972"/>
        <n v="23002"/>
        <n v="23101"/>
        <n v="23105"/>
        <n v="23111"/>
        <n v="23112"/>
        <n v="23119"/>
        <n v="23126"/>
        <n v="23153"/>
        <n v="23157"/>
        <n v="23158"/>
        <n v="23163"/>
        <n v="23181"/>
        <n v="23190"/>
        <n v="23199"/>
        <n v="23200"/>
        <n v="23210"/>
        <n v="23212"/>
        <n v="23217"/>
        <n v="23269"/>
        <n v="23273"/>
        <n v="23275"/>
        <n v="23279"/>
        <n v="23311"/>
        <n v="23498"/>
        <n v="23508"/>
        <n v="23519"/>
        <n v="23533"/>
        <n v="23534"/>
        <n v="23535"/>
        <n v="23536"/>
        <n v="23539"/>
        <n v="23540"/>
        <n v="23564"/>
        <n v="23630"/>
        <n v="23715"/>
        <n v="23723"/>
        <n v="23728"/>
        <n v="23734"/>
        <n v="23776"/>
        <n v="23794"/>
        <n v="23804"/>
        <n v="23805"/>
        <n v="23808"/>
        <n v="23810"/>
        <n v="23811"/>
        <n v="23819"/>
        <n v="23820"/>
        <n v="23824"/>
        <n v="23830"/>
        <n v="23833"/>
        <n v="23834"/>
        <n v="23841"/>
        <n v="23842"/>
        <n v="23846"/>
        <n v="23852"/>
        <n v="23859"/>
        <n v="23860"/>
        <n v="23872"/>
        <n v="23873"/>
        <n v="23902"/>
        <n v="23913"/>
        <n v="23918"/>
        <n v="23920"/>
        <n v="23922"/>
        <n v="23929"/>
        <n v="23930"/>
        <n v="23934"/>
        <n v="23935"/>
        <n v="23936"/>
        <n v="23937"/>
        <n v="23938"/>
        <n v="23943"/>
        <n v="23944"/>
        <n v="23945"/>
        <n v="23946"/>
        <n v="23947"/>
        <n v="23971"/>
        <n v="23978"/>
        <n v="23979"/>
        <n v="23982"/>
        <n v="24044"/>
        <n v="24074"/>
        <n v="24111"/>
        <n v="24140"/>
        <n v="24146"/>
        <n v="24149"/>
        <n v="24159"/>
        <n v="24164"/>
        <n v="24166"/>
        <n v="24169"/>
        <n v="24187"/>
        <n v="24218"/>
        <n v="24219"/>
        <n v="24269"/>
        <n v="24287"/>
        <n v="24288"/>
        <n v="24291"/>
        <n v="24292"/>
        <n v="24293"/>
        <n v="24294"/>
        <n v="24295"/>
        <n v="24296"/>
        <n v="24297"/>
        <n v="24298"/>
        <n v="24299"/>
        <n v="24356"/>
        <n v="24393"/>
        <n v="24440"/>
        <n v="24476"/>
        <n v="24491"/>
        <n v="24511"/>
        <n v="24644"/>
        <n v="24645"/>
        <n v="24662"/>
        <n v="24678"/>
        <n v="24684"/>
        <n v="24686"/>
        <n v="24846"/>
        <n v="24847"/>
        <n v="24927"/>
        <n v="24994"/>
        <n v="25030"/>
        <n v="25131"/>
        <n v="25345"/>
        <n v="25488"/>
        <n v="25523"/>
        <n v="25526"/>
        <n v="25527"/>
        <n v="25528"/>
        <n v="25529"/>
        <n v="25566"/>
        <n v="25569"/>
        <n v="25594"/>
        <n v="25603"/>
        <n v="25620"/>
        <n v="25650"/>
        <n v="25683"/>
        <n v="25700"/>
        <n v="25720"/>
        <n v="25742"/>
        <n v="25762"/>
        <n v="25801"/>
        <n v="25813"/>
        <n v="25818"/>
        <n v="25836"/>
        <n v="25861"/>
        <n v="26188"/>
        <n v="26196"/>
        <n v="26596"/>
        <n v="26659"/>
        <n v="26727"/>
        <n v="26739"/>
        <n v="26755"/>
        <n v="26756"/>
        <n v="26757"/>
        <n v="26758"/>
        <n v="26759"/>
        <n v="26760"/>
        <n v="26771"/>
        <n v="26773"/>
        <n v="26782"/>
        <n v="26783"/>
        <n v="26784"/>
        <n v="26787"/>
        <n v="26788"/>
        <n v="26795"/>
        <n v="26801"/>
        <n v="26804"/>
        <n v="26806"/>
        <n v="26811"/>
        <n v="26812"/>
        <n v="26866"/>
        <n v="26879"/>
        <n v="26906"/>
        <n v="27117"/>
        <n v="27120"/>
        <n v="27121"/>
        <n v="27124"/>
        <n v="27258"/>
        <n v="27308"/>
        <n v="27320"/>
        <n v="27325"/>
        <n v="27357"/>
        <n v="27427"/>
        <n v="27557"/>
        <n v="27567"/>
        <n v="27568"/>
        <n v="27571"/>
        <n v="27572"/>
        <n v="27573"/>
        <n v="27574"/>
        <n v="27578"/>
        <n v="27647"/>
        <n v="27648"/>
        <n v="27649"/>
        <n v="27650"/>
        <n v="27651"/>
        <n v="27652"/>
        <n v="27653"/>
        <n v="27654"/>
        <n v="27655"/>
        <n v="27656"/>
        <n v="27657"/>
        <n v="27662"/>
        <n v="27663"/>
        <n v="27664"/>
        <n v="27669"/>
        <n v="27688"/>
        <n v="27689"/>
        <n v="27705"/>
        <n v="27862"/>
        <n v="27879"/>
        <n v="27930"/>
        <n v="27947"/>
        <n v="27950"/>
        <n v="27996"/>
        <n v="28026"/>
        <n v="28027"/>
        <n v="28032"/>
        <n v="28034"/>
        <n v="28035"/>
        <n v="28036"/>
        <n v="28039"/>
        <n v="28040"/>
        <n v="28048"/>
        <n v="28213"/>
        <n v="28222"/>
        <n v="28237"/>
        <n v="28239"/>
        <n v="28240"/>
        <n v="28244"/>
        <n v="28245"/>
        <n v="28248"/>
        <n v="28252"/>
        <n v="28266"/>
        <n v="28267"/>
        <n v="28288"/>
        <n v="28289"/>
        <n v="28290"/>
        <n v="28291"/>
        <n v="28297"/>
        <n v="28298"/>
        <n v="28323"/>
        <n v="28330"/>
        <n v="28331"/>
        <n v="28341"/>
        <n v="28345"/>
        <n v="28352"/>
        <n v="28353"/>
        <n v="28355"/>
        <n v="28356"/>
        <n v="28357"/>
        <n v="28358"/>
        <n v="28359"/>
        <n v="28360"/>
        <n v="28361"/>
        <n v="28362"/>
        <n v="28369"/>
        <n v="28386"/>
        <n v="28406"/>
        <n v="28408"/>
        <n v="28409"/>
        <n v="28448"/>
        <n v="28449"/>
        <n v="28450"/>
        <n v="28455"/>
        <n v="28467"/>
        <n v="28471"/>
        <n v="28479"/>
        <n v="28487"/>
        <n v="28501"/>
        <n v="28502"/>
        <n v="28505"/>
        <n v="28506"/>
        <n v="28507"/>
        <n v="28524"/>
        <n v="28531"/>
        <n v="28555"/>
        <n v="28573"/>
        <n v="28629"/>
        <n v="28631"/>
        <n v="28642"/>
        <n v="28645"/>
        <n v="28650"/>
        <n v="28723"/>
        <n v="28725"/>
        <n v="28726"/>
        <n v="28732"/>
        <n v="28864"/>
        <n v="28914"/>
        <n v="28915"/>
        <n v="28956"/>
        <n v="29270"/>
        <n v="29335"/>
        <n v="29376"/>
        <n v="29377"/>
        <n v="29477"/>
        <n v="29490"/>
        <n v="29499"/>
        <n v="29608"/>
        <n v="29651"/>
        <n v="29880"/>
        <n v="29886"/>
        <n v="30013"/>
        <n v="30126"/>
        <n v="30131"/>
        <n v="30145"/>
        <n v="30147"/>
        <n v="30178"/>
        <n v="30188"/>
        <n v="30193"/>
        <n v="30236"/>
        <n v="30238"/>
        <n v="30241"/>
        <n v="30277"/>
        <n v="30294"/>
        <n v="30329"/>
        <n v="30357"/>
        <n v="30395"/>
        <n v="30411"/>
        <n v="30457"/>
        <n v="30468"/>
        <n v="30472"/>
        <n v="30473"/>
        <n v="30475"/>
        <n v="30476"/>
        <n v="30477"/>
        <n v="30490"/>
        <n v="30491"/>
        <n v="30494"/>
        <n v="30495"/>
        <n v="30496"/>
        <n v="30497"/>
        <n v="30498"/>
        <n v="30502"/>
        <n v="30505"/>
        <n v="30509"/>
        <n v="30510"/>
        <n v="30514"/>
        <n v="30516"/>
        <n v="30517"/>
        <n v="30518"/>
        <n v="30519"/>
        <n v="30522"/>
        <n v="30536"/>
        <n v="30542"/>
        <n v="30549"/>
        <n v="30596"/>
        <n v="30597"/>
        <n v="30638"/>
        <n v="30641"/>
        <n v="30642"/>
        <n v="30645"/>
        <n v="30646"/>
        <n v="30649"/>
        <n v="30650"/>
        <n v="30651"/>
        <n v="30654"/>
        <n v="30655"/>
        <n v="30656"/>
        <n v="30659"/>
        <n v="30660"/>
        <n v="30667"/>
        <n v="30668"/>
        <n v="30673"/>
        <n v="30712"/>
        <n v="30754"/>
        <n v="30873"/>
        <n v="30879"/>
        <n v="30882"/>
        <n v="30928"/>
        <n v="30955"/>
        <n v="30986"/>
        <n v="31010"/>
        <n v="31011"/>
        <n v="31022"/>
        <n v="31026"/>
        <n v="31028"/>
        <n v="31029"/>
        <n v="31036"/>
        <n v="31116"/>
        <n v="31138"/>
        <n v="31243"/>
        <n v="31254"/>
        <n v="31255"/>
        <n v="31269"/>
        <n v="31277"/>
        <n v="31279"/>
        <n v="31360"/>
        <n v="31422"/>
        <n v="31423"/>
        <n v="31431"/>
        <n v="31451"/>
        <n v="31452"/>
        <n v="31453"/>
        <n v="31454"/>
        <n v="31455"/>
        <n v="31457"/>
        <n v="31476"/>
        <n v="31485"/>
        <n v="31490"/>
        <n v="31544"/>
        <n v="31548"/>
        <n v="31551"/>
        <n v="31555"/>
        <n v="31571"/>
        <n v="31572"/>
        <n v="31575"/>
        <n v="31576"/>
        <n v="31579"/>
        <n v="31580"/>
        <n v="31581"/>
        <n v="31584"/>
        <n v="31585"/>
        <n v="31586"/>
        <n v="31587"/>
        <n v="31588"/>
        <n v="31589"/>
        <n v="31986"/>
        <n v="33306"/>
      </sharedItems>
    </cacheField>
    <cacheField name="FAMILY_SCI_NAME" numFmtId="0">
      <sharedItems count="98">
        <s v="Accipitridae"/>
        <s v="Acrocephalidae"/>
        <s v="Aegithalidae"/>
        <s v="Alaudidae"/>
        <s v="Alcedinidae"/>
        <s v="Alcidae"/>
        <s v="Anatidae"/>
        <s v="Apodidae"/>
        <s v="Ardeidae"/>
        <s v="Artamidae"/>
        <s v="Bombycillidae"/>
        <s v="Cacatuidae"/>
        <s v="Calcariidae"/>
        <s v="Campephagidae"/>
        <s v="Caprimulgidae"/>
        <s v="Charadriidae"/>
        <s v="Chloropseidae"/>
        <s v="Ciconiidae"/>
        <s v="Cinclidae"/>
        <s v="Cisticolidae"/>
        <s v="Columbidae"/>
        <s v="Coraciidae"/>
        <s v="Corvidae"/>
        <s v="Cuculidae"/>
        <s v="Dicaeidae"/>
        <s v="Dicruridae"/>
        <s v="Diomedeidae"/>
        <s v="Emberizidae"/>
        <s v="Estrildidae"/>
        <s v="Falconidae"/>
        <s v="Fregatidae"/>
        <s v="Fringillidae"/>
        <s v="Gaviidae"/>
        <s v="Glareolidae"/>
        <s v="Gruidae"/>
        <s v="Haematopodidae"/>
        <s v="Hirundinidae"/>
        <s v="Hydrobatidae"/>
        <s v="Jacanidae"/>
        <s v="Laniidae"/>
        <s v="Laridae"/>
        <s v="Leiothrichidae"/>
        <s v="Locustellidae"/>
        <s v="Megalaimidae"/>
        <s v="Meropidae"/>
        <s v="Monarchidae"/>
        <s v="Motacillidae"/>
        <s v="Muscicapidae"/>
        <s v="Nectariniidae"/>
        <s v="Oriolidae"/>
        <s v="Pandionidae"/>
        <s v="Paridae"/>
        <s v="Passerellidae"/>
        <s v="Passeridae"/>
        <s v="Pelecanidae"/>
        <s v="Pellorneidae"/>
        <s v="Phaethontidae"/>
        <s v="Phalacrocoracidae"/>
        <s v="Phasianidae"/>
        <s v="Phoenicopteridae"/>
        <s v="Phylloscopidae"/>
        <s v="Picidae"/>
        <s v="Pittidae"/>
        <s v="Platylophidae"/>
        <s v="Ploceidae"/>
        <s v="Pnoepygidae"/>
        <s v="Podicipedidae"/>
        <s v="Procellariidae"/>
        <s v="Prunellidae"/>
        <s v="Psittacidae"/>
        <s v="Psittaculidae"/>
        <s v="Pycnonotidae"/>
        <s v="Rallidae"/>
        <s v="Recurvirostridae"/>
        <s v="Regulidae"/>
        <s v="Remizidae"/>
        <s v="Rhipiduridae"/>
        <s v="Rostratulidae"/>
        <s v="Scolopacidae"/>
        <s v="Scotocercidae"/>
        <s v="Sittidae"/>
        <s v="Stenostiridae"/>
        <s v="Stercorariidae"/>
        <s v="Strigidae"/>
        <s v="Sturnidae"/>
        <s v="Sulidae"/>
        <s v="Sylviidae"/>
        <s v="Thraupidae"/>
        <s v="Threskiornithidae"/>
        <s v="Timaliidae"/>
        <s v="Troglodytidae"/>
        <s v="Turdidae"/>
        <s v="Turnicidae"/>
        <s v="Tytonidae"/>
        <s v="Upupidae"/>
        <s v="Viduidae"/>
        <s v="Vireonidae"/>
        <s v="Zosteropidae"/>
      </sharedItems>
    </cacheField>
    <cacheField name="FAMILY" numFmtId="0">
      <sharedItems count="88">
        <s v="八色鳥科"/>
        <s v="八哥科"/>
        <s v="三趾鶉科"/>
        <s v="山雀科"/>
        <s v="山椒鳥科"/>
        <s v="水雉科"/>
        <s v="王鶲科"/>
        <s v="吸蜜鳥科"/>
        <s v="百靈科"/>
        <s v="伯勞科"/>
        <s v="佛法僧科"/>
        <s v="杜鵑科"/>
        <s v="卷尾科"/>
        <s v="夜鷹科"/>
        <s v="岩鷚科"/>
        <s v="河烏科"/>
        <s v="長尾山雀科"/>
        <s v="長腳鷸科"/>
        <s v="雨燕科"/>
        <s v="信天翁科"/>
        <s v="紅鶴科"/>
        <s v="草鴞科"/>
        <s v="軍艦鳥科"/>
        <s v="柳鶯科"/>
        <s v="扇尾鶯科"/>
        <s v="海雀科"/>
        <s v="海燕科"/>
        <s v="秧雞科"/>
        <s v="隼科"/>
        <s v="連雀科"/>
        <s v="啄木鳥科"/>
        <s v="啄花科"/>
        <s v="彩鷸科"/>
        <s v="梅花雀科"/>
        <s v="細嘴鶲科"/>
        <s v="雀眉科"/>
        <s v="雀科"/>
        <s v="雀鵐科"/>
        <s v="麻雀科"/>
        <s v="畫眉科"/>
        <s v="葦鶯科"/>
        <s v="雁鴨科"/>
        <s v="黃鸝科"/>
        <s v="蜂虎科"/>
        <s v="賊鷗科"/>
        <s v="雉科"/>
        <s v="鳩鴿科"/>
        <s v="翠鳥科"/>
        <s v="綠鵙科"/>
        <s v="潛鳥科"/>
        <s v="熱帶鳥科"/>
        <s v="蝗鶯科"/>
        <s v="鳾科"/>
        <s v="鴉科"/>
        <s v="噪眉科"/>
        <s v="樹鶯科"/>
        <s v="燕科"/>
        <s v="燕鴴科"/>
        <s v="鴟鴞科"/>
        <s v="戴菊科"/>
        <s v="戴勝科"/>
        <s v="鴴科"/>
        <s v="鵐科"/>
        <s v="鵜鶘科"/>
        <s v="攀雀科"/>
        <s v="繡眼科"/>
        <s v="鵯科"/>
        <s v="鶇科"/>
        <s v="蠣鷸科"/>
        <s v="鶚科"/>
        <s v="鐵爪鵐科"/>
        <s v="鶯科"/>
        <s v="鶲科"/>
        <s v="鶺鴒科"/>
        <s v="鬚鴷科"/>
        <s v="鰹鳥科"/>
        <s v="鷗科"/>
        <s v="鶴科"/>
        <s v="鷦眉科"/>
        <s v="鷦鷯科"/>
        <s v="鷸科"/>
        <s v="䴉科"/>
        <s v="鷹科"/>
        <s v="鷺科"/>
        <s v="鸊鷉科"/>
        <s v="鸌科"/>
        <s v="鸕鷀科"/>
        <s v="鸛科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55">
  <r>
    <x v="409"/>
    <x v="1113"/>
    <x v="572"/>
    <x v="0"/>
    <x v="6"/>
    <x v="41"/>
  </r>
  <r>
    <x v="107"/>
    <x v="789"/>
    <x v="45"/>
    <x v="1"/>
    <x v="6"/>
    <x v="41"/>
  </r>
  <r>
    <x v="98"/>
    <x v="381"/>
    <x v="407"/>
    <x v="2"/>
    <x v="6"/>
    <x v="41"/>
  </r>
  <r>
    <x v="100"/>
    <x v="382"/>
    <x v="409"/>
    <x v="3"/>
    <x v="6"/>
    <x v="41"/>
  </r>
  <r>
    <x v="99"/>
    <x v="383"/>
    <x v="408"/>
    <x v="4"/>
    <x v="6"/>
    <x v="41"/>
  </r>
  <r>
    <x v="102"/>
    <x v="1159"/>
    <x v="941"/>
    <x v="5"/>
    <x v="6"/>
    <x v="41"/>
  </r>
  <r>
    <x v="103"/>
    <x v="1160"/>
    <x v="942"/>
    <x v="6"/>
    <x v="6"/>
    <x v="41"/>
  </r>
  <r>
    <x v="101"/>
    <x v="350"/>
    <x v="1103"/>
    <x v="7"/>
    <x v="6"/>
    <x v="41"/>
  </r>
  <r>
    <x v="95"/>
    <x v="311"/>
    <x v="449"/>
    <x v="8"/>
    <x v="6"/>
    <x v="41"/>
  </r>
  <r>
    <x v="96"/>
    <x v="312"/>
    <x v="450"/>
    <x v="9"/>
    <x v="6"/>
    <x v="41"/>
  </r>
  <r>
    <x v="104"/>
    <x v="61"/>
    <x v="609"/>
    <x v="10"/>
    <x v="6"/>
    <x v="41"/>
  </r>
  <r>
    <x v="97"/>
    <x v="310"/>
    <x v="1152"/>
    <x v="11"/>
    <x v="6"/>
    <x v="41"/>
  </r>
  <r>
    <x v="105"/>
    <x v="773"/>
    <x v="957"/>
    <x v="12"/>
    <x v="6"/>
    <x v="41"/>
  </r>
  <r>
    <x v="108"/>
    <x v="657"/>
    <x v="984"/>
    <x v="13"/>
    <x v="6"/>
    <x v="41"/>
  </r>
  <r>
    <x v="106"/>
    <x v="772"/>
    <x v="1124"/>
    <x v="14"/>
    <x v="6"/>
    <x v="41"/>
  </r>
  <r>
    <x v="110"/>
    <x v="672"/>
    <x v="302"/>
    <x v="15"/>
    <x v="6"/>
    <x v="41"/>
  </r>
  <r>
    <x v="109"/>
    <x v="871"/>
    <x v="17"/>
    <x v="16"/>
    <x v="6"/>
    <x v="41"/>
  </r>
  <r>
    <x v="209"/>
    <x v="947"/>
    <x v="147"/>
    <x v="17"/>
    <x v="6"/>
    <x v="41"/>
  </r>
  <r>
    <x v="210"/>
    <x v="948"/>
    <x v="103"/>
    <x v="18"/>
    <x v="6"/>
    <x v="41"/>
  </r>
  <r>
    <x v="212"/>
    <x v="60"/>
    <x v="184"/>
    <x v="19"/>
    <x v="6"/>
    <x v="41"/>
  </r>
  <r>
    <x v="211"/>
    <x v="177"/>
    <x v="187"/>
    <x v="20"/>
    <x v="6"/>
    <x v="41"/>
  </r>
  <r>
    <x v="111"/>
    <x v="673"/>
    <x v="1101"/>
    <x v="21"/>
    <x v="6"/>
    <x v="41"/>
  </r>
  <r>
    <x v="213"/>
    <x v="49"/>
    <x v="1125"/>
    <x v="22"/>
    <x v="6"/>
    <x v="41"/>
  </r>
  <r>
    <x v="112"/>
    <x v="870"/>
    <x v="405"/>
    <x v="23"/>
    <x v="6"/>
    <x v="41"/>
  </r>
  <r>
    <x v="396"/>
    <x v="568"/>
    <x v="650"/>
    <x v="24"/>
    <x v="6"/>
    <x v="41"/>
  </r>
  <r>
    <x v="391"/>
    <x v="916"/>
    <x v="113"/>
    <x v="25"/>
    <x v="6"/>
    <x v="41"/>
  </r>
  <r>
    <x v="392"/>
    <x v="54"/>
    <x v="985"/>
    <x v="26"/>
    <x v="6"/>
    <x v="41"/>
  </r>
  <r>
    <x v="393"/>
    <x v="55"/>
    <x v="64"/>
    <x v="27"/>
    <x v="6"/>
    <x v="41"/>
  </r>
  <r>
    <x v="395"/>
    <x v="904"/>
    <x v="1054"/>
    <x v="28"/>
    <x v="6"/>
    <x v="41"/>
  </r>
  <r>
    <x v="394"/>
    <x v="53"/>
    <x v="1153"/>
    <x v="29"/>
    <x v="6"/>
    <x v="41"/>
  </r>
  <r>
    <x v="397"/>
    <x v="133"/>
    <x v="944"/>
    <x v="30"/>
    <x v="6"/>
    <x v="41"/>
  </r>
  <r>
    <x v="66"/>
    <x v="661"/>
    <x v="324"/>
    <x v="31"/>
    <x v="6"/>
    <x v="41"/>
  </r>
  <r>
    <x v="1149"/>
    <x v="1185"/>
    <x v="830"/>
    <x v="32"/>
    <x v="6"/>
    <x v="41"/>
  </r>
  <r>
    <x v="1150"/>
    <x v="433"/>
    <x v="263"/>
    <x v="33"/>
    <x v="6"/>
    <x v="41"/>
  </r>
  <r>
    <x v="235"/>
    <x v="570"/>
    <x v="647"/>
    <x v="34"/>
    <x v="6"/>
    <x v="41"/>
  </r>
  <r>
    <x v="237"/>
    <x v="571"/>
    <x v="649"/>
    <x v="35"/>
    <x v="6"/>
    <x v="41"/>
  </r>
  <r>
    <x v="236"/>
    <x v="572"/>
    <x v="648"/>
    <x v="36"/>
    <x v="6"/>
    <x v="41"/>
  </r>
  <r>
    <x v="796"/>
    <x v="800"/>
    <x v="271"/>
    <x v="37"/>
    <x v="6"/>
    <x v="41"/>
  </r>
  <r>
    <x v="53"/>
    <x v="548"/>
    <x v="1076"/>
    <x v="38"/>
    <x v="6"/>
    <x v="41"/>
  </r>
  <r>
    <x v="52"/>
    <x v="1136"/>
    <x v="614"/>
    <x v="39"/>
    <x v="6"/>
    <x v="41"/>
  </r>
  <r>
    <x v="1062"/>
    <x v="143"/>
    <x v="48"/>
    <x v="40"/>
    <x v="6"/>
    <x v="41"/>
  </r>
  <r>
    <x v="1073"/>
    <x v="228"/>
    <x v="389"/>
    <x v="41"/>
    <x v="6"/>
    <x v="41"/>
  </r>
  <r>
    <x v="1070"/>
    <x v="827"/>
    <x v="669"/>
    <x v="42"/>
    <x v="6"/>
    <x v="41"/>
  </r>
  <r>
    <x v="724"/>
    <x v="456"/>
    <x v="387"/>
    <x v="43"/>
    <x v="6"/>
    <x v="41"/>
  </r>
  <r>
    <x v="725"/>
    <x v="457"/>
    <x v="388"/>
    <x v="44"/>
    <x v="6"/>
    <x v="41"/>
  </r>
  <r>
    <x v="1072"/>
    <x v="825"/>
    <x v="1086"/>
    <x v="45"/>
    <x v="6"/>
    <x v="41"/>
  </r>
  <r>
    <x v="719"/>
    <x v="1210"/>
    <x v="367"/>
    <x v="46"/>
    <x v="6"/>
    <x v="41"/>
  </r>
  <r>
    <x v="720"/>
    <x v="463"/>
    <x v="357"/>
    <x v="47"/>
    <x v="6"/>
    <x v="41"/>
  </r>
  <r>
    <x v="728"/>
    <x v="454"/>
    <x v="1097"/>
    <x v="48"/>
    <x v="6"/>
    <x v="41"/>
  </r>
  <r>
    <x v="718"/>
    <x v="853"/>
    <x v="11"/>
    <x v="49"/>
    <x v="6"/>
    <x v="41"/>
  </r>
  <r>
    <x v="721"/>
    <x v="461"/>
    <x v="1083"/>
    <x v="50"/>
    <x v="6"/>
    <x v="41"/>
  </r>
  <r>
    <x v="723"/>
    <x v="460"/>
    <x v="1145"/>
    <x v="51"/>
    <x v="6"/>
    <x v="41"/>
  </r>
  <r>
    <x v="76"/>
    <x v="468"/>
    <x v="726"/>
    <x v="52"/>
    <x v="6"/>
    <x v="41"/>
  </r>
  <r>
    <x v="84"/>
    <x v="434"/>
    <x v="915"/>
    <x v="53"/>
    <x v="6"/>
    <x v="41"/>
  </r>
  <r>
    <x v="82"/>
    <x v="179"/>
    <x v="1183"/>
    <x v="54"/>
    <x v="6"/>
    <x v="41"/>
  </r>
  <r>
    <x v="77"/>
    <x v="1068"/>
    <x v="612"/>
    <x v="55"/>
    <x v="6"/>
    <x v="41"/>
  </r>
  <r>
    <x v="78"/>
    <x v="1069"/>
    <x v="611"/>
    <x v="56"/>
    <x v="6"/>
    <x v="41"/>
  </r>
  <r>
    <x v="238"/>
    <x v="569"/>
    <x v="623"/>
    <x v="57"/>
    <x v="6"/>
    <x v="41"/>
  </r>
  <r>
    <x v="1071"/>
    <x v="826"/>
    <x v="1087"/>
    <x v="58"/>
    <x v="6"/>
    <x v="41"/>
  </r>
  <r>
    <x v="727"/>
    <x v="455"/>
    <x v="1082"/>
    <x v="59"/>
    <x v="6"/>
    <x v="41"/>
  </r>
  <r>
    <x v="722"/>
    <x v="462"/>
    <x v="1090"/>
    <x v="60"/>
    <x v="6"/>
    <x v="41"/>
  </r>
  <r>
    <x v="81"/>
    <x v="1067"/>
    <x v="1107"/>
    <x v="61"/>
    <x v="6"/>
    <x v="41"/>
  </r>
  <r>
    <x v="70"/>
    <x v="337"/>
    <x v="668"/>
    <x v="62"/>
    <x v="6"/>
    <x v="41"/>
  </r>
  <r>
    <x v="1063"/>
    <x v="141"/>
    <x v="1108"/>
    <x v="63"/>
    <x v="6"/>
    <x v="41"/>
  </r>
  <r>
    <x v="79"/>
    <x v="1066"/>
    <x v="1088"/>
    <x v="64"/>
    <x v="6"/>
    <x v="41"/>
  </r>
  <r>
    <x v="72"/>
    <x v="56"/>
    <x v="395"/>
    <x v="65"/>
    <x v="6"/>
    <x v="41"/>
  </r>
  <r>
    <x v="74"/>
    <x v="59"/>
    <x v="323"/>
    <x v="66"/>
    <x v="6"/>
    <x v="41"/>
  </r>
  <r>
    <x v="73"/>
    <x v="57"/>
    <x v="5"/>
    <x v="67"/>
    <x v="6"/>
    <x v="41"/>
  </r>
  <r>
    <x v="75"/>
    <x v="58"/>
    <x v="396"/>
    <x v="68"/>
    <x v="6"/>
    <x v="41"/>
  </r>
  <r>
    <x v="1074"/>
    <x v="220"/>
    <x v="1175"/>
    <x v="69"/>
    <x v="6"/>
    <x v="41"/>
  </r>
  <r>
    <x v="726"/>
    <x v="453"/>
    <x v="1102"/>
    <x v="70"/>
    <x v="6"/>
    <x v="41"/>
  </r>
  <r>
    <x v="80"/>
    <x v="1065"/>
    <x v="1094"/>
    <x v="71"/>
    <x v="6"/>
    <x v="41"/>
  </r>
  <r>
    <x v="71"/>
    <x v="336"/>
    <x v="1098"/>
    <x v="72"/>
    <x v="6"/>
    <x v="41"/>
  </r>
  <r>
    <x v="83"/>
    <x v="1139"/>
    <x v="15"/>
    <x v="73"/>
    <x v="6"/>
    <x v="41"/>
  </r>
  <r>
    <x v="87"/>
    <x v="867"/>
    <x v="967"/>
    <x v="74"/>
    <x v="6"/>
    <x v="41"/>
  </r>
  <r>
    <x v="86"/>
    <x v="868"/>
    <x v="290"/>
    <x v="75"/>
    <x v="6"/>
    <x v="41"/>
  </r>
  <r>
    <x v="795"/>
    <x v="459"/>
    <x v="782"/>
    <x v="76"/>
    <x v="6"/>
    <x v="41"/>
  </r>
  <r>
    <x v="200"/>
    <x v="339"/>
    <x v="188"/>
    <x v="77"/>
    <x v="6"/>
    <x v="41"/>
  </r>
  <r>
    <x v="189"/>
    <x v="637"/>
    <x v="257"/>
    <x v="78"/>
    <x v="6"/>
    <x v="41"/>
  </r>
  <r>
    <x v="188"/>
    <x v="1149"/>
    <x v="809"/>
    <x v="79"/>
    <x v="6"/>
    <x v="41"/>
  </r>
  <r>
    <x v="195"/>
    <x v="242"/>
    <x v="368"/>
    <x v="80"/>
    <x v="6"/>
    <x v="41"/>
  </r>
  <r>
    <x v="187"/>
    <x v="533"/>
    <x v="44"/>
    <x v="81"/>
    <x v="6"/>
    <x v="41"/>
  </r>
  <r>
    <x v="196"/>
    <x v="240"/>
    <x v="1109"/>
    <x v="82"/>
    <x v="6"/>
    <x v="41"/>
  </r>
  <r>
    <x v="198"/>
    <x v="239"/>
    <x v="1154"/>
    <x v="83"/>
    <x v="6"/>
    <x v="41"/>
  </r>
  <r>
    <x v="191"/>
    <x v="1048"/>
    <x v="983"/>
    <x v="84"/>
    <x v="6"/>
    <x v="41"/>
  </r>
  <r>
    <x v="190"/>
    <x v="630"/>
    <x v="1095"/>
    <x v="85"/>
    <x v="6"/>
    <x v="41"/>
  </r>
  <r>
    <x v="197"/>
    <x v="241"/>
    <x v="1110"/>
    <x v="86"/>
    <x v="6"/>
    <x v="41"/>
  </r>
  <r>
    <x v="193"/>
    <x v="780"/>
    <x v="429"/>
    <x v="87"/>
    <x v="6"/>
    <x v="41"/>
  </r>
  <r>
    <x v="192"/>
    <x v="1045"/>
    <x v="1091"/>
    <x v="88"/>
    <x v="6"/>
    <x v="41"/>
  </r>
  <r>
    <x v="186"/>
    <x v="78"/>
    <x v="565"/>
    <x v="89"/>
    <x v="6"/>
    <x v="41"/>
  </r>
  <r>
    <x v="194"/>
    <x v="779"/>
    <x v="865"/>
    <x v="90"/>
    <x v="6"/>
    <x v="41"/>
  </r>
  <r>
    <x v="199"/>
    <x v="1090"/>
    <x v="40"/>
    <x v="91"/>
    <x v="6"/>
    <x v="41"/>
  </r>
  <r>
    <x v="349"/>
    <x v="522"/>
    <x v="599"/>
    <x v="92"/>
    <x v="6"/>
    <x v="41"/>
  </r>
  <r>
    <x v="217"/>
    <x v="1207"/>
    <x v="246"/>
    <x v="93"/>
    <x v="6"/>
    <x v="41"/>
  </r>
  <r>
    <x v="734"/>
    <x v="232"/>
    <x v="904"/>
    <x v="94"/>
    <x v="6"/>
    <x v="41"/>
  </r>
  <r>
    <x v="736"/>
    <x v="114"/>
    <x v="252"/>
    <x v="95"/>
    <x v="6"/>
    <x v="41"/>
  </r>
  <r>
    <x v="737"/>
    <x v="115"/>
    <x v="404"/>
    <x v="96"/>
    <x v="6"/>
    <x v="41"/>
  </r>
  <r>
    <x v="740"/>
    <x v="594"/>
    <x v="775"/>
    <x v="97"/>
    <x v="6"/>
    <x v="41"/>
  </r>
  <r>
    <x v="738"/>
    <x v="113"/>
    <x v="1104"/>
    <x v="98"/>
    <x v="6"/>
    <x v="41"/>
  </r>
  <r>
    <x v="739"/>
    <x v="112"/>
    <x v="1121"/>
    <x v="99"/>
    <x v="6"/>
    <x v="41"/>
  </r>
  <r>
    <x v="741"/>
    <x v="659"/>
    <x v="869"/>
    <x v="100"/>
    <x v="6"/>
    <x v="41"/>
  </r>
  <r>
    <x v="735"/>
    <x v="575"/>
    <x v="627"/>
    <x v="101"/>
    <x v="6"/>
    <x v="41"/>
  </r>
  <r>
    <x v="88"/>
    <x v="1138"/>
    <x v="305"/>
    <x v="102"/>
    <x v="6"/>
    <x v="41"/>
  </r>
  <r>
    <x v="85"/>
    <x v="869"/>
    <x v="1003"/>
    <x v="103"/>
    <x v="6"/>
    <x v="41"/>
  </r>
  <r>
    <x v="152"/>
    <x v="185"/>
    <x v="962"/>
    <x v="104"/>
    <x v="58"/>
    <x v="45"/>
  </r>
  <r>
    <x v="859"/>
    <x v="1164"/>
    <x v="256"/>
    <x v="105"/>
    <x v="58"/>
    <x v="45"/>
  </r>
  <r>
    <x v="860"/>
    <x v="1165"/>
    <x v="500"/>
    <x v="106"/>
    <x v="58"/>
    <x v="45"/>
  </r>
  <r>
    <x v="1143"/>
    <x v="96"/>
    <x v="96"/>
    <x v="107"/>
    <x v="58"/>
    <x v="45"/>
  </r>
  <r>
    <x v="372"/>
    <x v="1202"/>
    <x v="520"/>
    <x v="108"/>
    <x v="58"/>
    <x v="45"/>
  </r>
  <r>
    <x v="202"/>
    <x v="367"/>
    <x v="198"/>
    <x v="109"/>
    <x v="58"/>
    <x v="45"/>
  </r>
  <r>
    <x v="201"/>
    <x v="188"/>
    <x v="954"/>
    <x v="110"/>
    <x v="58"/>
    <x v="45"/>
  </r>
  <r>
    <x v="1146"/>
    <x v="926"/>
    <x v="635"/>
    <x v="111"/>
    <x v="58"/>
    <x v="45"/>
  </r>
  <r>
    <x v="325"/>
    <x v="612"/>
    <x v="403"/>
    <x v="112"/>
    <x v="58"/>
    <x v="45"/>
  </r>
  <r>
    <x v="324"/>
    <x v="285"/>
    <x v="533"/>
    <x v="113"/>
    <x v="58"/>
    <x v="45"/>
  </r>
  <r>
    <x v="898"/>
    <x v="1146"/>
    <x v="810"/>
    <x v="114"/>
    <x v="58"/>
    <x v="45"/>
  </r>
  <r>
    <x v="899"/>
    <x v="1147"/>
    <x v="811"/>
    <x v="115"/>
    <x v="58"/>
    <x v="45"/>
  </r>
  <r>
    <x v="900"/>
    <x v="1148"/>
    <x v="812"/>
    <x v="116"/>
    <x v="58"/>
    <x v="45"/>
  </r>
  <r>
    <x v="708"/>
    <x v="1173"/>
    <x v="947"/>
    <x v="117"/>
    <x v="58"/>
    <x v="45"/>
  </r>
  <r>
    <x v="897"/>
    <x v="1005"/>
    <x v="725"/>
    <x v="118"/>
    <x v="58"/>
    <x v="45"/>
  </r>
  <r>
    <x v="730"/>
    <x v="169"/>
    <x v="1071"/>
    <x v="119"/>
    <x v="58"/>
    <x v="45"/>
  </r>
  <r>
    <x v="731"/>
    <x v="170"/>
    <x v="1072"/>
    <x v="120"/>
    <x v="58"/>
    <x v="45"/>
  </r>
  <r>
    <x v="906"/>
    <x v="642"/>
    <x v="424"/>
    <x v="121"/>
    <x v="59"/>
    <x v="20"/>
  </r>
  <r>
    <x v="905"/>
    <x v="40"/>
    <x v="425"/>
    <x v="122"/>
    <x v="59"/>
    <x v="20"/>
  </r>
  <r>
    <x v="907"/>
    <x v="643"/>
    <x v="423"/>
    <x v="123"/>
    <x v="59"/>
    <x v="20"/>
  </r>
  <r>
    <x v="1147"/>
    <x v="104"/>
    <x v="581"/>
    <x v="124"/>
    <x v="66"/>
    <x v="84"/>
  </r>
  <r>
    <x v="1148"/>
    <x v="103"/>
    <x v="582"/>
    <x v="125"/>
    <x v="66"/>
    <x v="84"/>
  </r>
  <r>
    <x v="982"/>
    <x v="440"/>
    <x v="489"/>
    <x v="126"/>
    <x v="66"/>
    <x v="84"/>
  </r>
  <r>
    <x v="985"/>
    <x v="465"/>
    <x v="798"/>
    <x v="127"/>
    <x v="66"/>
    <x v="84"/>
  </r>
  <r>
    <x v="984"/>
    <x v="559"/>
    <x v="412"/>
    <x v="128"/>
    <x v="66"/>
    <x v="84"/>
  </r>
  <r>
    <x v="986"/>
    <x v="969"/>
    <x v="317"/>
    <x v="129"/>
    <x v="66"/>
    <x v="84"/>
  </r>
  <r>
    <x v="983"/>
    <x v="438"/>
    <x v="1122"/>
    <x v="130"/>
    <x v="66"/>
    <x v="84"/>
  </r>
  <r>
    <x v="987"/>
    <x v="1249"/>
    <x v="751"/>
    <x v="131"/>
    <x v="66"/>
    <x v="84"/>
  </r>
  <r>
    <x v="988"/>
    <x v="1248"/>
    <x v="414"/>
    <x v="132"/>
    <x v="66"/>
    <x v="84"/>
  </r>
  <r>
    <x v="353"/>
    <x v="749"/>
    <x v="814"/>
    <x v="133"/>
    <x v="20"/>
    <x v="46"/>
  </r>
  <r>
    <x v="354"/>
    <x v="750"/>
    <x v="815"/>
    <x v="134"/>
    <x v="20"/>
    <x v="46"/>
  </r>
  <r>
    <x v="355"/>
    <x v="358"/>
    <x v="38"/>
    <x v="135"/>
    <x v="20"/>
    <x v="46"/>
  </r>
  <r>
    <x v="352"/>
    <x v="927"/>
    <x v="528"/>
    <x v="136"/>
    <x v="20"/>
    <x v="46"/>
  </r>
  <r>
    <x v="357"/>
    <x v="247"/>
    <x v="630"/>
    <x v="137"/>
    <x v="20"/>
    <x v="46"/>
  </r>
  <r>
    <x v="356"/>
    <x v="1161"/>
    <x v="238"/>
    <x v="138"/>
    <x v="20"/>
    <x v="46"/>
  </r>
  <r>
    <x v="1109"/>
    <x v="1088"/>
    <x v="361"/>
    <x v="139"/>
    <x v="20"/>
    <x v="46"/>
  </r>
  <r>
    <x v="1106"/>
    <x v="535"/>
    <x v="696"/>
    <x v="140"/>
    <x v="20"/>
    <x v="46"/>
  </r>
  <r>
    <x v="1102"/>
    <x v="373"/>
    <x v="327"/>
    <x v="141"/>
    <x v="20"/>
    <x v="46"/>
  </r>
  <r>
    <x v="1103"/>
    <x v="374"/>
    <x v="333"/>
    <x v="142"/>
    <x v="20"/>
    <x v="46"/>
  </r>
  <r>
    <x v="1104"/>
    <x v="375"/>
    <x v="334"/>
    <x v="143"/>
    <x v="20"/>
    <x v="46"/>
  </r>
  <r>
    <x v="1108"/>
    <x v="614"/>
    <x v="781"/>
    <x v="144"/>
    <x v="20"/>
    <x v="46"/>
  </r>
  <r>
    <x v="1105"/>
    <x v="376"/>
    <x v="1220"/>
    <x v="145"/>
    <x v="20"/>
    <x v="46"/>
  </r>
  <r>
    <x v="1100"/>
    <x v="696"/>
    <x v="918"/>
    <x v="146"/>
    <x v="20"/>
    <x v="46"/>
  </r>
  <r>
    <x v="1101"/>
    <x v="697"/>
    <x v="919"/>
    <x v="147"/>
    <x v="20"/>
    <x v="46"/>
  </r>
  <r>
    <x v="1107"/>
    <x v="787"/>
    <x v="929"/>
    <x v="148"/>
    <x v="20"/>
    <x v="46"/>
  </r>
  <r>
    <x v="717"/>
    <x v="776"/>
    <x v="43"/>
    <x v="149"/>
    <x v="20"/>
    <x v="46"/>
  </r>
  <r>
    <x v="716"/>
    <x v="521"/>
    <x v="724"/>
    <x v="150"/>
    <x v="20"/>
    <x v="46"/>
  </r>
  <r>
    <x v="290"/>
    <x v="1019"/>
    <x v="326"/>
    <x v="151"/>
    <x v="20"/>
    <x v="46"/>
  </r>
  <r>
    <x v="541"/>
    <x v="754"/>
    <x v="299"/>
    <x v="152"/>
    <x v="20"/>
    <x v="46"/>
  </r>
  <r>
    <x v="542"/>
    <x v="785"/>
    <x v="1249"/>
    <x v="153"/>
    <x v="20"/>
    <x v="46"/>
  </r>
  <r>
    <x v="1173"/>
    <x v="1118"/>
    <x v="679"/>
    <x v="154"/>
    <x v="20"/>
    <x v="46"/>
  </r>
  <r>
    <x v="1174"/>
    <x v="562"/>
    <x v="972"/>
    <x v="155"/>
    <x v="20"/>
    <x v="46"/>
  </r>
  <r>
    <x v="1178"/>
    <x v="1061"/>
    <x v="1020"/>
    <x v="156"/>
    <x v="20"/>
    <x v="46"/>
  </r>
  <r>
    <x v="1175"/>
    <x v="634"/>
    <x v="1033"/>
    <x v="157"/>
    <x v="20"/>
    <x v="46"/>
  </r>
  <r>
    <x v="1177"/>
    <x v="636"/>
    <x v="1037"/>
    <x v="158"/>
    <x v="20"/>
    <x v="46"/>
  </r>
  <r>
    <x v="1176"/>
    <x v="635"/>
    <x v="1038"/>
    <x v="159"/>
    <x v="20"/>
    <x v="46"/>
  </r>
  <r>
    <x v="1179"/>
    <x v="1062"/>
    <x v="978"/>
    <x v="160"/>
    <x v="20"/>
    <x v="46"/>
  </r>
  <r>
    <x v="1011"/>
    <x v="86"/>
    <x v="61"/>
    <x v="161"/>
    <x v="20"/>
    <x v="46"/>
  </r>
  <r>
    <x v="358"/>
    <x v="1008"/>
    <x v="303"/>
    <x v="162"/>
    <x v="20"/>
    <x v="46"/>
  </r>
  <r>
    <x v="284"/>
    <x v="1026"/>
    <x v="418"/>
    <x v="163"/>
    <x v="23"/>
    <x v="11"/>
  </r>
  <r>
    <x v="285"/>
    <x v="1027"/>
    <x v="419"/>
    <x v="164"/>
    <x v="23"/>
    <x v="11"/>
  </r>
  <r>
    <x v="283"/>
    <x v="830"/>
    <x v="558"/>
    <x v="165"/>
    <x v="23"/>
    <x v="11"/>
  </r>
  <r>
    <x v="286"/>
    <x v="1104"/>
    <x v="275"/>
    <x v="166"/>
    <x v="23"/>
    <x v="11"/>
  </r>
  <r>
    <x v="345"/>
    <x v="557"/>
    <x v="219"/>
    <x v="167"/>
    <x v="23"/>
    <x v="11"/>
  </r>
  <r>
    <x v="346"/>
    <x v="782"/>
    <x v="733"/>
    <x v="168"/>
    <x v="23"/>
    <x v="11"/>
  </r>
  <r>
    <x v="466"/>
    <x v="1112"/>
    <x v="35"/>
    <x v="169"/>
    <x v="23"/>
    <x v="11"/>
  </r>
  <r>
    <x v="234"/>
    <x v="5"/>
    <x v="743"/>
    <x v="170"/>
    <x v="23"/>
    <x v="11"/>
  </r>
  <r>
    <x v="1126"/>
    <x v="694"/>
    <x v="33"/>
    <x v="171"/>
    <x v="23"/>
    <x v="11"/>
  </r>
  <r>
    <x v="1128"/>
    <x v="146"/>
    <x v="34"/>
    <x v="172"/>
    <x v="23"/>
    <x v="11"/>
  </r>
  <r>
    <x v="1127"/>
    <x v="688"/>
    <x v="1178"/>
    <x v="173"/>
    <x v="23"/>
    <x v="11"/>
  </r>
  <r>
    <x v="572"/>
    <x v="1245"/>
    <x v="541"/>
    <x v="174"/>
    <x v="23"/>
    <x v="11"/>
  </r>
  <r>
    <x v="569"/>
    <x v="328"/>
    <x v="659"/>
    <x v="175"/>
    <x v="23"/>
    <x v="11"/>
  </r>
  <r>
    <x v="570"/>
    <x v="819"/>
    <x v="484"/>
    <x v="176"/>
    <x v="23"/>
    <x v="11"/>
  </r>
  <r>
    <x v="571"/>
    <x v="1246"/>
    <x v="474"/>
    <x v="177"/>
    <x v="23"/>
    <x v="11"/>
  </r>
  <r>
    <x v="379"/>
    <x v="66"/>
    <x v="559"/>
    <x v="178"/>
    <x v="23"/>
    <x v="11"/>
  </r>
  <r>
    <x v="377"/>
    <x v="196"/>
    <x v="499"/>
    <x v="179"/>
    <x v="23"/>
    <x v="11"/>
  </r>
  <r>
    <x v="380"/>
    <x v="50"/>
    <x v="1223"/>
    <x v="180"/>
    <x v="23"/>
    <x v="11"/>
  </r>
  <r>
    <x v="382"/>
    <x v="770"/>
    <x v="479"/>
    <x v="181"/>
    <x v="23"/>
    <x v="11"/>
  </r>
  <r>
    <x v="375"/>
    <x v="29"/>
    <x v="245"/>
    <x v="182"/>
    <x v="23"/>
    <x v="11"/>
  </r>
  <r>
    <x v="378"/>
    <x v="327"/>
    <x v="683"/>
    <x v="183"/>
    <x v="23"/>
    <x v="11"/>
  </r>
  <r>
    <x v="381"/>
    <x v="51"/>
    <x v="1224"/>
    <x v="184"/>
    <x v="23"/>
    <x v="11"/>
  </r>
  <r>
    <x v="383"/>
    <x v="769"/>
    <x v="1161"/>
    <x v="185"/>
    <x v="23"/>
    <x v="11"/>
  </r>
  <r>
    <x v="376"/>
    <x v="18"/>
    <x v="1160"/>
    <x v="186"/>
    <x v="23"/>
    <x v="11"/>
  </r>
  <r>
    <x v="384"/>
    <x v="423"/>
    <x v="287"/>
    <x v="187"/>
    <x v="23"/>
    <x v="11"/>
  </r>
  <r>
    <x v="374"/>
    <x v="422"/>
    <x v="286"/>
    <x v="188"/>
    <x v="23"/>
    <x v="11"/>
  </r>
  <r>
    <x v="274"/>
    <x v="799"/>
    <x v="443"/>
    <x v="189"/>
    <x v="14"/>
    <x v="13"/>
  </r>
  <r>
    <x v="273"/>
    <x v="560"/>
    <x v="857"/>
    <x v="190"/>
    <x v="14"/>
    <x v="13"/>
  </r>
  <r>
    <x v="275"/>
    <x v="476"/>
    <x v="189"/>
    <x v="191"/>
    <x v="14"/>
    <x v="13"/>
  </r>
  <r>
    <x v="272"/>
    <x v="475"/>
    <x v="656"/>
    <x v="192"/>
    <x v="14"/>
    <x v="13"/>
  </r>
  <r>
    <x v="574"/>
    <x v="261"/>
    <x v="1061"/>
    <x v="193"/>
    <x v="7"/>
    <x v="18"/>
  </r>
  <r>
    <x v="576"/>
    <x v="371"/>
    <x v="882"/>
    <x v="194"/>
    <x v="7"/>
    <x v="18"/>
  </r>
  <r>
    <x v="575"/>
    <x v="846"/>
    <x v="758"/>
    <x v="195"/>
    <x v="7"/>
    <x v="18"/>
  </r>
  <r>
    <x v="577"/>
    <x v="707"/>
    <x v="483"/>
    <x v="196"/>
    <x v="7"/>
    <x v="18"/>
  </r>
  <r>
    <x v="40"/>
    <x v="839"/>
    <x v="482"/>
    <x v="197"/>
    <x v="7"/>
    <x v="18"/>
  </r>
  <r>
    <x v="41"/>
    <x v="840"/>
    <x v="481"/>
    <x v="198"/>
    <x v="7"/>
    <x v="18"/>
  </r>
  <r>
    <x v="42"/>
    <x v="841"/>
    <x v="502"/>
    <x v="199"/>
    <x v="7"/>
    <x v="18"/>
  </r>
  <r>
    <x v="43"/>
    <x v="768"/>
    <x v="392"/>
    <x v="200"/>
    <x v="7"/>
    <x v="18"/>
  </r>
  <r>
    <x v="44"/>
    <x v="976"/>
    <x v="3"/>
    <x v="201"/>
    <x v="7"/>
    <x v="18"/>
  </r>
  <r>
    <x v="351"/>
    <x v="538"/>
    <x v="946"/>
    <x v="202"/>
    <x v="7"/>
    <x v="18"/>
  </r>
  <r>
    <x v="145"/>
    <x v="13"/>
    <x v="381"/>
    <x v="203"/>
    <x v="7"/>
    <x v="18"/>
  </r>
  <r>
    <x v="143"/>
    <x v="674"/>
    <x v="270"/>
    <x v="204"/>
    <x v="7"/>
    <x v="18"/>
  </r>
  <r>
    <x v="146"/>
    <x v="10"/>
    <x v="1199"/>
    <x v="205"/>
    <x v="7"/>
    <x v="18"/>
  </r>
  <r>
    <x v="147"/>
    <x v="14"/>
    <x v="382"/>
    <x v="206"/>
    <x v="7"/>
    <x v="18"/>
  </r>
  <r>
    <x v="144"/>
    <x v="68"/>
    <x v="492"/>
    <x v="207"/>
    <x v="7"/>
    <x v="18"/>
  </r>
  <r>
    <x v="148"/>
    <x v="529"/>
    <x v="18"/>
    <x v="208"/>
    <x v="7"/>
    <x v="18"/>
  </r>
  <r>
    <x v="141"/>
    <x v="527"/>
    <x v="544"/>
    <x v="209"/>
    <x v="7"/>
    <x v="18"/>
  </r>
  <r>
    <x v="142"/>
    <x v="528"/>
    <x v="902"/>
    <x v="210"/>
    <x v="7"/>
    <x v="18"/>
  </r>
  <r>
    <x v="140"/>
    <x v="526"/>
    <x v="945"/>
    <x v="211"/>
    <x v="7"/>
    <x v="18"/>
  </r>
  <r>
    <x v="1034"/>
    <x v="405"/>
    <x v="1006"/>
    <x v="212"/>
    <x v="72"/>
    <x v="27"/>
  </r>
  <r>
    <x v="1036"/>
    <x v="504"/>
    <x v="137"/>
    <x v="213"/>
    <x v="72"/>
    <x v="27"/>
  </r>
  <r>
    <x v="1035"/>
    <x v="402"/>
    <x v="1195"/>
    <x v="214"/>
    <x v="72"/>
    <x v="27"/>
  </r>
  <r>
    <x v="679"/>
    <x v="368"/>
    <x v="896"/>
    <x v="215"/>
    <x v="72"/>
    <x v="27"/>
  </r>
  <r>
    <x v="995"/>
    <x v="783"/>
    <x v="917"/>
    <x v="216"/>
    <x v="72"/>
    <x v="27"/>
  </r>
  <r>
    <x v="519"/>
    <x v="590"/>
    <x v="253"/>
    <x v="217"/>
    <x v="72"/>
    <x v="27"/>
  </r>
  <r>
    <x v="506"/>
    <x v="219"/>
    <x v="335"/>
    <x v="218"/>
    <x v="72"/>
    <x v="27"/>
  </r>
  <r>
    <x v="991"/>
    <x v="844"/>
    <x v="761"/>
    <x v="219"/>
    <x v="72"/>
    <x v="27"/>
  </r>
  <r>
    <x v="992"/>
    <x v="719"/>
    <x v="762"/>
    <x v="220"/>
    <x v="72"/>
    <x v="27"/>
  </r>
  <r>
    <x v="993"/>
    <x v="388"/>
    <x v="760"/>
    <x v="221"/>
    <x v="72"/>
    <x v="27"/>
  </r>
  <r>
    <x v="994"/>
    <x v="845"/>
    <x v="759"/>
    <x v="222"/>
    <x v="72"/>
    <x v="27"/>
  </r>
  <r>
    <x v="520"/>
    <x v="165"/>
    <x v="1135"/>
    <x v="223"/>
    <x v="72"/>
    <x v="27"/>
  </r>
  <r>
    <x v="510"/>
    <x v="854"/>
    <x v="1002"/>
    <x v="224"/>
    <x v="72"/>
    <x v="27"/>
  </r>
  <r>
    <x v="69"/>
    <x v="282"/>
    <x v="1022"/>
    <x v="225"/>
    <x v="72"/>
    <x v="27"/>
  </r>
  <r>
    <x v="68"/>
    <x v="225"/>
    <x v="1018"/>
    <x v="226"/>
    <x v="72"/>
    <x v="27"/>
  </r>
  <r>
    <x v="1032"/>
    <x v="608"/>
    <x v="796"/>
    <x v="227"/>
    <x v="72"/>
    <x v="27"/>
  </r>
  <r>
    <x v="1031"/>
    <x v="384"/>
    <x v="897"/>
    <x v="228"/>
    <x v="72"/>
    <x v="27"/>
  </r>
  <r>
    <x v="1033"/>
    <x v="699"/>
    <x v="770"/>
    <x v="229"/>
    <x v="72"/>
    <x v="27"/>
  </r>
  <r>
    <x v="1239"/>
    <x v="1016"/>
    <x v="823"/>
    <x v="230"/>
    <x v="72"/>
    <x v="27"/>
  </r>
  <r>
    <x v="1240"/>
    <x v="784"/>
    <x v="42"/>
    <x v="231"/>
    <x v="72"/>
    <x v="27"/>
  </r>
  <r>
    <x v="1238"/>
    <x v="607"/>
    <x v="164"/>
    <x v="232"/>
    <x v="72"/>
    <x v="27"/>
  </r>
  <r>
    <x v="1241"/>
    <x v="74"/>
    <x v="46"/>
    <x v="233"/>
    <x v="72"/>
    <x v="27"/>
  </r>
  <r>
    <x v="1242"/>
    <x v="75"/>
    <x v="47"/>
    <x v="234"/>
    <x v="72"/>
    <x v="27"/>
  </r>
  <r>
    <x v="1030"/>
    <x v="698"/>
    <x v="766"/>
    <x v="235"/>
    <x v="72"/>
    <x v="27"/>
  </r>
  <r>
    <x v="113"/>
    <x v="1134"/>
    <x v="297"/>
    <x v="236"/>
    <x v="34"/>
    <x v="77"/>
  </r>
  <r>
    <x v="675"/>
    <x v="320"/>
    <x v="881"/>
    <x v="237"/>
    <x v="34"/>
    <x v="77"/>
  </r>
  <r>
    <x v="136"/>
    <x v="425"/>
    <x v="852"/>
    <x v="238"/>
    <x v="34"/>
    <x v="77"/>
  </r>
  <r>
    <x v="138"/>
    <x v="217"/>
    <x v="1053"/>
    <x v="239"/>
    <x v="34"/>
    <x v="77"/>
  </r>
  <r>
    <x v="553"/>
    <x v="395"/>
    <x v="244"/>
    <x v="240"/>
    <x v="34"/>
    <x v="77"/>
  </r>
  <r>
    <x v="137"/>
    <x v="424"/>
    <x v="1092"/>
    <x v="241"/>
    <x v="34"/>
    <x v="77"/>
  </r>
  <r>
    <x v="556"/>
    <x v="304"/>
    <x v="485"/>
    <x v="242"/>
    <x v="34"/>
    <x v="77"/>
  </r>
  <r>
    <x v="554"/>
    <x v="349"/>
    <x v="1114"/>
    <x v="243"/>
    <x v="34"/>
    <x v="77"/>
  </r>
  <r>
    <x v="555"/>
    <x v="175"/>
    <x v="780"/>
    <x v="244"/>
    <x v="34"/>
    <x v="77"/>
  </r>
  <r>
    <x v="552"/>
    <x v="1233"/>
    <x v="276"/>
    <x v="245"/>
    <x v="34"/>
    <x v="77"/>
  </r>
  <r>
    <x v="573"/>
    <x v="714"/>
    <x v="87"/>
    <x v="246"/>
    <x v="73"/>
    <x v="17"/>
  </r>
  <r>
    <x v="1037"/>
    <x v="131"/>
    <x v="731"/>
    <x v="247"/>
    <x v="73"/>
    <x v="17"/>
  </r>
  <r>
    <x v="557"/>
    <x v="1213"/>
    <x v="350"/>
    <x v="248"/>
    <x v="35"/>
    <x v="68"/>
  </r>
  <r>
    <x v="558"/>
    <x v="1214"/>
    <x v="351"/>
    <x v="249"/>
    <x v="35"/>
    <x v="68"/>
  </r>
  <r>
    <x v="980"/>
    <x v="377"/>
    <x v="69"/>
    <x v="250"/>
    <x v="15"/>
    <x v="61"/>
  </r>
  <r>
    <x v="976"/>
    <x v="644"/>
    <x v="12"/>
    <x v="251"/>
    <x v="15"/>
    <x v="61"/>
  </r>
  <r>
    <x v="978"/>
    <x v="134"/>
    <x v="705"/>
    <x v="252"/>
    <x v="15"/>
    <x v="61"/>
  </r>
  <r>
    <x v="977"/>
    <x v="640"/>
    <x v="1120"/>
    <x v="253"/>
    <x v="15"/>
    <x v="61"/>
  </r>
  <r>
    <x v="979"/>
    <x v="346"/>
    <x v="1130"/>
    <x v="254"/>
    <x v="15"/>
    <x v="61"/>
  </r>
  <r>
    <x v="1231"/>
    <x v="97"/>
    <x v="667"/>
    <x v="255"/>
    <x v="15"/>
    <x v="61"/>
  </r>
  <r>
    <x v="1230"/>
    <x v="1001"/>
    <x v="461"/>
    <x v="256"/>
    <x v="15"/>
    <x v="61"/>
  </r>
  <r>
    <x v="300"/>
    <x v="988"/>
    <x v="562"/>
    <x v="257"/>
    <x v="15"/>
    <x v="61"/>
  </r>
  <r>
    <x v="301"/>
    <x v="989"/>
    <x v="563"/>
    <x v="258"/>
    <x v="15"/>
    <x v="61"/>
  </r>
  <r>
    <x v="302"/>
    <x v="990"/>
    <x v="564"/>
    <x v="259"/>
    <x v="15"/>
    <x v="61"/>
  </r>
  <r>
    <x v="299"/>
    <x v="1220"/>
    <x v="439"/>
    <x v="260"/>
    <x v="15"/>
    <x v="61"/>
  </r>
  <r>
    <x v="303"/>
    <x v="986"/>
    <x v="1142"/>
    <x v="261"/>
    <x v="15"/>
    <x v="61"/>
  </r>
  <r>
    <x v="292"/>
    <x v="500"/>
    <x v="531"/>
    <x v="262"/>
    <x v="15"/>
    <x v="61"/>
  </r>
  <r>
    <x v="293"/>
    <x v="501"/>
    <x v="908"/>
    <x v="263"/>
    <x v="15"/>
    <x v="61"/>
  </r>
  <r>
    <x v="294"/>
    <x v="502"/>
    <x v="1032"/>
    <x v="264"/>
    <x v="15"/>
    <x v="61"/>
  </r>
  <r>
    <x v="298"/>
    <x v="1150"/>
    <x v="273"/>
    <x v="265"/>
    <x v="15"/>
    <x v="61"/>
  </r>
  <r>
    <x v="304"/>
    <x v="1071"/>
    <x v="593"/>
    <x v="266"/>
    <x v="15"/>
    <x v="61"/>
  </r>
  <r>
    <x v="295"/>
    <x v="91"/>
    <x v="573"/>
    <x v="267"/>
    <x v="15"/>
    <x v="61"/>
  </r>
  <r>
    <x v="296"/>
    <x v="92"/>
    <x v="574"/>
    <x v="268"/>
    <x v="15"/>
    <x v="61"/>
  </r>
  <r>
    <x v="297"/>
    <x v="93"/>
    <x v="575"/>
    <x v="269"/>
    <x v="15"/>
    <x v="61"/>
  </r>
  <r>
    <x v="306"/>
    <x v="490"/>
    <x v="689"/>
    <x v="270"/>
    <x v="15"/>
    <x v="61"/>
  </r>
  <r>
    <x v="305"/>
    <x v="72"/>
    <x v="901"/>
    <x v="271"/>
    <x v="15"/>
    <x v="61"/>
  </r>
  <r>
    <x v="291"/>
    <x v="1158"/>
    <x v="748"/>
    <x v="272"/>
    <x v="15"/>
    <x v="61"/>
  </r>
  <r>
    <x v="1052"/>
    <x v="736"/>
    <x v="437"/>
    <x v="273"/>
    <x v="77"/>
    <x v="32"/>
  </r>
  <r>
    <x v="594"/>
    <x v="163"/>
    <x v="728"/>
    <x v="274"/>
    <x v="38"/>
    <x v="5"/>
  </r>
  <r>
    <x v="811"/>
    <x v="123"/>
    <x v="1039"/>
    <x v="275"/>
    <x v="78"/>
    <x v="80"/>
  </r>
  <r>
    <x v="813"/>
    <x v="126"/>
    <x v="1042"/>
    <x v="276"/>
    <x v="78"/>
    <x v="80"/>
  </r>
  <r>
    <x v="814"/>
    <x v="125"/>
    <x v="1040"/>
    <x v="277"/>
    <x v="78"/>
    <x v="80"/>
  </r>
  <r>
    <x v="812"/>
    <x v="124"/>
    <x v="1041"/>
    <x v="278"/>
    <x v="78"/>
    <x v="80"/>
  </r>
  <r>
    <x v="810"/>
    <x v="65"/>
    <x v="577"/>
    <x v="279"/>
    <x v="78"/>
    <x v="80"/>
  </r>
  <r>
    <x v="808"/>
    <x v="1215"/>
    <x v="364"/>
    <x v="280"/>
    <x v="78"/>
    <x v="80"/>
  </r>
  <r>
    <x v="807"/>
    <x v="28"/>
    <x v="336"/>
    <x v="281"/>
    <x v="78"/>
    <x v="80"/>
  </r>
  <r>
    <x v="815"/>
    <x v="116"/>
    <x v="1176"/>
    <x v="282"/>
    <x v="78"/>
    <x v="80"/>
  </r>
  <r>
    <x v="809"/>
    <x v="1216"/>
    <x v="1196"/>
    <x v="283"/>
    <x v="78"/>
    <x v="80"/>
  </r>
  <r>
    <x v="816"/>
    <x v="421"/>
    <x v="288"/>
    <x v="284"/>
    <x v="78"/>
    <x v="80"/>
  </r>
  <r>
    <x v="682"/>
    <x v="777"/>
    <x v="55"/>
    <x v="285"/>
    <x v="78"/>
    <x v="80"/>
  </r>
  <r>
    <x v="683"/>
    <x v="778"/>
    <x v="56"/>
    <x v="286"/>
    <x v="78"/>
    <x v="80"/>
  </r>
  <r>
    <x v="684"/>
    <x v="923"/>
    <x v="82"/>
    <x v="287"/>
    <x v="78"/>
    <x v="80"/>
  </r>
  <r>
    <x v="685"/>
    <x v="924"/>
    <x v="83"/>
    <x v="288"/>
    <x v="78"/>
    <x v="80"/>
  </r>
  <r>
    <x v="686"/>
    <x v="975"/>
    <x v="397"/>
    <x v="289"/>
    <x v="78"/>
    <x v="80"/>
  </r>
  <r>
    <x v="175"/>
    <x v="1187"/>
    <x v="831"/>
    <x v="290"/>
    <x v="78"/>
    <x v="80"/>
  </r>
  <r>
    <x v="269"/>
    <x v="44"/>
    <x v="427"/>
    <x v="291"/>
    <x v="78"/>
    <x v="80"/>
  </r>
  <r>
    <x v="253"/>
    <x v="613"/>
    <x v="787"/>
    <x v="292"/>
    <x v="78"/>
    <x v="80"/>
  </r>
  <r>
    <x v="261"/>
    <x v="715"/>
    <x v="832"/>
    <x v="293"/>
    <x v="78"/>
    <x v="80"/>
  </r>
  <r>
    <x v="254"/>
    <x v="1013"/>
    <x v="149"/>
    <x v="294"/>
    <x v="78"/>
    <x v="80"/>
  </r>
  <r>
    <x v="247"/>
    <x v="338"/>
    <x v="878"/>
    <x v="295"/>
    <x v="78"/>
    <x v="80"/>
  </r>
  <r>
    <x v="257"/>
    <x v="713"/>
    <x v="927"/>
    <x v="296"/>
    <x v="78"/>
    <x v="80"/>
  </r>
  <r>
    <x v="255"/>
    <x v="1226"/>
    <x v="289"/>
    <x v="297"/>
    <x v="78"/>
    <x v="80"/>
  </r>
  <r>
    <x v="268"/>
    <x v="173"/>
    <x v="968"/>
    <x v="298"/>
    <x v="78"/>
    <x v="80"/>
  </r>
  <r>
    <x v="266"/>
    <x v="524"/>
    <x v="604"/>
    <x v="299"/>
    <x v="78"/>
    <x v="80"/>
  </r>
  <r>
    <x v="262"/>
    <x v="828"/>
    <x v="916"/>
    <x v="300"/>
    <x v="78"/>
    <x v="80"/>
  </r>
  <r>
    <x v="263"/>
    <x v="597"/>
    <x v="800"/>
    <x v="301"/>
    <x v="78"/>
    <x v="80"/>
  </r>
  <r>
    <x v="249"/>
    <x v="6"/>
    <x v="853"/>
    <x v="302"/>
    <x v="78"/>
    <x v="80"/>
  </r>
  <r>
    <x v="250"/>
    <x v="951"/>
    <x v="306"/>
    <x v="303"/>
    <x v="78"/>
    <x v="80"/>
  </r>
  <r>
    <x v="252"/>
    <x v="952"/>
    <x v="307"/>
    <x v="304"/>
    <x v="78"/>
    <x v="80"/>
  </r>
  <r>
    <x v="251"/>
    <x v="953"/>
    <x v="308"/>
    <x v="305"/>
    <x v="78"/>
    <x v="80"/>
  </r>
  <r>
    <x v="256"/>
    <x v="1225"/>
    <x v="1219"/>
    <x v="306"/>
    <x v="78"/>
    <x v="80"/>
  </r>
  <r>
    <x v="260"/>
    <x v="90"/>
    <x v="586"/>
    <x v="307"/>
    <x v="78"/>
    <x v="80"/>
  </r>
  <r>
    <x v="264"/>
    <x v="593"/>
    <x v="1132"/>
    <x v="308"/>
    <x v="78"/>
    <x v="80"/>
  </r>
  <r>
    <x v="267"/>
    <x v="888"/>
    <x v="171"/>
    <x v="309"/>
    <x v="78"/>
    <x v="80"/>
  </r>
  <r>
    <x v="259"/>
    <x v="641"/>
    <x v="717"/>
    <x v="310"/>
    <x v="78"/>
    <x v="80"/>
  </r>
  <r>
    <x v="248"/>
    <x v="335"/>
    <x v="1151"/>
    <x v="311"/>
    <x v="78"/>
    <x v="80"/>
  </r>
  <r>
    <x v="258"/>
    <x v="415"/>
    <x v="1010"/>
    <x v="312"/>
    <x v="78"/>
    <x v="80"/>
  </r>
  <r>
    <x v="265"/>
    <x v="1145"/>
    <x v="186"/>
    <x v="313"/>
    <x v="78"/>
    <x v="80"/>
  </r>
  <r>
    <x v="681"/>
    <x v="178"/>
    <x v="32"/>
    <x v="314"/>
    <x v="78"/>
    <x v="80"/>
  </r>
  <r>
    <x v="680"/>
    <x v="525"/>
    <x v="592"/>
    <x v="315"/>
    <x v="78"/>
    <x v="80"/>
  </r>
  <r>
    <x v="714"/>
    <x v="102"/>
    <x v="512"/>
    <x v="316"/>
    <x v="78"/>
    <x v="80"/>
  </r>
  <r>
    <x v="1061"/>
    <x v="111"/>
    <x v="358"/>
    <x v="317"/>
    <x v="78"/>
    <x v="80"/>
  </r>
  <r>
    <x v="515"/>
    <x v="479"/>
    <x v="911"/>
    <x v="318"/>
    <x v="78"/>
    <x v="80"/>
  </r>
  <r>
    <x v="513"/>
    <x v="27"/>
    <x v="548"/>
    <x v="319"/>
    <x v="78"/>
    <x v="80"/>
  </r>
  <r>
    <x v="511"/>
    <x v="205"/>
    <x v="264"/>
    <x v="320"/>
    <x v="78"/>
    <x v="80"/>
  </r>
  <r>
    <x v="517"/>
    <x v="709"/>
    <x v="741"/>
    <x v="321"/>
    <x v="78"/>
    <x v="80"/>
  </r>
  <r>
    <x v="512"/>
    <x v="203"/>
    <x v="1184"/>
    <x v="322"/>
    <x v="78"/>
    <x v="80"/>
  </r>
  <r>
    <x v="514"/>
    <x v="122"/>
    <x v="948"/>
    <x v="323"/>
    <x v="78"/>
    <x v="80"/>
  </r>
  <r>
    <x v="518"/>
    <x v="710"/>
    <x v="1156"/>
    <x v="324"/>
    <x v="78"/>
    <x v="80"/>
  </r>
  <r>
    <x v="516"/>
    <x v="206"/>
    <x v="906"/>
    <x v="325"/>
    <x v="78"/>
    <x v="80"/>
  </r>
  <r>
    <x v="1234"/>
    <x v="132"/>
    <x v="970"/>
    <x v="326"/>
    <x v="78"/>
    <x v="80"/>
  </r>
  <r>
    <x v="894"/>
    <x v="619"/>
    <x v="799"/>
    <x v="327"/>
    <x v="78"/>
    <x v="80"/>
  </r>
  <r>
    <x v="893"/>
    <x v="393"/>
    <x v="789"/>
    <x v="328"/>
    <x v="78"/>
    <x v="80"/>
  </r>
  <r>
    <x v="895"/>
    <x v="615"/>
    <x v="1138"/>
    <x v="329"/>
    <x v="78"/>
    <x v="80"/>
  </r>
  <r>
    <x v="896"/>
    <x v="1198"/>
    <x v="723"/>
    <x v="330"/>
    <x v="78"/>
    <x v="80"/>
  </r>
  <r>
    <x v="36"/>
    <x v="1151"/>
    <x v="262"/>
    <x v="331"/>
    <x v="78"/>
    <x v="80"/>
  </r>
  <r>
    <x v="1193"/>
    <x v="274"/>
    <x v="436"/>
    <x v="332"/>
    <x v="78"/>
    <x v="80"/>
  </r>
  <r>
    <x v="1184"/>
    <x v="878"/>
    <x v="466"/>
    <x v="333"/>
    <x v="78"/>
    <x v="80"/>
  </r>
  <r>
    <x v="1190"/>
    <x v="645"/>
    <x v="1000"/>
    <x v="334"/>
    <x v="78"/>
    <x v="80"/>
  </r>
  <r>
    <x v="1185"/>
    <x v="879"/>
    <x v="1131"/>
    <x v="335"/>
    <x v="78"/>
    <x v="80"/>
  </r>
  <r>
    <x v="1186"/>
    <x v="1234"/>
    <x v="923"/>
    <x v="336"/>
    <x v="78"/>
    <x v="80"/>
  </r>
  <r>
    <x v="1191"/>
    <x v="530"/>
    <x v="247"/>
    <x v="337"/>
    <x v="78"/>
    <x v="80"/>
  </r>
  <r>
    <x v="1189"/>
    <x v="1140"/>
    <x v="665"/>
    <x v="338"/>
    <x v="78"/>
    <x v="80"/>
  </r>
  <r>
    <x v="1192"/>
    <x v="531"/>
    <x v="1197"/>
    <x v="339"/>
    <x v="78"/>
    <x v="80"/>
  </r>
  <r>
    <x v="1187"/>
    <x v="81"/>
    <x v="571"/>
    <x v="340"/>
    <x v="78"/>
    <x v="80"/>
  </r>
  <r>
    <x v="1195"/>
    <x v="69"/>
    <x v="618"/>
    <x v="341"/>
    <x v="78"/>
    <x v="80"/>
  </r>
  <r>
    <x v="1188"/>
    <x v="1244"/>
    <x v="1077"/>
    <x v="342"/>
    <x v="78"/>
    <x v="80"/>
  </r>
  <r>
    <x v="1196"/>
    <x v="441"/>
    <x v="259"/>
    <x v="343"/>
    <x v="78"/>
    <x v="80"/>
  </r>
  <r>
    <x v="1194"/>
    <x v="1240"/>
    <x v="980"/>
    <x v="344"/>
    <x v="78"/>
    <x v="80"/>
  </r>
  <r>
    <x v="1059"/>
    <x v="1238"/>
    <x v="868"/>
    <x v="345"/>
    <x v="78"/>
    <x v="80"/>
  </r>
  <r>
    <x v="1060"/>
    <x v="1239"/>
    <x v="543"/>
    <x v="346"/>
    <x v="78"/>
    <x v="80"/>
  </r>
  <r>
    <x v="1221"/>
    <x v="546"/>
    <x v="899"/>
    <x v="347"/>
    <x v="92"/>
    <x v="2"/>
  </r>
  <r>
    <x v="1222"/>
    <x v="896"/>
    <x v="1244"/>
    <x v="348"/>
    <x v="92"/>
    <x v="2"/>
  </r>
  <r>
    <x v="1220"/>
    <x v="803"/>
    <x v="51"/>
    <x v="349"/>
    <x v="92"/>
    <x v="2"/>
  </r>
  <r>
    <x v="1219"/>
    <x v="7"/>
    <x v="181"/>
    <x v="350"/>
    <x v="92"/>
    <x v="2"/>
  </r>
  <r>
    <x v="543"/>
    <x v="1127"/>
    <x v="690"/>
    <x v="351"/>
    <x v="33"/>
    <x v="57"/>
  </r>
  <r>
    <x v="1082"/>
    <x v="385"/>
    <x v="914"/>
    <x v="352"/>
    <x v="82"/>
    <x v="44"/>
  </r>
  <r>
    <x v="1085"/>
    <x v="129"/>
    <x v="752"/>
    <x v="353"/>
    <x v="82"/>
    <x v="44"/>
  </r>
  <r>
    <x v="1083"/>
    <x v="836"/>
    <x v="711"/>
    <x v="354"/>
    <x v="82"/>
    <x v="44"/>
  </r>
  <r>
    <x v="1087"/>
    <x v="119"/>
    <x v="1127"/>
    <x v="355"/>
    <x v="82"/>
    <x v="44"/>
  </r>
  <r>
    <x v="1081"/>
    <x v="520"/>
    <x v="600"/>
    <x v="356"/>
    <x v="82"/>
    <x v="44"/>
  </r>
  <r>
    <x v="1086"/>
    <x v="117"/>
    <x v="1128"/>
    <x v="357"/>
    <x v="82"/>
    <x v="44"/>
  </r>
  <r>
    <x v="1084"/>
    <x v="833"/>
    <x v="1129"/>
    <x v="358"/>
    <x v="82"/>
    <x v="44"/>
  </r>
  <r>
    <x v="1089"/>
    <x v="118"/>
    <x v="513"/>
    <x v="359"/>
    <x v="82"/>
    <x v="44"/>
  </r>
  <r>
    <x v="1088"/>
    <x v="1000"/>
    <x v="1136"/>
    <x v="360"/>
    <x v="82"/>
    <x v="44"/>
  </r>
  <r>
    <x v="1226"/>
    <x v="732"/>
    <x v="254"/>
    <x v="361"/>
    <x v="5"/>
    <x v="25"/>
  </r>
  <r>
    <x v="1144"/>
    <x v="564"/>
    <x v="16"/>
    <x v="362"/>
    <x v="5"/>
    <x v="25"/>
  </r>
  <r>
    <x v="1145"/>
    <x v="556"/>
    <x v="519"/>
    <x v="363"/>
    <x v="5"/>
    <x v="25"/>
  </r>
  <r>
    <x v="208"/>
    <x v="70"/>
    <x v="644"/>
    <x v="364"/>
    <x v="5"/>
    <x v="25"/>
  </r>
  <r>
    <x v="1050"/>
    <x v="8"/>
    <x v="77"/>
    <x v="365"/>
    <x v="40"/>
    <x v="76"/>
  </r>
  <r>
    <x v="1051"/>
    <x v="9"/>
    <x v="78"/>
    <x v="366"/>
    <x v="40"/>
    <x v="76"/>
  </r>
  <r>
    <x v="1233"/>
    <x v="15"/>
    <x v="845"/>
    <x v="367"/>
    <x v="40"/>
    <x v="76"/>
  </r>
  <r>
    <x v="1053"/>
    <x v="958"/>
    <x v="856"/>
    <x v="368"/>
    <x v="40"/>
    <x v="76"/>
  </r>
  <r>
    <x v="317"/>
    <x v="745"/>
    <x v="895"/>
    <x v="369"/>
    <x v="40"/>
    <x v="76"/>
  </r>
  <r>
    <x v="319"/>
    <x v="716"/>
    <x v="889"/>
    <x v="370"/>
    <x v="40"/>
    <x v="76"/>
  </r>
  <r>
    <x v="320"/>
    <x v="717"/>
    <x v="888"/>
    <x v="371"/>
    <x v="40"/>
    <x v="76"/>
  </r>
  <r>
    <x v="321"/>
    <x v="718"/>
    <x v="773"/>
    <x v="372"/>
    <x v="40"/>
    <x v="76"/>
  </r>
  <r>
    <x v="322"/>
    <x v="627"/>
    <x v="76"/>
    <x v="373"/>
    <x v="40"/>
    <x v="76"/>
  </r>
  <r>
    <x v="318"/>
    <x v="746"/>
    <x v="1177"/>
    <x v="374"/>
    <x v="40"/>
    <x v="76"/>
  </r>
  <r>
    <x v="316"/>
    <x v="821"/>
    <x v="138"/>
    <x v="375"/>
    <x v="40"/>
    <x v="76"/>
  </r>
  <r>
    <x v="323"/>
    <x v="628"/>
    <x v="1198"/>
    <x v="376"/>
    <x v="40"/>
    <x v="76"/>
  </r>
  <r>
    <x v="593"/>
    <x v="101"/>
    <x v="583"/>
    <x v="377"/>
    <x v="40"/>
    <x v="76"/>
  </r>
  <r>
    <x v="676"/>
    <x v="700"/>
    <x v="550"/>
    <x v="378"/>
    <x v="40"/>
    <x v="76"/>
  </r>
  <r>
    <x v="678"/>
    <x v="199"/>
    <x v="384"/>
    <x v="379"/>
    <x v="40"/>
    <x v="76"/>
  </r>
  <r>
    <x v="677"/>
    <x v="701"/>
    <x v="1150"/>
    <x v="380"/>
    <x v="40"/>
    <x v="76"/>
  </r>
  <r>
    <x v="608"/>
    <x v="1099"/>
    <x v="797"/>
    <x v="381"/>
    <x v="40"/>
    <x v="76"/>
  </r>
  <r>
    <x v="607"/>
    <x v="1014"/>
    <x v="391"/>
    <x v="382"/>
    <x v="40"/>
    <x v="76"/>
  </r>
  <r>
    <x v="656"/>
    <x v="922"/>
    <x v="84"/>
    <x v="383"/>
    <x v="40"/>
    <x v="76"/>
  </r>
  <r>
    <x v="651"/>
    <x v="682"/>
    <x v="631"/>
    <x v="384"/>
    <x v="40"/>
    <x v="76"/>
  </r>
  <r>
    <x v="653"/>
    <x v="684"/>
    <x v="248"/>
    <x v="385"/>
    <x v="40"/>
    <x v="76"/>
  </r>
  <r>
    <x v="654"/>
    <x v="685"/>
    <x v="633"/>
    <x v="386"/>
    <x v="40"/>
    <x v="76"/>
  </r>
  <r>
    <x v="655"/>
    <x v="686"/>
    <x v="530"/>
    <x v="387"/>
    <x v="40"/>
    <x v="76"/>
  </r>
  <r>
    <x v="652"/>
    <x v="683"/>
    <x v="632"/>
    <x v="388"/>
    <x v="40"/>
    <x v="76"/>
  </r>
  <r>
    <x v="642"/>
    <x v="1039"/>
    <x v="475"/>
    <x v="389"/>
    <x v="40"/>
    <x v="76"/>
  </r>
  <r>
    <x v="644"/>
    <x v="1186"/>
    <x v="991"/>
    <x v="390"/>
    <x v="40"/>
    <x v="76"/>
  </r>
  <r>
    <x v="643"/>
    <x v="987"/>
    <x v="192"/>
    <x v="391"/>
    <x v="40"/>
    <x v="76"/>
  </r>
  <r>
    <x v="649"/>
    <x v="1042"/>
    <x v="1185"/>
    <x v="392"/>
    <x v="40"/>
    <x v="76"/>
  </r>
  <r>
    <x v="650"/>
    <x v="1009"/>
    <x v="191"/>
    <x v="393"/>
    <x v="40"/>
    <x v="76"/>
  </r>
  <r>
    <x v="661"/>
    <x v="895"/>
    <x v="1157"/>
    <x v="394"/>
    <x v="40"/>
    <x v="76"/>
  </r>
  <r>
    <x v="657"/>
    <x v="82"/>
    <x v="552"/>
    <x v="395"/>
    <x v="40"/>
    <x v="76"/>
  </r>
  <r>
    <x v="658"/>
    <x v="83"/>
    <x v="553"/>
    <x v="396"/>
    <x v="40"/>
    <x v="76"/>
  </r>
  <r>
    <x v="659"/>
    <x v="84"/>
    <x v="554"/>
    <x v="397"/>
    <x v="40"/>
    <x v="76"/>
  </r>
  <r>
    <x v="645"/>
    <x v="1040"/>
    <x v="1081"/>
    <x v="398"/>
    <x v="40"/>
    <x v="76"/>
  </r>
  <r>
    <x v="648"/>
    <x v="1041"/>
    <x v="1158"/>
    <x v="399"/>
    <x v="40"/>
    <x v="76"/>
  </r>
  <r>
    <x v="662"/>
    <x v="894"/>
    <x v="1186"/>
    <x v="400"/>
    <x v="40"/>
    <x v="76"/>
  </r>
  <r>
    <x v="663"/>
    <x v="365"/>
    <x v="894"/>
    <x v="401"/>
    <x v="40"/>
    <x v="76"/>
  </r>
  <r>
    <x v="647"/>
    <x v="1043"/>
    <x v="1084"/>
    <x v="402"/>
    <x v="40"/>
    <x v="76"/>
  </r>
  <r>
    <x v="660"/>
    <x v="332"/>
    <x v="393"/>
    <x v="403"/>
    <x v="40"/>
    <x v="76"/>
  </r>
  <r>
    <x v="646"/>
    <x v="1038"/>
    <x v="655"/>
    <x v="404"/>
    <x v="40"/>
    <x v="76"/>
  </r>
  <r>
    <x v="664"/>
    <x v="359"/>
    <x v="1085"/>
    <x v="405"/>
    <x v="40"/>
    <x v="76"/>
  </r>
  <r>
    <x v="666"/>
    <x v="47"/>
    <x v="1068"/>
    <x v="406"/>
    <x v="40"/>
    <x v="76"/>
  </r>
  <r>
    <x v="665"/>
    <x v="48"/>
    <x v="547"/>
    <x v="407"/>
    <x v="40"/>
    <x v="76"/>
  </r>
  <r>
    <x v="641"/>
    <x v="1231"/>
    <x v="546"/>
    <x v="408"/>
    <x v="40"/>
    <x v="76"/>
  </r>
  <r>
    <x v="93"/>
    <x v="201"/>
    <x v="157"/>
    <x v="409"/>
    <x v="40"/>
    <x v="76"/>
  </r>
  <r>
    <x v="89"/>
    <x v="917"/>
    <x v="108"/>
    <x v="410"/>
    <x v="40"/>
    <x v="76"/>
  </r>
  <r>
    <x v="91"/>
    <x v="918"/>
    <x v="111"/>
    <x v="411"/>
    <x v="40"/>
    <x v="76"/>
  </r>
  <r>
    <x v="92"/>
    <x v="919"/>
    <x v="109"/>
    <x v="412"/>
    <x v="40"/>
    <x v="76"/>
  </r>
  <r>
    <x v="90"/>
    <x v="920"/>
    <x v="110"/>
    <x v="413"/>
    <x v="40"/>
    <x v="76"/>
  </r>
  <r>
    <x v="94"/>
    <x v="200"/>
    <x v="658"/>
    <x v="414"/>
    <x v="40"/>
    <x v="76"/>
  </r>
  <r>
    <x v="836"/>
    <x v="691"/>
    <x v="913"/>
    <x v="415"/>
    <x v="40"/>
    <x v="76"/>
  </r>
  <r>
    <x v="835"/>
    <x v="227"/>
    <x v="152"/>
    <x v="416"/>
    <x v="40"/>
    <x v="76"/>
  </r>
  <r>
    <x v="837"/>
    <x v="690"/>
    <x v="1123"/>
    <x v="417"/>
    <x v="40"/>
    <x v="76"/>
  </r>
  <r>
    <x v="834"/>
    <x v="275"/>
    <x v="8"/>
    <x v="418"/>
    <x v="40"/>
    <x v="76"/>
  </r>
  <r>
    <x v="1099"/>
    <x v="89"/>
    <x v="587"/>
    <x v="419"/>
    <x v="40"/>
    <x v="76"/>
  </r>
  <r>
    <x v="536"/>
    <x v="1229"/>
    <x v="447"/>
    <x v="420"/>
    <x v="40"/>
    <x v="76"/>
  </r>
  <r>
    <x v="537"/>
    <x v="1230"/>
    <x v="448"/>
    <x v="421"/>
    <x v="40"/>
    <x v="76"/>
  </r>
  <r>
    <x v="595"/>
    <x v="1010"/>
    <x v="193"/>
    <x v="422"/>
    <x v="40"/>
    <x v="76"/>
  </r>
  <r>
    <x v="309"/>
    <x v="937"/>
    <x v="114"/>
    <x v="423"/>
    <x v="40"/>
    <x v="76"/>
  </r>
  <r>
    <x v="310"/>
    <x v="938"/>
    <x v="115"/>
    <x v="424"/>
    <x v="40"/>
    <x v="76"/>
  </r>
  <r>
    <x v="308"/>
    <x v="236"/>
    <x v="1070"/>
    <x v="425"/>
    <x v="40"/>
    <x v="76"/>
  </r>
  <r>
    <x v="307"/>
    <x v="950"/>
    <x v="1046"/>
    <x v="426"/>
    <x v="40"/>
    <x v="76"/>
  </r>
  <r>
    <x v="311"/>
    <x v="679"/>
    <x v="215"/>
    <x v="427"/>
    <x v="40"/>
    <x v="76"/>
  </r>
  <r>
    <x v="1090"/>
    <x v="629"/>
    <x v="822"/>
    <x v="428"/>
    <x v="40"/>
    <x v="76"/>
  </r>
  <r>
    <x v="1097"/>
    <x v="995"/>
    <x v="119"/>
    <x v="429"/>
    <x v="40"/>
    <x v="76"/>
  </r>
  <r>
    <x v="1092"/>
    <x v="1128"/>
    <x v="265"/>
    <x v="430"/>
    <x v="40"/>
    <x v="76"/>
  </r>
  <r>
    <x v="1093"/>
    <x v="1130"/>
    <x v="266"/>
    <x v="431"/>
    <x v="40"/>
    <x v="76"/>
  </r>
  <r>
    <x v="1094"/>
    <x v="1129"/>
    <x v="268"/>
    <x v="432"/>
    <x v="40"/>
    <x v="76"/>
  </r>
  <r>
    <x v="1095"/>
    <x v="1131"/>
    <x v="267"/>
    <x v="433"/>
    <x v="40"/>
    <x v="76"/>
  </r>
  <r>
    <x v="1091"/>
    <x v="576"/>
    <x v="1099"/>
    <x v="434"/>
    <x v="40"/>
    <x v="76"/>
  </r>
  <r>
    <x v="1096"/>
    <x v="1133"/>
    <x v="926"/>
    <x v="435"/>
    <x v="40"/>
    <x v="76"/>
  </r>
  <r>
    <x v="1160"/>
    <x v="1049"/>
    <x v="413"/>
    <x v="436"/>
    <x v="40"/>
    <x v="76"/>
  </r>
  <r>
    <x v="1163"/>
    <x v="294"/>
    <x v="854"/>
    <x v="437"/>
    <x v="40"/>
    <x v="76"/>
  </r>
  <r>
    <x v="1164"/>
    <x v="295"/>
    <x v="855"/>
    <x v="438"/>
    <x v="40"/>
    <x v="76"/>
  </r>
  <r>
    <x v="1159"/>
    <x v="85"/>
    <x v="557"/>
    <x v="439"/>
    <x v="40"/>
    <x v="76"/>
  </r>
  <r>
    <x v="1162"/>
    <x v="957"/>
    <x v="200"/>
    <x v="440"/>
    <x v="40"/>
    <x v="76"/>
  </r>
  <r>
    <x v="1161"/>
    <x v="1050"/>
    <x v="1111"/>
    <x v="441"/>
    <x v="40"/>
    <x v="76"/>
  </r>
  <r>
    <x v="1165"/>
    <x v="1051"/>
    <x v="971"/>
    <x v="442"/>
    <x v="40"/>
    <x v="76"/>
  </r>
  <r>
    <x v="596"/>
    <x v="39"/>
    <x v="545"/>
    <x v="443"/>
    <x v="40"/>
    <x v="76"/>
  </r>
  <r>
    <x v="1098"/>
    <x v="1132"/>
    <x v="969"/>
    <x v="444"/>
    <x v="40"/>
    <x v="76"/>
  </r>
  <r>
    <x v="640"/>
    <x v="1228"/>
    <x v="1159"/>
    <x v="445"/>
    <x v="40"/>
    <x v="76"/>
  </r>
  <r>
    <x v="882"/>
    <x v="213"/>
    <x v="1064"/>
    <x v="446"/>
    <x v="56"/>
    <x v="50"/>
  </r>
  <r>
    <x v="883"/>
    <x v="214"/>
    <x v="1065"/>
    <x v="447"/>
    <x v="56"/>
    <x v="50"/>
  </r>
  <r>
    <x v="880"/>
    <x v="625"/>
    <x v="778"/>
    <x v="448"/>
    <x v="56"/>
    <x v="50"/>
  </r>
  <r>
    <x v="884"/>
    <x v="587"/>
    <x v="806"/>
    <x v="449"/>
    <x v="56"/>
    <x v="50"/>
  </r>
  <r>
    <x v="881"/>
    <x v="620"/>
    <x v="1126"/>
    <x v="450"/>
    <x v="56"/>
    <x v="50"/>
  </r>
  <r>
    <x v="885"/>
    <x v="1091"/>
    <x v="981"/>
    <x v="451"/>
    <x v="56"/>
    <x v="50"/>
  </r>
  <r>
    <x v="535"/>
    <x v="604"/>
    <x v="803"/>
    <x v="452"/>
    <x v="32"/>
    <x v="49"/>
  </r>
  <r>
    <x v="531"/>
    <x v="942"/>
    <x v="20"/>
    <x v="453"/>
    <x v="32"/>
    <x v="49"/>
  </r>
  <r>
    <x v="533"/>
    <x v="135"/>
    <x v="701"/>
    <x v="454"/>
    <x v="32"/>
    <x v="49"/>
  </r>
  <r>
    <x v="532"/>
    <x v="943"/>
    <x v="1118"/>
    <x v="455"/>
    <x v="32"/>
    <x v="49"/>
  </r>
  <r>
    <x v="530"/>
    <x v="296"/>
    <x v="1236"/>
    <x v="456"/>
    <x v="32"/>
    <x v="49"/>
  </r>
  <r>
    <x v="534"/>
    <x v="1089"/>
    <x v="598"/>
    <x v="457"/>
    <x v="32"/>
    <x v="49"/>
  </r>
  <r>
    <x v="902"/>
    <x v="934"/>
    <x v="551"/>
    <x v="458"/>
    <x v="26"/>
    <x v="19"/>
  </r>
  <r>
    <x v="904"/>
    <x v="949"/>
    <x v="73"/>
    <x v="459"/>
    <x v="26"/>
    <x v="19"/>
  </r>
  <r>
    <x v="903"/>
    <x v="931"/>
    <x v="1080"/>
    <x v="460"/>
    <x v="26"/>
    <x v="19"/>
  </r>
  <r>
    <x v="901"/>
    <x v="835"/>
    <x v="877"/>
    <x v="461"/>
    <x v="26"/>
    <x v="19"/>
  </r>
  <r>
    <x v="424"/>
    <x v="552"/>
    <x v="6"/>
    <x v="462"/>
    <x v="26"/>
    <x v="19"/>
  </r>
  <r>
    <x v="822"/>
    <x v="271"/>
    <x v="555"/>
    <x v="463"/>
    <x v="37"/>
    <x v="26"/>
  </r>
  <r>
    <x v="823"/>
    <x v="272"/>
    <x v="556"/>
    <x v="464"/>
    <x v="37"/>
    <x v="26"/>
  </r>
  <r>
    <x v="825"/>
    <x v="915"/>
    <x v="950"/>
    <x v="465"/>
    <x v="37"/>
    <x v="26"/>
  </r>
  <r>
    <x v="824"/>
    <x v="152"/>
    <x v="622"/>
    <x v="466"/>
    <x v="37"/>
    <x v="26"/>
  </r>
  <r>
    <x v="827"/>
    <x v="1025"/>
    <x v="982"/>
    <x v="467"/>
    <x v="37"/>
    <x v="26"/>
  </r>
  <r>
    <x v="826"/>
    <x v="681"/>
    <x v="674"/>
    <x v="468"/>
    <x v="37"/>
    <x v="26"/>
  </r>
  <r>
    <x v="507"/>
    <x v="1107"/>
    <x v="661"/>
    <x v="469"/>
    <x v="67"/>
    <x v="85"/>
  </r>
  <r>
    <x v="508"/>
    <x v="1108"/>
    <x v="662"/>
    <x v="470"/>
    <x v="67"/>
    <x v="85"/>
  </r>
  <r>
    <x v="1010"/>
    <x v="280"/>
    <x v="141"/>
    <x v="471"/>
    <x v="67"/>
    <x v="85"/>
  </r>
  <r>
    <x v="218"/>
    <x v="324"/>
    <x v="175"/>
    <x v="472"/>
    <x v="67"/>
    <x v="85"/>
  </r>
  <r>
    <x v="1005"/>
    <x v="933"/>
    <x v="953"/>
    <x v="473"/>
    <x v="67"/>
    <x v="85"/>
  </r>
  <r>
    <x v="271"/>
    <x v="23"/>
    <x v="933"/>
    <x v="474"/>
    <x v="67"/>
    <x v="85"/>
  </r>
  <r>
    <x v="166"/>
    <x v="400"/>
    <x v="376"/>
    <x v="475"/>
    <x v="67"/>
    <x v="85"/>
  </r>
  <r>
    <x v="169"/>
    <x v="519"/>
    <x v="1011"/>
    <x v="476"/>
    <x v="67"/>
    <x v="85"/>
  </r>
  <r>
    <x v="167"/>
    <x v="352"/>
    <x v="912"/>
    <x v="477"/>
    <x v="67"/>
    <x v="85"/>
  </r>
  <r>
    <x v="170"/>
    <x v="834"/>
    <x v="879"/>
    <x v="478"/>
    <x v="67"/>
    <x v="85"/>
  </r>
  <r>
    <x v="168"/>
    <x v="348"/>
    <x v="1117"/>
    <x v="479"/>
    <x v="67"/>
    <x v="85"/>
  </r>
  <r>
    <x v="1012"/>
    <x v="921"/>
    <x v="58"/>
    <x v="480"/>
    <x v="67"/>
    <x v="85"/>
  </r>
  <r>
    <x v="1002"/>
    <x v="164"/>
    <x v="871"/>
    <x v="481"/>
    <x v="67"/>
    <x v="85"/>
  </r>
  <r>
    <x v="1001"/>
    <x v="1250"/>
    <x v="755"/>
    <x v="482"/>
    <x v="67"/>
    <x v="85"/>
  </r>
  <r>
    <x v="328"/>
    <x v="974"/>
    <x v="95"/>
    <x v="483"/>
    <x v="17"/>
    <x v="87"/>
  </r>
  <r>
    <x v="327"/>
    <x v="322"/>
    <x v="1044"/>
    <x v="484"/>
    <x v="17"/>
    <x v="87"/>
  </r>
  <r>
    <x v="326"/>
    <x v="486"/>
    <x v="693"/>
    <x v="485"/>
    <x v="17"/>
    <x v="87"/>
  </r>
  <r>
    <x v="500"/>
    <x v="264"/>
    <x v="560"/>
    <x v="486"/>
    <x v="30"/>
    <x v="22"/>
  </r>
  <r>
    <x v="501"/>
    <x v="265"/>
    <x v="561"/>
    <x v="487"/>
    <x v="30"/>
    <x v="22"/>
  </r>
  <r>
    <x v="499"/>
    <x v="985"/>
    <x v="212"/>
    <x v="488"/>
    <x v="30"/>
    <x v="22"/>
  </r>
  <r>
    <x v="502"/>
    <x v="652"/>
    <x v="426"/>
    <x v="489"/>
    <x v="30"/>
    <x v="22"/>
  </r>
  <r>
    <x v="503"/>
    <x v="653"/>
    <x v="385"/>
    <x v="490"/>
    <x v="30"/>
    <x v="22"/>
  </r>
  <r>
    <x v="1118"/>
    <x v="1183"/>
    <x v="620"/>
    <x v="491"/>
    <x v="85"/>
    <x v="75"/>
  </r>
  <r>
    <x v="1120"/>
    <x v="288"/>
    <x v="153"/>
    <x v="492"/>
    <x v="85"/>
    <x v="75"/>
  </r>
  <r>
    <x v="1121"/>
    <x v="289"/>
    <x v="154"/>
    <x v="493"/>
    <x v="85"/>
    <x v="75"/>
  </r>
  <r>
    <x v="1122"/>
    <x v="290"/>
    <x v="155"/>
    <x v="494"/>
    <x v="85"/>
    <x v="75"/>
  </r>
  <r>
    <x v="1119"/>
    <x v="1182"/>
    <x v="1105"/>
    <x v="495"/>
    <x v="85"/>
    <x v="75"/>
  </r>
  <r>
    <x v="1124"/>
    <x v="610"/>
    <x v="792"/>
    <x v="496"/>
    <x v="85"/>
    <x v="75"/>
  </r>
  <r>
    <x v="1125"/>
    <x v="611"/>
    <x v="793"/>
    <x v="497"/>
    <x v="85"/>
    <x v="75"/>
  </r>
  <r>
    <x v="1123"/>
    <x v="1227"/>
    <x v="142"/>
    <x v="498"/>
    <x v="85"/>
    <x v="75"/>
  </r>
  <r>
    <x v="892"/>
    <x v="639"/>
    <x v="794"/>
    <x v="499"/>
    <x v="57"/>
    <x v="86"/>
  </r>
  <r>
    <x v="891"/>
    <x v="687"/>
    <x v="718"/>
    <x v="500"/>
    <x v="57"/>
    <x v="86"/>
  </r>
  <r>
    <x v="888"/>
    <x v="1251"/>
    <x v="416"/>
    <x v="501"/>
    <x v="57"/>
    <x v="86"/>
  </r>
  <r>
    <x v="889"/>
    <x v="1252"/>
    <x v="417"/>
    <x v="502"/>
    <x v="57"/>
    <x v="86"/>
  </r>
  <r>
    <x v="887"/>
    <x v="174"/>
    <x v="515"/>
    <x v="503"/>
    <x v="57"/>
    <x v="86"/>
  </r>
  <r>
    <x v="890"/>
    <x v="1253"/>
    <x v="1209"/>
    <x v="504"/>
    <x v="57"/>
    <x v="86"/>
  </r>
  <r>
    <x v="886"/>
    <x v="1254"/>
    <x v="272"/>
    <x v="505"/>
    <x v="57"/>
    <x v="86"/>
  </r>
  <r>
    <x v="861"/>
    <x v="472"/>
    <x v="291"/>
    <x v="506"/>
    <x v="54"/>
    <x v="63"/>
  </r>
  <r>
    <x v="205"/>
    <x v="42"/>
    <x v="415"/>
    <x v="507"/>
    <x v="8"/>
    <x v="83"/>
  </r>
  <r>
    <x v="615"/>
    <x v="873"/>
    <x v="1242"/>
    <x v="508"/>
    <x v="8"/>
    <x v="83"/>
  </r>
  <r>
    <x v="612"/>
    <x v="574"/>
    <x v="867"/>
    <x v="509"/>
    <x v="8"/>
    <x v="83"/>
  </r>
  <r>
    <x v="611"/>
    <x v="720"/>
    <x v="220"/>
    <x v="510"/>
    <x v="8"/>
    <x v="83"/>
  </r>
  <r>
    <x v="613"/>
    <x v="573"/>
    <x v="1228"/>
    <x v="511"/>
    <x v="8"/>
    <x v="83"/>
  </r>
  <r>
    <x v="614"/>
    <x v="911"/>
    <x v="89"/>
    <x v="512"/>
    <x v="8"/>
    <x v="83"/>
  </r>
  <r>
    <x v="616"/>
    <x v="858"/>
    <x v="898"/>
    <x v="513"/>
    <x v="8"/>
    <x v="83"/>
  </r>
  <r>
    <x v="157"/>
    <x v="998"/>
    <x v="410"/>
    <x v="514"/>
    <x v="8"/>
    <x v="83"/>
  </r>
  <r>
    <x v="158"/>
    <x v="999"/>
    <x v="442"/>
    <x v="515"/>
    <x v="8"/>
    <x v="83"/>
  </r>
  <r>
    <x v="162"/>
    <x v="849"/>
    <x v="756"/>
    <x v="516"/>
    <x v="8"/>
    <x v="83"/>
  </r>
  <r>
    <x v="163"/>
    <x v="850"/>
    <x v="757"/>
    <x v="517"/>
    <x v="8"/>
    <x v="83"/>
  </r>
  <r>
    <x v="159"/>
    <x v="991"/>
    <x v="1210"/>
    <x v="518"/>
    <x v="8"/>
    <x v="83"/>
  </r>
  <r>
    <x v="153"/>
    <x v="24"/>
    <x v="420"/>
    <x v="519"/>
    <x v="8"/>
    <x v="83"/>
  </r>
  <r>
    <x v="154"/>
    <x v="25"/>
    <x v="421"/>
    <x v="520"/>
    <x v="8"/>
    <x v="83"/>
  </r>
  <r>
    <x v="155"/>
    <x v="26"/>
    <x v="422"/>
    <x v="521"/>
    <x v="8"/>
    <x v="83"/>
  </r>
  <r>
    <x v="160"/>
    <x v="120"/>
    <x v="506"/>
    <x v="522"/>
    <x v="8"/>
    <x v="83"/>
  </r>
  <r>
    <x v="161"/>
    <x v="121"/>
    <x v="507"/>
    <x v="523"/>
    <x v="8"/>
    <x v="83"/>
  </r>
  <r>
    <x v="156"/>
    <x v="17"/>
    <x v="1155"/>
    <x v="524"/>
    <x v="8"/>
    <x v="83"/>
  </r>
  <r>
    <x v="428"/>
    <x v="309"/>
    <x v="1031"/>
    <x v="525"/>
    <x v="8"/>
    <x v="83"/>
  </r>
  <r>
    <x v="425"/>
    <x v="658"/>
    <x v="211"/>
    <x v="526"/>
    <x v="8"/>
    <x v="83"/>
  </r>
  <r>
    <x v="426"/>
    <x v="62"/>
    <x v="578"/>
    <x v="527"/>
    <x v="8"/>
    <x v="83"/>
  </r>
  <r>
    <x v="427"/>
    <x v="63"/>
    <x v="579"/>
    <x v="528"/>
    <x v="8"/>
    <x v="83"/>
  </r>
  <r>
    <x v="430"/>
    <x v="481"/>
    <x v="702"/>
    <x v="529"/>
    <x v="8"/>
    <x v="83"/>
  </r>
  <r>
    <x v="429"/>
    <x v="307"/>
    <x v="735"/>
    <x v="530"/>
    <x v="8"/>
    <x v="83"/>
  </r>
  <r>
    <x v="215"/>
    <x v="909"/>
    <x v="194"/>
    <x v="531"/>
    <x v="8"/>
    <x v="83"/>
  </r>
  <r>
    <x v="216"/>
    <x v="910"/>
    <x v="195"/>
    <x v="532"/>
    <x v="8"/>
    <x v="83"/>
  </r>
  <r>
    <x v="164"/>
    <x v="321"/>
    <x v="1036"/>
    <x v="533"/>
    <x v="8"/>
    <x v="83"/>
  </r>
  <r>
    <x v="172"/>
    <x v="181"/>
    <x v="505"/>
    <x v="534"/>
    <x v="8"/>
    <x v="83"/>
  </r>
  <r>
    <x v="171"/>
    <x v="343"/>
    <x v="216"/>
    <x v="535"/>
    <x v="8"/>
    <x v="83"/>
  </r>
  <r>
    <x v="174"/>
    <x v="171"/>
    <x v="518"/>
    <x v="536"/>
    <x v="8"/>
    <x v="83"/>
  </r>
  <r>
    <x v="173"/>
    <x v="344"/>
    <x v="753"/>
    <x v="537"/>
    <x v="8"/>
    <x v="83"/>
  </r>
  <r>
    <x v="227"/>
    <x v="1063"/>
    <x v="930"/>
    <x v="538"/>
    <x v="8"/>
    <x v="83"/>
  </r>
  <r>
    <x v="228"/>
    <x v="1064"/>
    <x v="931"/>
    <x v="539"/>
    <x v="8"/>
    <x v="83"/>
  </r>
  <r>
    <x v="818"/>
    <x v="477"/>
    <x v="62"/>
    <x v="540"/>
    <x v="8"/>
    <x v="83"/>
  </r>
  <r>
    <x v="819"/>
    <x v="478"/>
    <x v="71"/>
    <x v="541"/>
    <x v="8"/>
    <x v="83"/>
  </r>
  <r>
    <x v="817"/>
    <x v="806"/>
    <x v="835"/>
    <x v="542"/>
    <x v="8"/>
    <x v="83"/>
  </r>
  <r>
    <x v="546"/>
    <x v="760"/>
    <x v="514"/>
    <x v="543"/>
    <x v="8"/>
    <x v="83"/>
  </r>
  <r>
    <x v="548"/>
    <x v="928"/>
    <x v="615"/>
    <x v="544"/>
    <x v="8"/>
    <x v="83"/>
  </r>
  <r>
    <x v="547"/>
    <x v="761"/>
    <x v="1193"/>
    <x v="545"/>
    <x v="8"/>
    <x v="83"/>
  </r>
  <r>
    <x v="165"/>
    <x v="1247"/>
    <x v="476"/>
    <x v="546"/>
    <x v="8"/>
    <x v="83"/>
  </r>
  <r>
    <x v="973"/>
    <x v="737"/>
    <x v="394"/>
    <x v="547"/>
    <x v="88"/>
    <x v="81"/>
  </r>
  <r>
    <x v="1166"/>
    <x v="662"/>
    <x v="848"/>
    <x v="548"/>
    <x v="88"/>
    <x v="81"/>
  </r>
  <r>
    <x v="1168"/>
    <x v="712"/>
    <x v="849"/>
    <x v="549"/>
    <x v="88"/>
    <x v="81"/>
  </r>
  <r>
    <x v="1167"/>
    <x v="660"/>
    <x v="847"/>
    <x v="550"/>
    <x v="88"/>
    <x v="81"/>
  </r>
  <r>
    <x v="1169"/>
    <x v="963"/>
    <x v="102"/>
    <x v="551"/>
    <x v="88"/>
    <x v="81"/>
  </r>
  <r>
    <x v="803"/>
    <x v="341"/>
    <x v="280"/>
    <x v="552"/>
    <x v="88"/>
    <x v="81"/>
  </r>
  <r>
    <x v="1170"/>
    <x v="1241"/>
    <x v="496"/>
    <x v="553"/>
    <x v="88"/>
    <x v="81"/>
  </r>
  <r>
    <x v="967"/>
    <x v="270"/>
    <x v="355"/>
    <x v="554"/>
    <x v="88"/>
    <x v="81"/>
  </r>
  <r>
    <x v="969"/>
    <x v="935"/>
    <x v="100"/>
    <x v="555"/>
    <x v="88"/>
    <x v="81"/>
  </r>
  <r>
    <x v="968"/>
    <x v="207"/>
    <x v="1113"/>
    <x v="556"/>
    <x v="88"/>
    <x v="81"/>
  </r>
  <r>
    <x v="970"/>
    <x v="829"/>
    <x v="922"/>
    <x v="557"/>
    <x v="88"/>
    <x v="81"/>
  </r>
  <r>
    <x v="848"/>
    <x v="756"/>
    <x v="697"/>
    <x v="558"/>
    <x v="50"/>
    <x v="69"/>
  </r>
  <r>
    <x v="849"/>
    <x v="757"/>
    <x v="698"/>
    <x v="559"/>
    <x v="50"/>
    <x v="69"/>
  </r>
  <r>
    <x v="431"/>
    <x v="940"/>
    <x v="80"/>
    <x v="560"/>
    <x v="0"/>
    <x v="82"/>
  </r>
  <r>
    <x v="432"/>
    <x v="941"/>
    <x v="81"/>
    <x v="561"/>
    <x v="0"/>
    <x v="82"/>
  </r>
  <r>
    <x v="878"/>
    <x v="496"/>
    <x v="685"/>
    <x v="562"/>
    <x v="0"/>
    <x v="82"/>
  </r>
  <r>
    <x v="879"/>
    <x v="497"/>
    <x v="686"/>
    <x v="563"/>
    <x v="0"/>
    <x v="82"/>
  </r>
  <r>
    <x v="185"/>
    <x v="929"/>
    <x v="88"/>
    <x v="564"/>
    <x v="0"/>
    <x v="82"/>
  </r>
  <r>
    <x v="39"/>
    <x v="429"/>
    <x v="221"/>
    <x v="565"/>
    <x v="0"/>
    <x v="82"/>
  </r>
  <r>
    <x v="1075"/>
    <x v="36"/>
    <x v="285"/>
    <x v="566"/>
    <x v="0"/>
    <x v="82"/>
  </r>
  <r>
    <x v="1076"/>
    <x v="37"/>
    <x v="283"/>
    <x v="567"/>
    <x v="0"/>
    <x v="82"/>
  </r>
  <r>
    <x v="804"/>
    <x v="1015"/>
    <x v="642"/>
    <x v="568"/>
    <x v="0"/>
    <x v="82"/>
  </r>
  <r>
    <x v="609"/>
    <x v="549"/>
    <x v="92"/>
    <x v="569"/>
    <x v="0"/>
    <x v="82"/>
  </r>
  <r>
    <x v="347"/>
    <x v="436"/>
    <x v="438"/>
    <x v="570"/>
    <x v="0"/>
    <x v="82"/>
  </r>
  <r>
    <x v="568"/>
    <x v="1006"/>
    <x v="143"/>
    <x v="571"/>
    <x v="0"/>
    <x v="82"/>
  </r>
  <r>
    <x v="150"/>
    <x v="218"/>
    <x v="498"/>
    <x v="572"/>
    <x v="0"/>
    <x v="82"/>
  </r>
  <r>
    <x v="149"/>
    <x v="286"/>
    <x v="140"/>
    <x v="573"/>
    <x v="0"/>
    <x v="82"/>
  </r>
  <r>
    <x v="151"/>
    <x v="1205"/>
    <x v="19"/>
    <x v="574"/>
    <x v="0"/>
    <x v="82"/>
  </r>
  <r>
    <x v="348"/>
    <x v="437"/>
    <x v="1217"/>
    <x v="575"/>
    <x v="0"/>
    <x v="82"/>
  </r>
  <r>
    <x v="219"/>
    <x v="366"/>
    <x v="457"/>
    <x v="576"/>
    <x v="0"/>
    <x v="82"/>
  </r>
  <r>
    <x v="331"/>
    <x v="414"/>
    <x v="1009"/>
    <x v="577"/>
    <x v="0"/>
    <x v="82"/>
  </r>
  <r>
    <x v="335"/>
    <x v="499"/>
    <x v="318"/>
    <x v="578"/>
    <x v="0"/>
    <x v="82"/>
  </r>
  <r>
    <x v="337"/>
    <x v="142"/>
    <x v="319"/>
    <x v="579"/>
    <x v="0"/>
    <x v="82"/>
  </r>
  <r>
    <x v="336"/>
    <x v="483"/>
    <x v="316"/>
    <x v="580"/>
    <x v="0"/>
    <x v="82"/>
  </r>
  <r>
    <x v="332"/>
    <x v="386"/>
    <x v="666"/>
    <x v="581"/>
    <x v="0"/>
    <x v="82"/>
  </r>
  <r>
    <x v="333"/>
    <x v="435"/>
    <x v="734"/>
    <x v="582"/>
    <x v="0"/>
    <x v="82"/>
  </r>
  <r>
    <x v="334"/>
    <x v="1124"/>
    <x v="471"/>
    <x v="583"/>
    <x v="0"/>
    <x v="82"/>
  </r>
  <r>
    <x v="12"/>
    <x v="1046"/>
    <x v="279"/>
    <x v="584"/>
    <x v="0"/>
    <x v="82"/>
  </r>
  <r>
    <x v="3"/>
    <x v="1020"/>
    <x v="874"/>
    <x v="585"/>
    <x v="0"/>
    <x v="82"/>
  </r>
  <r>
    <x v="4"/>
    <x v="1021"/>
    <x v="875"/>
    <x v="586"/>
    <x v="0"/>
    <x v="82"/>
  </r>
  <r>
    <x v="10"/>
    <x v="451"/>
    <x v="434"/>
    <x v="587"/>
    <x v="0"/>
    <x v="82"/>
  </r>
  <r>
    <x v="7"/>
    <x v="153"/>
    <x v="523"/>
    <x v="588"/>
    <x v="0"/>
    <x v="82"/>
  </r>
  <r>
    <x v="14"/>
    <x v="505"/>
    <x v="63"/>
    <x v="589"/>
    <x v="0"/>
    <x v="82"/>
  </r>
  <r>
    <x v="8"/>
    <x v="148"/>
    <x v="1194"/>
    <x v="590"/>
    <x v="0"/>
    <x v="82"/>
  </r>
  <r>
    <x v="13"/>
    <x v="1047"/>
    <x v="1218"/>
    <x v="591"/>
    <x v="0"/>
    <x v="82"/>
  </r>
  <r>
    <x v="9"/>
    <x v="330"/>
    <x v="354"/>
    <x v="592"/>
    <x v="0"/>
    <x v="82"/>
  </r>
  <r>
    <x v="5"/>
    <x v="996"/>
    <x v="663"/>
    <x v="593"/>
    <x v="0"/>
    <x v="82"/>
  </r>
  <r>
    <x v="6"/>
    <x v="997"/>
    <x v="664"/>
    <x v="594"/>
    <x v="0"/>
    <x v="82"/>
  </r>
  <r>
    <x v="11"/>
    <x v="753"/>
    <x v="0"/>
    <x v="595"/>
    <x v="0"/>
    <x v="82"/>
  </r>
  <r>
    <x v="746"/>
    <x v="954"/>
    <x v="93"/>
    <x v="596"/>
    <x v="0"/>
    <x v="82"/>
  </r>
  <r>
    <x v="747"/>
    <x v="955"/>
    <x v="106"/>
    <x v="597"/>
    <x v="0"/>
    <x v="82"/>
  </r>
  <r>
    <x v="565"/>
    <x v="726"/>
    <x v="145"/>
    <x v="598"/>
    <x v="0"/>
    <x v="82"/>
  </r>
  <r>
    <x v="562"/>
    <x v="212"/>
    <x v="1059"/>
    <x v="599"/>
    <x v="0"/>
    <x v="82"/>
  </r>
  <r>
    <x v="564"/>
    <x v="514"/>
    <x v="936"/>
    <x v="600"/>
    <x v="0"/>
    <x v="82"/>
  </r>
  <r>
    <x v="563"/>
    <x v="281"/>
    <x v="1008"/>
    <x v="601"/>
    <x v="0"/>
    <x v="82"/>
  </r>
  <r>
    <x v="224"/>
    <x v="161"/>
    <x v="816"/>
    <x v="602"/>
    <x v="0"/>
    <x v="82"/>
  </r>
  <r>
    <x v="220"/>
    <x v="1082"/>
    <x v="239"/>
    <x v="603"/>
    <x v="0"/>
    <x v="82"/>
  </r>
  <r>
    <x v="221"/>
    <x v="1083"/>
    <x v="240"/>
    <x v="604"/>
    <x v="0"/>
    <x v="82"/>
  </r>
  <r>
    <x v="223"/>
    <x v="503"/>
    <x v="241"/>
    <x v="605"/>
    <x v="0"/>
    <x v="82"/>
  </r>
  <r>
    <x v="222"/>
    <x v="45"/>
    <x v="988"/>
    <x v="606"/>
    <x v="0"/>
    <x v="82"/>
  </r>
  <r>
    <x v="225"/>
    <x v="1195"/>
    <x v="179"/>
    <x v="607"/>
    <x v="0"/>
    <x v="82"/>
  </r>
  <r>
    <x v="226"/>
    <x v="1196"/>
    <x v="1119"/>
    <x v="608"/>
    <x v="0"/>
    <x v="82"/>
  </r>
  <r>
    <x v="16"/>
    <x v="1243"/>
    <x v="473"/>
    <x v="609"/>
    <x v="0"/>
    <x v="82"/>
  </r>
  <r>
    <x v="15"/>
    <x v="1242"/>
    <x v="315"/>
    <x v="610"/>
    <x v="0"/>
    <x v="82"/>
  </r>
  <r>
    <x v="1223"/>
    <x v="649"/>
    <x v="39"/>
    <x v="611"/>
    <x v="93"/>
    <x v="21"/>
  </r>
  <r>
    <x v="845"/>
    <x v="905"/>
    <x v="640"/>
    <x v="612"/>
    <x v="83"/>
    <x v="58"/>
  </r>
  <r>
    <x v="843"/>
    <x v="1070"/>
    <x v="274"/>
    <x v="613"/>
    <x v="83"/>
    <x v="58"/>
  </r>
  <r>
    <x v="842"/>
    <x v="1217"/>
    <x v="844"/>
    <x v="614"/>
    <x v="83"/>
    <x v="58"/>
  </r>
  <r>
    <x v="846"/>
    <x v="488"/>
    <x v="695"/>
    <x v="615"/>
    <x v="83"/>
    <x v="58"/>
  </r>
  <r>
    <x v="847"/>
    <x v="489"/>
    <x v="691"/>
    <x v="616"/>
    <x v="83"/>
    <x v="58"/>
  </r>
  <r>
    <x v="844"/>
    <x v="439"/>
    <x v="699"/>
    <x v="617"/>
    <x v="83"/>
    <x v="58"/>
  </r>
  <r>
    <x v="214"/>
    <x v="1204"/>
    <x v="328"/>
    <x v="618"/>
    <x v="83"/>
    <x v="58"/>
  </r>
  <r>
    <x v="618"/>
    <x v="891"/>
    <x v="952"/>
    <x v="619"/>
    <x v="83"/>
    <x v="58"/>
  </r>
  <r>
    <x v="544"/>
    <x v="1162"/>
    <x v="236"/>
    <x v="620"/>
    <x v="83"/>
    <x v="58"/>
  </r>
  <r>
    <x v="545"/>
    <x v="1163"/>
    <x v="237"/>
    <x v="621"/>
    <x v="83"/>
    <x v="58"/>
  </r>
  <r>
    <x v="183"/>
    <x v="1154"/>
    <x v="584"/>
    <x v="622"/>
    <x v="83"/>
    <x v="58"/>
  </r>
  <r>
    <x v="184"/>
    <x v="1155"/>
    <x v="585"/>
    <x v="623"/>
    <x v="83"/>
    <x v="58"/>
  </r>
  <r>
    <x v="1111"/>
    <x v="1023"/>
    <x v="168"/>
    <x v="624"/>
    <x v="83"/>
    <x v="58"/>
  </r>
  <r>
    <x v="1112"/>
    <x v="1024"/>
    <x v="162"/>
    <x v="625"/>
    <x v="83"/>
    <x v="58"/>
  </r>
  <r>
    <x v="1113"/>
    <x v="487"/>
    <x v="480"/>
    <x v="626"/>
    <x v="83"/>
    <x v="58"/>
  </r>
  <r>
    <x v="180"/>
    <x v="516"/>
    <x v="595"/>
    <x v="627"/>
    <x v="83"/>
    <x v="58"/>
  </r>
  <r>
    <x v="181"/>
    <x v="517"/>
    <x v="596"/>
    <x v="628"/>
    <x v="83"/>
    <x v="58"/>
  </r>
  <r>
    <x v="178"/>
    <x v="831"/>
    <x v="872"/>
    <x v="629"/>
    <x v="83"/>
    <x v="58"/>
  </r>
  <r>
    <x v="179"/>
    <x v="832"/>
    <x v="873"/>
    <x v="630"/>
    <x v="83"/>
    <x v="58"/>
  </r>
  <r>
    <x v="182"/>
    <x v="515"/>
    <x v="1148"/>
    <x v="631"/>
    <x v="83"/>
    <x v="58"/>
  </r>
  <r>
    <x v="802"/>
    <x v="1034"/>
    <x v="660"/>
    <x v="632"/>
    <x v="83"/>
    <x v="58"/>
  </r>
  <r>
    <x v="1110"/>
    <x v="1137"/>
    <x v="700"/>
    <x v="633"/>
    <x v="83"/>
    <x v="58"/>
  </r>
  <r>
    <x v="1224"/>
    <x v="1143"/>
    <x v="488"/>
    <x v="634"/>
    <x v="94"/>
    <x v="60"/>
  </r>
  <r>
    <x v="1225"/>
    <x v="1144"/>
    <x v="338"/>
    <x v="635"/>
    <x v="94"/>
    <x v="60"/>
  </r>
  <r>
    <x v="63"/>
    <x v="1017"/>
    <x v="250"/>
    <x v="636"/>
    <x v="4"/>
    <x v="47"/>
  </r>
  <r>
    <x v="64"/>
    <x v="1018"/>
    <x v="251"/>
    <x v="637"/>
    <x v="4"/>
    <x v="47"/>
  </r>
  <r>
    <x v="288"/>
    <x v="932"/>
    <x v="68"/>
    <x v="638"/>
    <x v="4"/>
    <x v="47"/>
  </r>
  <r>
    <x v="289"/>
    <x v="443"/>
    <x v="824"/>
    <x v="639"/>
    <x v="4"/>
    <x v="47"/>
  </r>
  <r>
    <x v="559"/>
    <x v="452"/>
    <x v="829"/>
    <x v="640"/>
    <x v="4"/>
    <x v="47"/>
  </r>
  <r>
    <x v="561"/>
    <x v="994"/>
    <x v="1060"/>
    <x v="641"/>
    <x v="4"/>
    <x v="47"/>
  </r>
  <r>
    <x v="560"/>
    <x v="964"/>
    <x v="97"/>
    <x v="642"/>
    <x v="4"/>
    <x v="47"/>
  </r>
  <r>
    <x v="1171"/>
    <x v="292"/>
    <x v="234"/>
    <x v="643"/>
    <x v="4"/>
    <x v="47"/>
  </r>
  <r>
    <x v="1172"/>
    <x v="293"/>
    <x v="235"/>
    <x v="644"/>
    <x v="4"/>
    <x v="47"/>
  </r>
  <r>
    <x v="287"/>
    <x v="788"/>
    <x v="736"/>
    <x v="645"/>
    <x v="4"/>
    <x v="47"/>
  </r>
  <r>
    <x v="745"/>
    <x v="1170"/>
    <x v="170"/>
    <x v="646"/>
    <x v="44"/>
    <x v="43"/>
  </r>
  <r>
    <x v="743"/>
    <x v="1176"/>
    <x v="60"/>
    <x v="647"/>
    <x v="44"/>
    <x v="43"/>
  </r>
  <r>
    <x v="744"/>
    <x v="725"/>
    <x v="169"/>
    <x v="648"/>
    <x v="44"/>
    <x v="43"/>
  </r>
  <r>
    <x v="742"/>
    <x v="735"/>
    <x v="764"/>
    <x v="649"/>
    <x v="44"/>
    <x v="43"/>
  </r>
  <r>
    <x v="469"/>
    <x v="418"/>
    <x v="301"/>
    <x v="650"/>
    <x v="21"/>
    <x v="10"/>
  </r>
  <r>
    <x v="1006"/>
    <x v="130"/>
    <x v="956"/>
    <x v="651"/>
    <x v="43"/>
    <x v="74"/>
  </r>
  <r>
    <x v="617"/>
    <x v="334"/>
    <x v="360"/>
    <x v="652"/>
    <x v="61"/>
    <x v="30"/>
  </r>
  <r>
    <x v="1237"/>
    <x v="77"/>
    <x v="456"/>
    <x v="653"/>
    <x v="61"/>
    <x v="30"/>
  </r>
  <r>
    <x v="407"/>
    <x v="33"/>
    <x v="1023"/>
    <x v="654"/>
    <x v="61"/>
    <x v="30"/>
  </r>
  <r>
    <x v="408"/>
    <x v="34"/>
    <x v="1025"/>
    <x v="655"/>
    <x v="61"/>
    <x v="30"/>
  </r>
  <r>
    <x v="960"/>
    <x v="1056"/>
    <x v="458"/>
    <x v="656"/>
    <x v="61"/>
    <x v="30"/>
  </r>
  <r>
    <x v="961"/>
    <x v="1057"/>
    <x v="462"/>
    <x v="657"/>
    <x v="61"/>
    <x v="30"/>
  </r>
  <r>
    <x v="962"/>
    <x v="1058"/>
    <x v="730"/>
    <x v="658"/>
    <x v="61"/>
    <x v="30"/>
  </r>
  <r>
    <x v="959"/>
    <x v="730"/>
    <x v="1075"/>
    <x v="659"/>
    <x v="61"/>
    <x v="30"/>
  </r>
  <r>
    <x v="483"/>
    <x v="600"/>
    <x v="341"/>
    <x v="660"/>
    <x v="29"/>
    <x v="28"/>
  </r>
  <r>
    <x v="484"/>
    <x v="601"/>
    <x v="342"/>
    <x v="661"/>
    <x v="29"/>
    <x v="28"/>
  </r>
  <r>
    <x v="473"/>
    <x v="875"/>
    <x v="1134"/>
    <x v="662"/>
    <x v="29"/>
    <x v="28"/>
  </r>
  <r>
    <x v="470"/>
    <x v="609"/>
    <x v="13"/>
    <x v="663"/>
    <x v="29"/>
    <x v="28"/>
  </r>
  <r>
    <x v="471"/>
    <x v="361"/>
    <x v="628"/>
    <x v="664"/>
    <x v="29"/>
    <x v="28"/>
  </r>
  <r>
    <x v="472"/>
    <x v="362"/>
    <x v="629"/>
    <x v="665"/>
    <x v="29"/>
    <x v="28"/>
  </r>
  <r>
    <x v="482"/>
    <x v="1126"/>
    <x v="337"/>
    <x v="666"/>
    <x v="29"/>
    <x v="28"/>
  </r>
  <r>
    <x v="474"/>
    <x v="861"/>
    <x v="719"/>
    <x v="667"/>
    <x v="29"/>
    <x v="28"/>
  </r>
  <r>
    <x v="476"/>
    <x v="862"/>
    <x v="986"/>
    <x v="668"/>
    <x v="29"/>
    <x v="28"/>
  </r>
  <r>
    <x v="475"/>
    <x v="865"/>
    <x v="721"/>
    <x v="669"/>
    <x v="29"/>
    <x v="28"/>
  </r>
  <r>
    <x v="478"/>
    <x v="864"/>
    <x v="722"/>
    <x v="670"/>
    <x v="29"/>
    <x v="28"/>
  </r>
  <r>
    <x v="477"/>
    <x v="863"/>
    <x v="720"/>
    <x v="671"/>
    <x v="29"/>
    <x v="28"/>
  </r>
  <r>
    <x v="480"/>
    <x v="38"/>
    <x v="540"/>
    <x v="672"/>
    <x v="29"/>
    <x v="28"/>
  </r>
  <r>
    <x v="481"/>
    <x v="71"/>
    <x v="900"/>
    <x v="673"/>
    <x v="29"/>
    <x v="28"/>
  </r>
  <r>
    <x v="479"/>
    <x v="711"/>
    <x v="366"/>
    <x v="674"/>
    <x v="29"/>
    <x v="28"/>
  </r>
  <r>
    <x v="231"/>
    <x v="144"/>
    <x v="966"/>
    <x v="675"/>
    <x v="11"/>
    <x v="29"/>
  </r>
  <r>
    <x v="230"/>
    <x v="859"/>
    <x v="939"/>
    <x v="676"/>
    <x v="11"/>
    <x v="29"/>
  </r>
  <r>
    <x v="232"/>
    <x v="1157"/>
    <x v="846"/>
    <x v="677"/>
    <x v="11"/>
    <x v="29"/>
  </r>
  <r>
    <x v="229"/>
    <x v="291"/>
    <x v="1035"/>
    <x v="678"/>
    <x v="11"/>
    <x v="29"/>
  </r>
  <r>
    <x v="233"/>
    <x v="1052"/>
    <x v="183"/>
    <x v="679"/>
    <x v="11"/>
    <x v="29"/>
  </r>
  <r>
    <x v="820"/>
    <x v="1192"/>
    <x v="229"/>
    <x v="680"/>
    <x v="11"/>
    <x v="29"/>
  </r>
  <r>
    <x v="821"/>
    <x v="1193"/>
    <x v="230"/>
    <x v="681"/>
    <x v="11"/>
    <x v="29"/>
  </r>
  <r>
    <x v="1007"/>
    <x v="471"/>
    <x v="7"/>
    <x v="682"/>
    <x v="70"/>
    <x v="14"/>
  </r>
  <r>
    <x v="1008"/>
    <x v="618"/>
    <x v="818"/>
    <x v="683"/>
    <x v="70"/>
    <x v="14"/>
  </r>
  <r>
    <x v="732"/>
    <x v="509"/>
    <x v="172"/>
    <x v="684"/>
    <x v="70"/>
    <x v="14"/>
  </r>
  <r>
    <x v="733"/>
    <x v="510"/>
    <x v="173"/>
    <x v="685"/>
    <x v="70"/>
    <x v="14"/>
  </r>
  <r>
    <x v="462"/>
    <x v="581"/>
    <x v="788"/>
    <x v="686"/>
    <x v="70"/>
    <x v="14"/>
  </r>
  <r>
    <x v="1181"/>
    <x v="617"/>
    <x v="769"/>
    <x v="687"/>
    <x v="70"/>
    <x v="14"/>
  </r>
  <r>
    <x v="1180"/>
    <x v="733"/>
    <x v="768"/>
    <x v="688"/>
    <x v="70"/>
    <x v="14"/>
  </r>
  <r>
    <x v="1182"/>
    <x v="616"/>
    <x v="1231"/>
    <x v="689"/>
    <x v="70"/>
    <x v="14"/>
  </r>
  <r>
    <x v="1183"/>
    <x v="734"/>
    <x v="767"/>
    <x v="690"/>
    <x v="70"/>
    <x v="14"/>
  </r>
  <r>
    <x v="48"/>
    <x v="860"/>
    <x v="374"/>
    <x v="691"/>
    <x v="70"/>
    <x v="14"/>
  </r>
  <r>
    <x v="1009"/>
    <x v="397"/>
    <x v="428"/>
    <x v="692"/>
    <x v="69"/>
    <x v="14"/>
  </r>
  <r>
    <x v="789"/>
    <x v="474"/>
    <x v="639"/>
    <x v="693"/>
    <x v="69"/>
    <x v="14"/>
  </r>
  <r>
    <x v="963"/>
    <x v="1167"/>
    <x v="132"/>
    <x v="694"/>
    <x v="62"/>
    <x v="0"/>
  </r>
  <r>
    <x v="964"/>
    <x v="1"/>
    <x v="365"/>
    <x v="695"/>
    <x v="62"/>
    <x v="0"/>
  </r>
  <r>
    <x v="965"/>
    <x v="1054"/>
    <x v="486"/>
    <x v="696"/>
    <x v="62"/>
    <x v="0"/>
  </r>
  <r>
    <x v="966"/>
    <x v="1055"/>
    <x v="487"/>
    <x v="697"/>
    <x v="62"/>
    <x v="0"/>
  </r>
  <r>
    <x v="867"/>
    <x v="369"/>
    <x v="454"/>
    <x v="698"/>
    <x v="13"/>
    <x v="4"/>
  </r>
  <r>
    <x v="868"/>
    <x v="370"/>
    <x v="455"/>
    <x v="699"/>
    <x v="13"/>
    <x v="4"/>
  </r>
  <r>
    <x v="865"/>
    <x v="518"/>
    <x v="601"/>
    <x v="700"/>
    <x v="13"/>
    <x v="4"/>
  </r>
  <r>
    <x v="872"/>
    <x v="442"/>
    <x v="860"/>
    <x v="701"/>
    <x v="13"/>
    <x v="4"/>
  </r>
  <r>
    <x v="873"/>
    <x v="763"/>
    <x v="840"/>
    <x v="702"/>
    <x v="13"/>
    <x v="4"/>
  </r>
  <r>
    <x v="863"/>
    <x v="351"/>
    <x v="31"/>
    <x v="703"/>
    <x v="13"/>
    <x v="4"/>
  </r>
  <r>
    <x v="874"/>
    <x v="762"/>
    <x v="1227"/>
    <x v="704"/>
    <x v="13"/>
    <x v="4"/>
  </r>
  <r>
    <x v="862"/>
    <x v="64"/>
    <x v="167"/>
    <x v="705"/>
    <x v="13"/>
    <x v="4"/>
  </r>
  <r>
    <x v="864"/>
    <x v="345"/>
    <x v="1200"/>
    <x v="706"/>
    <x v="13"/>
    <x v="4"/>
  </r>
  <r>
    <x v="866"/>
    <x v="702"/>
    <x v="819"/>
    <x v="707"/>
    <x v="13"/>
    <x v="4"/>
  </r>
  <r>
    <x v="871"/>
    <x v="606"/>
    <x v="637"/>
    <x v="708"/>
    <x v="13"/>
    <x v="4"/>
  </r>
  <r>
    <x v="870"/>
    <x v="353"/>
    <x v="638"/>
    <x v="709"/>
    <x v="13"/>
    <x v="4"/>
  </r>
  <r>
    <x v="869"/>
    <x v="108"/>
    <x v="636"/>
    <x v="710"/>
    <x v="13"/>
    <x v="4"/>
  </r>
  <r>
    <x v="361"/>
    <x v="430"/>
    <x v="539"/>
    <x v="711"/>
    <x v="13"/>
    <x v="4"/>
  </r>
  <r>
    <x v="362"/>
    <x v="431"/>
    <x v="538"/>
    <x v="712"/>
    <x v="13"/>
    <x v="4"/>
  </r>
  <r>
    <x v="620"/>
    <x v="936"/>
    <x v="737"/>
    <x v="713"/>
    <x v="13"/>
    <x v="4"/>
  </r>
  <r>
    <x v="619"/>
    <x v="939"/>
    <x v="86"/>
    <x v="714"/>
    <x v="13"/>
    <x v="4"/>
  </r>
  <r>
    <x v="463"/>
    <x v="1060"/>
    <x v="1026"/>
    <x v="715"/>
    <x v="96"/>
    <x v="48"/>
  </r>
  <r>
    <x v="838"/>
    <x v="913"/>
    <x v="118"/>
    <x v="716"/>
    <x v="49"/>
    <x v="42"/>
  </r>
  <r>
    <x v="839"/>
    <x v="914"/>
    <x v="79"/>
    <x v="717"/>
    <x v="49"/>
    <x v="42"/>
  </r>
  <r>
    <x v="840"/>
    <x v="342"/>
    <x v="617"/>
    <x v="718"/>
    <x v="49"/>
    <x v="42"/>
  </r>
  <r>
    <x v="176"/>
    <x v="237"/>
    <x v="1024"/>
    <x v="719"/>
    <x v="9"/>
    <x v="83"/>
  </r>
  <r>
    <x v="1042"/>
    <x v="747"/>
    <x v="727"/>
    <x v="720"/>
    <x v="76"/>
    <x v="64"/>
  </r>
  <r>
    <x v="421"/>
    <x v="35"/>
    <x v="91"/>
    <x v="721"/>
    <x v="25"/>
    <x v="12"/>
  </r>
  <r>
    <x v="419"/>
    <x v="356"/>
    <x v="28"/>
    <x v="722"/>
    <x v="25"/>
    <x v="12"/>
  </r>
  <r>
    <x v="420"/>
    <x v="357"/>
    <x v="29"/>
    <x v="723"/>
    <x v="25"/>
    <x v="12"/>
  </r>
  <r>
    <x v="422"/>
    <x v="19"/>
    <x v="1139"/>
    <x v="724"/>
    <x v="25"/>
    <x v="12"/>
  </r>
  <r>
    <x v="416"/>
    <x v="1103"/>
    <x v="277"/>
    <x v="725"/>
    <x v="25"/>
    <x v="12"/>
  </r>
  <r>
    <x v="415"/>
    <x v="67"/>
    <x v="166"/>
    <x v="726"/>
    <x v="25"/>
    <x v="12"/>
  </r>
  <r>
    <x v="417"/>
    <x v="1101"/>
    <x v="468"/>
    <x v="727"/>
    <x v="25"/>
    <x v="12"/>
  </r>
  <r>
    <x v="418"/>
    <x v="1102"/>
    <x v="469"/>
    <x v="728"/>
    <x v="25"/>
    <x v="12"/>
  </r>
  <r>
    <x v="423"/>
    <x v="473"/>
    <x v="304"/>
    <x v="729"/>
    <x v="25"/>
    <x v="12"/>
  </r>
  <r>
    <x v="597"/>
    <x v="925"/>
    <x v="117"/>
    <x v="730"/>
    <x v="45"/>
    <x v="6"/>
  </r>
  <r>
    <x v="1155"/>
    <x v="847"/>
    <x v="516"/>
    <x v="731"/>
    <x v="45"/>
    <x v="6"/>
  </r>
  <r>
    <x v="1157"/>
    <x v="467"/>
    <x v="14"/>
    <x v="732"/>
    <x v="45"/>
    <x v="6"/>
  </r>
  <r>
    <x v="1156"/>
    <x v="843"/>
    <x v="1201"/>
    <x v="733"/>
    <x v="45"/>
    <x v="6"/>
  </r>
  <r>
    <x v="1158"/>
    <x v="466"/>
    <x v="1162"/>
    <x v="734"/>
    <x v="45"/>
    <x v="6"/>
  </r>
  <r>
    <x v="971"/>
    <x v="555"/>
    <x v="281"/>
    <x v="735"/>
    <x v="63"/>
    <x v="0"/>
  </r>
  <r>
    <x v="639"/>
    <x v="511"/>
    <x v="975"/>
    <x v="736"/>
    <x v="39"/>
    <x v="9"/>
  </r>
  <r>
    <x v="623"/>
    <x v="633"/>
    <x v="174"/>
    <x v="737"/>
    <x v="39"/>
    <x v="9"/>
  </r>
  <r>
    <x v="624"/>
    <x v="592"/>
    <x v="776"/>
    <x v="738"/>
    <x v="39"/>
    <x v="9"/>
  </r>
  <r>
    <x v="632"/>
    <x v="651"/>
    <x v="508"/>
    <x v="739"/>
    <x v="39"/>
    <x v="9"/>
  </r>
  <r>
    <x v="626"/>
    <x v="582"/>
    <x v="158"/>
    <x v="740"/>
    <x v="39"/>
    <x v="9"/>
  </r>
  <r>
    <x v="627"/>
    <x v="583"/>
    <x v="159"/>
    <x v="741"/>
    <x v="39"/>
    <x v="9"/>
  </r>
  <r>
    <x v="629"/>
    <x v="584"/>
    <x v="160"/>
    <x v="742"/>
    <x v="39"/>
    <x v="9"/>
  </r>
  <r>
    <x v="628"/>
    <x v="585"/>
    <x v="161"/>
    <x v="743"/>
    <x v="39"/>
    <x v="9"/>
  </r>
  <r>
    <x v="625"/>
    <x v="722"/>
    <x v="176"/>
    <x v="744"/>
    <x v="39"/>
    <x v="9"/>
  </r>
  <r>
    <x v="633"/>
    <x v="809"/>
    <x v="602"/>
    <x v="745"/>
    <x v="39"/>
    <x v="9"/>
  </r>
  <r>
    <x v="634"/>
    <x v="810"/>
    <x v="603"/>
    <x v="746"/>
    <x v="39"/>
    <x v="9"/>
  </r>
  <r>
    <x v="638"/>
    <x v="360"/>
    <x v="451"/>
    <x v="747"/>
    <x v="39"/>
    <x v="9"/>
  </r>
  <r>
    <x v="630"/>
    <x v="403"/>
    <x v="670"/>
    <x v="748"/>
    <x v="39"/>
    <x v="9"/>
  </r>
  <r>
    <x v="631"/>
    <x v="404"/>
    <x v="909"/>
    <x v="749"/>
    <x v="39"/>
    <x v="9"/>
  </r>
  <r>
    <x v="636"/>
    <x v="979"/>
    <x v="208"/>
    <x v="750"/>
    <x v="39"/>
    <x v="9"/>
  </r>
  <r>
    <x v="637"/>
    <x v="980"/>
    <x v="207"/>
    <x v="751"/>
    <x v="39"/>
    <x v="9"/>
  </r>
  <r>
    <x v="635"/>
    <x v="416"/>
    <x v="876"/>
    <x v="752"/>
    <x v="39"/>
    <x v="9"/>
  </r>
  <r>
    <x v="528"/>
    <x v="506"/>
    <x v="339"/>
    <x v="753"/>
    <x v="22"/>
    <x v="53"/>
  </r>
  <r>
    <x v="529"/>
    <x v="507"/>
    <x v="340"/>
    <x v="754"/>
    <x v="22"/>
    <x v="53"/>
  </r>
  <r>
    <x v="387"/>
    <x v="372"/>
    <x v="41"/>
    <x v="755"/>
    <x v="22"/>
    <x v="53"/>
  </r>
  <r>
    <x v="1227"/>
    <x v="192"/>
    <x v="377"/>
    <x v="756"/>
    <x v="22"/>
    <x v="53"/>
  </r>
  <r>
    <x v="1228"/>
    <x v="626"/>
    <x v="771"/>
    <x v="757"/>
    <x v="22"/>
    <x v="53"/>
  </r>
  <r>
    <x v="406"/>
    <x v="1114"/>
    <x v="444"/>
    <x v="758"/>
    <x v="22"/>
    <x v="53"/>
  </r>
  <r>
    <x v="958"/>
    <x v="771"/>
    <x v="687"/>
    <x v="759"/>
    <x v="22"/>
    <x v="53"/>
  </r>
  <r>
    <x v="956"/>
    <x v="406"/>
    <x v="344"/>
    <x v="760"/>
    <x v="22"/>
    <x v="53"/>
  </r>
  <r>
    <x v="957"/>
    <x v="407"/>
    <x v="345"/>
    <x v="761"/>
    <x v="22"/>
    <x v="53"/>
  </r>
  <r>
    <x v="805"/>
    <x v="565"/>
    <x v="346"/>
    <x v="762"/>
    <x v="22"/>
    <x v="53"/>
  </r>
  <r>
    <x v="806"/>
    <x v="566"/>
    <x v="348"/>
    <x v="763"/>
    <x v="22"/>
    <x v="53"/>
  </r>
  <r>
    <x v="364"/>
    <x v="491"/>
    <x v="294"/>
    <x v="764"/>
    <x v="22"/>
    <x v="53"/>
  </r>
  <r>
    <x v="371"/>
    <x v="666"/>
    <x v="490"/>
    <x v="765"/>
    <x v="22"/>
    <x v="53"/>
  </r>
  <r>
    <x v="365"/>
    <x v="428"/>
    <x v="817"/>
    <x v="766"/>
    <x v="22"/>
    <x v="53"/>
  </r>
  <r>
    <x v="363"/>
    <x v="88"/>
    <x v="190"/>
    <x v="767"/>
    <x v="22"/>
    <x v="53"/>
  </r>
  <r>
    <x v="366"/>
    <x v="139"/>
    <x v="534"/>
    <x v="768"/>
    <x v="22"/>
    <x v="53"/>
  </r>
  <r>
    <x v="367"/>
    <x v="140"/>
    <x v="535"/>
    <x v="769"/>
    <x v="22"/>
    <x v="53"/>
  </r>
  <r>
    <x v="370"/>
    <x v="1105"/>
    <x v="284"/>
    <x v="770"/>
    <x v="22"/>
    <x v="53"/>
  </r>
  <r>
    <x v="368"/>
    <x v="202"/>
    <x v="232"/>
    <x v="771"/>
    <x v="22"/>
    <x v="53"/>
  </r>
  <r>
    <x v="369"/>
    <x v="1106"/>
    <x v="1140"/>
    <x v="772"/>
    <x v="22"/>
    <x v="53"/>
  </r>
  <r>
    <x v="385"/>
    <x v="147"/>
    <x v="460"/>
    <x v="773"/>
    <x v="81"/>
    <x v="34"/>
  </r>
  <r>
    <x v="875"/>
    <x v="983"/>
    <x v="226"/>
    <x v="774"/>
    <x v="51"/>
    <x v="3"/>
  </r>
  <r>
    <x v="876"/>
    <x v="984"/>
    <x v="227"/>
    <x v="775"/>
    <x v="51"/>
    <x v="3"/>
  </r>
  <r>
    <x v="877"/>
    <x v="897"/>
    <x v="1239"/>
    <x v="776"/>
    <x v="51"/>
    <x v="3"/>
  </r>
  <r>
    <x v="1067"/>
    <x v="449"/>
    <x v="990"/>
    <x v="777"/>
    <x v="51"/>
    <x v="3"/>
  </r>
  <r>
    <x v="1069"/>
    <x v="1190"/>
    <x v="989"/>
    <x v="778"/>
    <x v="51"/>
    <x v="3"/>
  </r>
  <r>
    <x v="1068"/>
    <x v="448"/>
    <x v="1203"/>
    <x v="779"/>
    <x v="51"/>
    <x v="3"/>
  </r>
  <r>
    <x v="989"/>
    <x v="106"/>
    <x v="210"/>
    <x v="780"/>
    <x v="51"/>
    <x v="3"/>
  </r>
  <r>
    <x v="852"/>
    <x v="532"/>
    <x v="411"/>
    <x v="781"/>
    <x v="51"/>
    <x v="3"/>
  </r>
  <r>
    <x v="851"/>
    <x v="305"/>
    <x v="430"/>
    <x v="782"/>
    <x v="51"/>
    <x v="3"/>
  </r>
  <r>
    <x v="715"/>
    <x v="874"/>
    <x v="1245"/>
    <x v="783"/>
    <x v="51"/>
    <x v="3"/>
  </r>
  <r>
    <x v="1041"/>
    <x v="1197"/>
    <x v="217"/>
    <x v="784"/>
    <x v="75"/>
    <x v="64"/>
  </r>
  <r>
    <x v="239"/>
    <x v="43"/>
    <x v="446"/>
    <x v="785"/>
    <x v="3"/>
    <x v="8"/>
  </r>
  <r>
    <x v="243"/>
    <x v="1156"/>
    <x v="924"/>
    <x v="786"/>
    <x v="3"/>
    <x v="8"/>
  </r>
  <r>
    <x v="242"/>
    <x v="21"/>
    <x v="1211"/>
    <x v="787"/>
    <x v="3"/>
    <x v="8"/>
  </r>
  <r>
    <x v="244"/>
    <x v="399"/>
    <x v="185"/>
    <x v="788"/>
    <x v="3"/>
    <x v="8"/>
  </r>
  <r>
    <x v="60"/>
    <x v="470"/>
    <x v="607"/>
    <x v="789"/>
    <x v="3"/>
    <x v="8"/>
  </r>
  <r>
    <x v="240"/>
    <x v="20"/>
    <x v="1149"/>
    <x v="790"/>
    <x v="3"/>
    <x v="8"/>
  </r>
  <r>
    <x v="241"/>
    <x v="16"/>
    <x v="1212"/>
    <x v="791"/>
    <x v="3"/>
    <x v="8"/>
  </r>
  <r>
    <x v="61"/>
    <x v="469"/>
    <x v="606"/>
    <x v="792"/>
    <x v="3"/>
    <x v="8"/>
  </r>
  <r>
    <x v="245"/>
    <x v="838"/>
    <x v="1202"/>
    <x v="793"/>
    <x v="3"/>
    <x v="8"/>
  </r>
  <r>
    <x v="54"/>
    <x v="1077"/>
    <x v="890"/>
    <x v="794"/>
    <x v="3"/>
    <x v="8"/>
  </r>
  <r>
    <x v="55"/>
    <x v="1078"/>
    <x v="891"/>
    <x v="795"/>
    <x v="3"/>
    <x v="8"/>
  </r>
  <r>
    <x v="56"/>
    <x v="1080"/>
    <x v="892"/>
    <x v="796"/>
    <x v="3"/>
    <x v="8"/>
  </r>
  <r>
    <x v="57"/>
    <x v="1079"/>
    <x v="353"/>
    <x v="797"/>
    <x v="3"/>
    <x v="8"/>
  </r>
  <r>
    <x v="59"/>
    <x v="80"/>
    <x v="692"/>
    <x v="798"/>
    <x v="3"/>
    <x v="8"/>
  </r>
  <r>
    <x v="58"/>
    <x v="1074"/>
    <x v="1144"/>
    <x v="799"/>
    <x v="3"/>
    <x v="8"/>
  </r>
  <r>
    <x v="62"/>
    <x v="398"/>
    <x v="542"/>
    <x v="800"/>
    <x v="3"/>
    <x v="8"/>
  </r>
  <r>
    <x v="996"/>
    <x v="781"/>
    <x v="932"/>
    <x v="801"/>
    <x v="19"/>
    <x v="24"/>
  </r>
  <r>
    <x v="997"/>
    <x v="389"/>
    <x v="1237"/>
    <x v="802"/>
    <x v="19"/>
    <x v="24"/>
  </r>
  <r>
    <x v="998"/>
    <x v="390"/>
    <x v="1238"/>
    <x v="803"/>
    <x v="19"/>
    <x v="24"/>
  </r>
  <r>
    <x v="999"/>
    <x v="1033"/>
    <x v="745"/>
    <x v="804"/>
    <x v="19"/>
    <x v="24"/>
  </r>
  <r>
    <x v="1000"/>
    <x v="1235"/>
    <x v="754"/>
    <x v="805"/>
    <x v="19"/>
    <x v="24"/>
  </r>
  <r>
    <x v="339"/>
    <x v="812"/>
    <x v="1250"/>
    <x v="806"/>
    <x v="19"/>
    <x v="24"/>
  </r>
  <r>
    <x v="340"/>
    <x v="814"/>
    <x v="1251"/>
    <x v="807"/>
    <x v="19"/>
    <x v="24"/>
  </r>
  <r>
    <x v="341"/>
    <x v="815"/>
    <x v="1252"/>
    <x v="808"/>
    <x v="19"/>
    <x v="24"/>
  </r>
  <r>
    <x v="342"/>
    <x v="813"/>
    <x v="1253"/>
    <x v="809"/>
    <x v="19"/>
    <x v="24"/>
  </r>
  <r>
    <x v="338"/>
    <x v="906"/>
    <x v="399"/>
    <x v="810"/>
    <x v="19"/>
    <x v="24"/>
  </r>
  <r>
    <x v="343"/>
    <x v="802"/>
    <x v="1230"/>
    <x v="811"/>
    <x v="19"/>
    <x v="24"/>
  </r>
  <r>
    <x v="344"/>
    <x v="677"/>
    <x v="222"/>
    <x v="812"/>
    <x v="19"/>
    <x v="24"/>
  </r>
  <r>
    <x v="177"/>
    <x v="561"/>
    <x v="973"/>
    <x v="813"/>
    <x v="1"/>
    <x v="40"/>
  </r>
  <r>
    <x v="610"/>
    <x v="1007"/>
    <x v="144"/>
    <x v="814"/>
    <x v="1"/>
    <x v="40"/>
  </r>
  <r>
    <x v="28"/>
    <x v="1188"/>
    <x v="59"/>
    <x v="815"/>
    <x v="1"/>
    <x v="40"/>
  </r>
  <r>
    <x v="32"/>
    <x v="744"/>
    <x v="935"/>
    <x v="816"/>
    <x v="1"/>
    <x v="40"/>
  </r>
  <r>
    <x v="26"/>
    <x v="1093"/>
    <x v="704"/>
    <x v="817"/>
    <x v="1"/>
    <x v="40"/>
  </r>
  <r>
    <x v="29"/>
    <x v="866"/>
    <x v="134"/>
    <x v="818"/>
    <x v="1"/>
    <x v="40"/>
  </r>
  <r>
    <x v="34"/>
    <x v="1002"/>
    <x v="616"/>
    <x v="819"/>
    <x v="1"/>
    <x v="40"/>
  </r>
  <r>
    <x v="30"/>
    <x v="197"/>
    <x v="120"/>
    <x v="820"/>
    <x v="1"/>
    <x v="40"/>
  </r>
  <r>
    <x v="27"/>
    <x v="1092"/>
    <x v="1168"/>
    <x v="821"/>
    <x v="1"/>
    <x v="40"/>
  </r>
  <r>
    <x v="31"/>
    <x v="484"/>
    <x v="694"/>
    <x v="822"/>
    <x v="1"/>
    <x v="40"/>
  </r>
  <r>
    <x v="33"/>
    <x v="857"/>
    <x v="2"/>
    <x v="823"/>
    <x v="1"/>
    <x v="40"/>
  </r>
  <r>
    <x v="692"/>
    <x v="993"/>
    <x v="435"/>
    <x v="824"/>
    <x v="42"/>
    <x v="51"/>
  </r>
  <r>
    <x v="690"/>
    <x v="676"/>
    <x v="850"/>
    <x v="825"/>
    <x v="42"/>
    <x v="51"/>
  </r>
  <r>
    <x v="693"/>
    <x v="992"/>
    <x v="1206"/>
    <x v="826"/>
    <x v="42"/>
    <x v="51"/>
  </r>
  <r>
    <x v="691"/>
    <x v="87"/>
    <x v="706"/>
    <x v="827"/>
    <x v="42"/>
    <x v="51"/>
  </r>
  <r>
    <x v="696"/>
    <x v="333"/>
    <x v="634"/>
    <x v="828"/>
    <x v="42"/>
    <x v="51"/>
  </r>
  <r>
    <x v="698"/>
    <x v="195"/>
    <x v="746"/>
    <x v="829"/>
    <x v="42"/>
    <x v="51"/>
  </r>
  <r>
    <x v="697"/>
    <x v="326"/>
    <x v="1225"/>
    <x v="830"/>
    <x v="42"/>
    <x v="51"/>
  </r>
  <r>
    <x v="694"/>
    <x v="323"/>
    <x v="536"/>
    <x v="831"/>
    <x v="42"/>
    <x v="51"/>
  </r>
  <r>
    <x v="689"/>
    <x v="193"/>
    <x v="958"/>
    <x v="832"/>
    <x v="42"/>
    <x v="51"/>
  </r>
  <r>
    <x v="695"/>
    <x v="458"/>
    <x v="826"/>
    <x v="833"/>
    <x v="42"/>
    <x v="51"/>
  </r>
  <r>
    <x v="699"/>
    <x v="1095"/>
    <x v="594"/>
    <x v="834"/>
    <x v="42"/>
    <x v="51"/>
  </r>
  <r>
    <x v="981"/>
    <x v="194"/>
    <x v="964"/>
    <x v="835"/>
    <x v="65"/>
    <x v="78"/>
  </r>
  <r>
    <x v="1043"/>
    <x v="805"/>
    <x v="465"/>
    <x v="836"/>
    <x v="36"/>
    <x v="56"/>
  </r>
  <r>
    <x v="1046"/>
    <x v="354"/>
    <x v="50"/>
    <x v="837"/>
    <x v="36"/>
    <x v="56"/>
  </r>
  <r>
    <x v="1044"/>
    <x v="801"/>
    <x v="1222"/>
    <x v="838"/>
    <x v="36"/>
    <x v="56"/>
  </r>
  <r>
    <x v="1045"/>
    <x v="743"/>
    <x v="712"/>
    <x v="839"/>
    <x v="36"/>
    <x v="56"/>
  </r>
  <r>
    <x v="1048"/>
    <x v="347"/>
    <x v="1179"/>
    <x v="840"/>
    <x v="36"/>
    <x v="56"/>
  </r>
  <r>
    <x v="1049"/>
    <x v="427"/>
    <x v="813"/>
    <x v="841"/>
    <x v="36"/>
    <x v="56"/>
  </r>
  <r>
    <x v="579"/>
    <x v="668"/>
    <x v="52"/>
    <x v="842"/>
    <x v="36"/>
    <x v="56"/>
  </r>
  <r>
    <x v="581"/>
    <x v="670"/>
    <x v="54"/>
    <x v="843"/>
    <x v="36"/>
    <x v="56"/>
  </r>
  <r>
    <x v="580"/>
    <x v="669"/>
    <x v="53"/>
    <x v="844"/>
    <x v="36"/>
    <x v="56"/>
  </r>
  <r>
    <x v="1047"/>
    <x v="355"/>
    <x v="1096"/>
    <x v="845"/>
    <x v="36"/>
    <x v="56"/>
  </r>
  <r>
    <x v="584"/>
    <x v="567"/>
    <x v="703"/>
    <x v="846"/>
    <x v="36"/>
    <x v="56"/>
  </r>
  <r>
    <x v="583"/>
    <x v="664"/>
    <x v="1163"/>
    <x v="847"/>
    <x v="36"/>
    <x v="56"/>
  </r>
  <r>
    <x v="279"/>
    <x v="540"/>
    <x v="801"/>
    <x v="848"/>
    <x v="36"/>
    <x v="56"/>
  </r>
  <r>
    <x v="280"/>
    <x v="541"/>
    <x v="802"/>
    <x v="849"/>
    <x v="36"/>
    <x v="56"/>
  </r>
  <r>
    <x v="582"/>
    <x v="671"/>
    <x v="1093"/>
    <x v="850"/>
    <x v="36"/>
    <x v="56"/>
  </r>
  <r>
    <x v="282"/>
    <x v="447"/>
    <x v="934"/>
    <x v="851"/>
    <x v="36"/>
    <x v="56"/>
  </r>
  <r>
    <x v="281"/>
    <x v="539"/>
    <x v="1137"/>
    <x v="852"/>
    <x v="36"/>
    <x v="56"/>
  </r>
  <r>
    <x v="403"/>
    <x v="278"/>
    <x v="231"/>
    <x v="853"/>
    <x v="36"/>
    <x v="56"/>
  </r>
  <r>
    <x v="404"/>
    <x v="279"/>
    <x v="249"/>
    <x v="854"/>
    <x v="36"/>
    <x v="56"/>
  </r>
  <r>
    <x v="402"/>
    <x v="485"/>
    <x v="30"/>
    <x v="855"/>
    <x v="36"/>
    <x v="56"/>
  </r>
  <r>
    <x v="405"/>
    <x v="277"/>
    <x v="1143"/>
    <x v="856"/>
    <x v="36"/>
    <x v="56"/>
  </r>
  <r>
    <x v="578"/>
    <x v="1125"/>
    <x v="943"/>
    <x v="857"/>
    <x v="36"/>
    <x v="56"/>
  </r>
  <r>
    <x v="1078"/>
    <x v="308"/>
    <x v="233"/>
    <x v="858"/>
    <x v="71"/>
    <x v="66"/>
  </r>
  <r>
    <x v="1020"/>
    <x v="693"/>
    <x v="937"/>
    <x v="859"/>
    <x v="71"/>
    <x v="66"/>
  </r>
  <r>
    <x v="1014"/>
    <x v="580"/>
    <x v="807"/>
    <x v="860"/>
    <x v="71"/>
    <x v="66"/>
  </r>
  <r>
    <x v="1015"/>
    <x v="298"/>
    <x v="588"/>
    <x v="861"/>
    <x v="71"/>
    <x v="66"/>
  </r>
  <r>
    <x v="1018"/>
    <x v="300"/>
    <x v="589"/>
    <x v="862"/>
    <x v="71"/>
    <x v="66"/>
  </r>
  <r>
    <x v="1017"/>
    <x v="301"/>
    <x v="590"/>
    <x v="863"/>
    <x v="71"/>
    <x v="66"/>
  </r>
  <r>
    <x v="1016"/>
    <x v="299"/>
    <x v="591"/>
    <x v="864"/>
    <x v="71"/>
    <x v="66"/>
  </r>
  <r>
    <x v="1021"/>
    <x v="1191"/>
    <x v="1100"/>
    <x v="865"/>
    <x v="71"/>
    <x v="66"/>
  </r>
  <r>
    <x v="1022"/>
    <x v="692"/>
    <x v="1204"/>
    <x v="866"/>
    <x v="71"/>
    <x v="66"/>
  </r>
  <r>
    <x v="1013"/>
    <x v="260"/>
    <x v="910"/>
    <x v="867"/>
    <x v="71"/>
    <x v="66"/>
  </r>
  <r>
    <x v="1019"/>
    <x v="1203"/>
    <x v="763"/>
    <x v="868"/>
    <x v="71"/>
    <x v="66"/>
  </r>
  <r>
    <x v="599"/>
    <x v="622"/>
    <x v="90"/>
    <x v="869"/>
    <x v="71"/>
    <x v="66"/>
  </r>
  <r>
    <x v="600"/>
    <x v="624"/>
    <x v="104"/>
    <x v="870"/>
    <x v="71"/>
    <x v="66"/>
  </r>
  <r>
    <x v="601"/>
    <x v="623"/>
    <x v="105"/>
    <x v="871"/>
    <x v="71"/>
    <x v="66"/>
  </r>
  <r>
    <x v="598"/>
    <x v="804"/>
    <x v="150"/>
    <x v="872"/>
    <x v="71"/>
    <x v="66"/>
  </r>
  <r>
    <x v="566"/>
    <x v="724"/>
    <x v="202"/>
    <x v="873"/>
    <x v="71"/>
    <x v="66"/>
  </r>
  <r>
    <x v="939"/>
    <x v="547"/>
    <x v="1078"/>
    <x v="874"/>
    <x v="60"/>
    <x v="23"/>
  </r>
  <r>
    <x v="929"/>
    <x v="881"/>
    <x v="1240"/>
    <x v="875"/>
    <x v="60"/>
    <x v="23"/>
  </r>
  <r>
    <x v="927"/>
    <x v="739"/>
    <x v="493"/>
    <x v="876"/>
    <x v="60"/>
    <x v="23"/>
  </r>
  <r>
    <x v="930"/>
    <x v="880"/>
    <x v="1141"/>
    <x v="877"/>
    <x v="60"/>
    <x v="23"/>
  </r>
  <r>
    <x v="955"/>
    <x v="872"/>
    <x v="213"/>
    <x v="878"/>
    <x v="60"/>
    <x v="23"/>
  </r>
  <r>
    <x v="933"/>
    <x v="893"/>
    <x v="710"/>
    <x v="879"/>
    <x v="60"/>
    <x v="23"/>
  </r>
  <r>
    <x v="936"/>
    <x v="138"/>
    <x v="765"/>
    <x v="880"/>
    <x v="60"/>
    <x v="23"/>
  </r>
  <r>
    <x v="915"/>
    <x v="808"/>
    <x v="1246"/>
    <x v="881"/>
    <x v="60"/>
    <x v="23"/>
  </r>
  <r>
    <x v="914"/>
    <x v="899"/>
    <x v="976"/>
    <x v="882"/>
    <x v="60"/>
    <x v="23"/>
  </r>
  <r>
    <x v="925"/>
    <x v="1022"/>
    <x v="313"/>
    <x v="883"/>
    <x v="60"/>
    <x v="23"/>
  </r>
  <r>
    <x v="938"/>
    <x v="137"/>
    <x v="1166"/>
    <x v="884"/>
    <x v="60"/>
    <x v="23"/>
  </r>
  <r>
    <x v="937"/>
    <x v="136"/>
    <x v="1205"/>
    <x v="885"/>
    <x v="60"/>
    <x v="23"/>
  </r>
  <r>
    <x v="944"/>
    <x v="818"/>
    <x v="182"/>
    <x v="886"/>
    <x v="60"/>
    <x v="23"/>
  </r>
  <r>
    <x v="949"/>
    <x v="1076"/>
    <x v="1074"/>
    <x v="887"/>
    <x v="60"/>
    <x v="23"/>
  </r>
  <r>
    <x v="940"/>
    <x v="498"/>
    <x v="641"/>
    <x v="888"/>
    <x v="60"/>
    <x v="23"/>
  </r>
  <r>
    <x v="921"/>
    <x v="1072"/>
    <x v="242"/>
    <x v="889"/>
    <x v="60"/>
    <x v="23"/>
  </r>
  <r>
    <x v="922"/>
    <x v="1073"/>
    <x v="243"/>
    <x v="890"/>
    <x v="60"/>
    <x v="23"/>
  </r>
  <r>
    <x v="950"/>
    <x v="1075"/>
    <x v="1180"/>
    <x v="891"/>
    <x v="60"/>
    <x v="23"/>
  </r>
  <r>
    <x v="923"/>
    <x v="553"/>
    <x v="314"/>
    <x v="892"/>
    <x v="60"/>
    <x v="23"/>
  </r>
  <r>
    <x v="928"/>
    <x v="1011"/>
    <x v="497"/>
    <x v="893"/>
    <x v="60"/>
    <x v="23"/>
  </r>
  <r>
    <x v="931"/>
    <x v="238"/>
    <x v="1058"/>
    <x v="894"/>
    <x v="60"/>
    <x v="23"/>
  </r>
  <r>
    <x v="951"/>
    <x v="160"/>
    <x v="67"/>
    <x v="895"/>
    <x v="60"/>
    <x v="23"/>
  </r>
  <r>
    <x v="941"/>
    <x v="738"/>
    <x v="749"/>
    <x v="896"/>
    <x v="60"/>
    <x v="23"/>
  </r>
  <r>
    <x v="943"/>
    <x v="537"/>
    <x v="870"/>
    <x v="897"/>
    <x v="60"/>
    <x v="23"/>
  </r>
  <r>
    <x v="947"/>
    <x v="978"/>
    <x v="433"/>
    <x v="898"/>
    <x v="60"/>
    <x v="23"/>
  </r>
  <r>
    <x v="932"/>
    <x v="1189"/>
    <x v="432"/>
    <x v="899"/>
    <x v="60"/>
    <x v="23"/>
  </r>
  <r>
    <x v="948"/>
    <x v="977"/>
    <x v="431"/>
    <x v="900"/>
    <x v="60"/>
    <x v="23"/>
  </r>
  <r>
    <x v="945"/>
    <x v="741"/>
    <x v="747"/>
    <x v="901"/>
    <x v="60"/>
    <x v="23"/>
  </r>
  <r>
    <x v="918"/>
    <x v="675"/>
    <x v="851"/>
    <x v="902"/>
    <x v="60"/>
    <x v="23"/>
  </r>
  <r>
    <x v="946"/>
    <x v="740"/>
    <x v="1167"/>
    <x v="903"/>
    <x v="60"/>
    <x v="23"/>
  </r>
  <r>
    <x v="952"/>
    <x v="154"/>
    <x v="24"/>
    <x v="904"/>
    <x v="60"/>
    <x v="23"/>
  </r>
  <r>
    <x v="916"/>
    <x v="824"/>
    <x v="22"/>
    <x v="905"/>
    <x v="60"/>
    <x v="23"/>
  </r>
  <r>
    <x v="953"/>
    <x v="150"/>
    <x v="1187"/>
    <x v="906"/>
    <x v="60"/>
    <x v="23"/>
  </r>
  <r>
    <x v="924"/>
    <x v="729"/>
    <x v="23"/>
    <x v="907"/>
    <x v="60"/>
    <x v="23"/>
  </r>
  <r>
    <x v="917"/>
    <x v="823"/>
    <x v="1181"/>
    <x v="908"/>
    <x v="60"/>
    <x v="23"/>
  </r>
  <r>
    <x v="954"/>
    <x v="149"/>
    <x v="21"/>
    <x v="909"/>
    <x v="60"/>
    <x v="23"/>
  </r>
  <r>
    <x v="919"/>
    <x v="728"/>
    <x v="201"/>
    <x v="910"/>
    <x v="60"/>
    <x v="23"/>
  </r>
  <r>
    <x v="935"/>
    <x v="930"/>
    <x v="938"/>
    <x v="911"/>
    <x v="60"/>
    <x v="23"/>
  </r>
  <r>
    <x v="920"/>
    <x v="420"/>
    <x v="225"/>
    <x v="912"/>
    <x v="60"/>
    <x v="23"/>
  </r>
  <r>
    <x v="926"/>
    <x v="563"/>
    <x v="470"/>
    <x v="913"/>
    <x v="60"/>
    <x v="23"/>
  </r>
  <r>
    <x v="934"/>
    <x v="419"/>
    <x v="116"/>
    <x v="914"/>
    <x v="60"/>
    <x v="23"/>
  </r>
  <r>
    <x v="942"/>
    <x v="654"/>
    <x v="729"/>
    <x v="915"/>
    <x v="60"/>
    <x v="23"/>
  </r>
  <r>
    <x v="1229"/>
    <x v="837"/>
    <x v="36"/>
    <x v="916"/>
    <x v="79"/>
    <x v="55"/>
  </r>
  <r>
    <x v="0"/>
    <x v="811"/>
    <x v="833"/>
    <x v="917"/>
    <x v="79"/>
    <x v="55"/>
  </r>
  <r>
    <x v="587"/>
    <x v="157"/>
    <x v="511"/>
    <x v="918"/>
    <x v="79"/>
    <x v="55"/>
  </r>
  <r>
    <x v="586"/>
    <x v="1003"/>
    <x v="613"/>
    <x v="919"/>
    <x v="79"/>
    <x v="55"/>
  </r>
  <r>
    <x v="588"/>
    <x v="151"/>
    <x v="1164"/>
    <x v="920"/>
    <x v="79"/>
    <x v="55"/>
  </r>
  <r>
    <x v="589"/>
    <x v="98"/>
    <x v="65"/>
    <x v="921"/>
    <x v="79"/>
    <x v="55"/>
  </r>
  <r>
    <x v="590"/>
    <x v="99"/>
    <x v="66"/>
    <x v="922"/>
    <x v="79"/>
    <x v="55"/>
  </r>
  <r>
    <x v="585"/>
    <x v="742"/>
    <x v="1232"/>
    <x v="923"/>
    <x v="79"/>
    <x v="55"/>
  </r>
  <r>
    <x v="591"/>
    <x v="52"/>
    <x v="1165"/>
    <x v="924"/>
    <x v="79"/>
    <x v="55"/>
  </r>
  <r>
    <x v="592"/>
    <x v="1115"/>
    <x v="178"/>
    <x v="925"/>
    <x v="79"/>
    <x v="55"/>
  </r>
  <r>
    <x v="37"/>
    <x v="631"/>
    <x v="122"/>
    <x v="926"/>
    <x v="2"/>
    <x v="16"/>
  </r>
  <r>
    <x v="38"/>
    <x v="632"/>
    <x v="85"/>
    <x v="927"/>
    <x v="2"/>
    <x v="16"/>
  </r>
  <r>
    <x v="1141"/>
    <x v="981"/>
    <x v="26"/>
    <x v="928"/>
    <x v="86"/>
    <x v="71"/>
  </r>
  <r>
    <x v="1130"/>
    <x v="248"/>
    <x v="570"/>
    <x v="929"/>
    <x v="86"/>
    <x v="71"/>
  </r>
  <r>
    <x v="1133"/>
    <x v="251"/>
    <x v="568"/>
    <x v="930"/>
    <x v="86"/>
    <x v="71"/>
  </r>
  <r>
    <x v="1137"/>
    <x v="255"/>
    <x v="569"/>
    <x v="931"/>
    <x v="86"/>
    <x v="71"/>
  </r>
  <r>
    <x v="1134"/>
    <x v="252"/>
    <x v="567"/>
    <x v="932"/>
    <x v="86"/>
    <x v="71"/>
  </r>
  <r>
    <x v="1139"/>
    <x v="257"/>
    <x v="903"/>
    <x v="933"/>
    <x v="86"/>
    <x v="71"/>
  </r>
  <r>
    <x v="1135"/>
    <x v="253"/>
    <x v="1213"/>
    <x v="934"/>
    <x v="86"/>
    <x v="71"/>
  </r>
  <r>
    <x v="1138"/>
    <x v="256"/>
    <x v="619"/>
    <x v="935"/>
    <x v="86"/>
    <x v="71"/>
  </r>
  <r>
    <x v="1140"/>
    <x v="258"/>
    <x v="1215"/>
    <x v="936"/>
    <x v="86"/>
    <x v="71"/>
  </r>
  <r>
    <x v="1131"/>
    <x v="249"/>
    <x v="494"/>
    <x v="937"/>
    <x v="86"/>
    <x v="71"/>
  </r>
  <r>
    <x v="1132"/>
    <x v="250"/>
    <x v="1169"/>
    <x v="938"/>
    <x v="86"/>
    <x v="71"/>
  </r>
  <r>
    <x v="1136"/>
    <x v="254"/>
    <x v="1214"/>
    <x v="939"/>
    <x v="86"/>
    <x v="71"/>
  </r>
  <r>
    <x v="1142"/>
    <x v="550"/>
    <x v="951"/>
    <x v="940"/>
    <x v="86"/>
    <x v="71"/>
  </r>
  <r>
    <x v="509"/>
    <x v="1030"/>
    <x v="960"/>
    <x v="941"/>
    <x v="86"/>
    <x v="71"/>
  </r>
  <r>
    <x v="1064"/>
    <x v="705"/>
    <x v="996"/>
    <x v="942"/>
    <x v="86"/>
    <x v="71"/>
  </r>
  <r>
    <x v="1129"/>
    <x v="876"/>
    <x v="402"/>
    <x v="943"/>
    <x v="86"/>
    <x v="71"/>
  </r>
  <r>
    <x v="1236"/>
    <x v="721"/>
    <x v="504"/>
    <x v="944"/>
    <x v="97"/>
    <x v="65"/>
  </r>
  <r>
    <x v="1235"/>
    <x v="554"/>
    <x v="965"/>
    <x v="945"/>
    <x v="97"/>
    <x v="65"/>
  </r>
  <r>
    <x v="1248"/>
    <x v="599"/>
    <x v="196"/>
    <x v="946"/>
    <x v="97"/>
    <x v="65"/>
  </r>
  <r>
    <x v="1251"/>
    <x v="182"/>
    <x v="503"/>
    <x v="947"/>
    <x v="97"/>
    <x v="65"/>
  </r>
  <r>
    <x v="1249"/>
    <x v="159"/>
    <x v="1001"/>
    <x v="948"/>
    <x v="97"/>
    <x v="65"/>
  </r>
  <r>
    <x v="1253"/>
    <x v="795"/>
    <x v="949"/>
    <x v="949"/>
    <x v="97"/>
    <x v="65"/>
  </r>
  <r>
    <x v="1252"/>
    <x v="180"/>
    <x v="1226"/>
    <x v="950"/>
    <x v="97"/>
    <x v="65"/>
  </r>
  <r>
    <x v="1250"/>
    <x v="417"/>
    <x v="605"/>
    <x v="951"/>
    <x v="97"/>
    <x v="65"/>
  </r>
  <r>
    <x v="1254"/>
    <x v="1201"/>
    <x v="1254"/>
    <x v="952"/>
    <x v="97"/>
    <x v="65"/>
  </r>
  <r>
    <x v="1247"/>
    <x v="1199"/>
    <x v="1045"/>
    <x v="953"/>
    <x v="97"/>
    <x v="65"/>
  </r>
  <r>
    <x v="386"/>
    <x v="105"/>
    <x v="827"/>
    <x v="954"/>
    <x v="89"/>
    <x v="39"/>
  </r>
  <r>
    <x v="990"/>
    <x v="100"/>
    <x v="963"/>
    <x v="955"/>
    <x v="89"/>
    <x v="39"/>
  </r>
  <r>
    <x v="729"/>
    <x v="46"/>
    <x v="859"/>
    <x v="956"/>
    <x v="89"/>
    <x v="39"/>
  </r>
  <r>
    <x v="1058"/>
    <x v="1135"/>
    <x v="309"/>
    <x v="957"/>
    <x v="55"/>
    <x v="35"/>
  </r>
  <r>
    <x v="65"/>
    <x v="1200"/>
    <x v="453"/>
    <x v="958"/>
    <x v="41"/>
    <x v="54"/>
  </r>
  <r>
    <x v="524"/>
    <x v="970"/>
    <x v="621"/>
    <x v="959"/>
    <x v="41"/>
    <x v="54"/>
  </r>
  <r>
    <x v="521"/>
    <x v="41"/>
    <x v="626"/>
    <x v="960"/>
    <x v="41"/>
    <x v="54"/>
  </r>
  <r>
    <x v="526"/>
    <x v="189"/>
    <x v="961"/>
    <x v="961"/>
    <x v="41"/>
    <x v="54"/>
  </r>
  <r>
    <x v="522"/>
    <x v="184"/>
    <x v="1106"/>
    <x v="962"/>
    <x v="41"/>
    <x v="54"/>
  </r>
  <r>
    <x v="523"/>
    <x v="183"/>
    <x v="1188"/>
    <x v="963"/>
    <x v="41"/>
    <x v="54"/>
  </r>
  <r>
    <x v="525"/>
    <x v="1111"/>
    <x v="390"/>
    <x v="964"/>
    <x v="41"/>
    <x v="54"/>
  </r>
  <r>
    <x v="604"/>
    <x v="186"/>
    <x v="828"/>
    <x v="965"/>
    <x v="41"/>
    <x v="54"/>
  </r>
  <r>
    <x v="602"/>
    <x v="944"/>
    <x v="121"/>
    <x v="966"/>
    <x v="41"/>
    <x v="54"/>
  </r>
  <r>
    <x v="603"/>
    <x v="820"/>
    <x v="837"/>
    <x v="967"/>
    <x v="41"/>
    <x v="54"/>
  </r>
  <r>
    <x v="605"/>
    <x v="306"/>
    <x v="1019"/>
    <x v="968"/>
    <x v="41"/>
    <x v="54"/>
  </r>
  <r>
    <x v="606"/>
    <x v="1175"/>
    <x v="495"/>
    <x v="969"/>
    <x v="41"/>
    <x v="54"/>
  </r>
  <r>
    <x v="1197"/>
    <x v="191"/>
    <x v="1069"/>
    <x v="970"/>
    <x v="41"/>
    <x v="54"/>
  </r>
  <r>
    <x v="527"/>
    <x v="1110"/>
    <x v="549"/>
    <x v="971"/>
    <x v="41"/>
    <x v="54"/>
  </r>
  <r>
    <x v="567"/>
    <x v="210"/>
    <x v="1030"/>
    <x v="972"/>
    <x v="41"/>
    <x v="54"/>
  </r>
  <r>
    <x v="674"/>
    <x v="621"/>
    <x v="774"/>
    <x v="973"/>
    <x v="41"/>
    <x v="54"/>
  </r>
  <r>
    <x v="688"/>
    <x v="887"/>
    <x v="925"/>
    <x v="974"/>
    <x v="41"/>
    <x v="54"/>
  </r>
  <r>
    <x v="35"/>
    <x v="706"/>
    <x v="955"/>
    <x v="975"/>
    <x v="41"/>
    <x v="54"/>
  </r>
  <r>
    <x v="1039"/>
    <x v="1141"/>
    <x v="400"/>
    <x v="976"/>
    <x v="74"/>
    <x v="59"/>
  </r>
  <r>
    <x v="1040"/>
    <x v="1142"/>
    <x v="401"/>
    <x v="977"/>
    <x v="74"/>
    <x v="59"/>
  </r>
  <r>
    <x v="1038"/>
    <x v="168"/>
    <x v="375"/>
    <x v="978"/>
    <x v="74"/>
    <x v="59"/>
  </r>
  <r>
    <x v="1065"/>
    <x v="655"/>
    <x v="347"/>
    <x v="979"/>
    <x v="80"/>
    <x v="52"/>
  </r>
  <r>
    <x v="1066"/>
    <x v="656"/>
    <x v="349"/>
    <x v="980"/>
    <x v="80"/>
    <x v="52"/>
  </r>
  <r>
    <x v="1198"/>
    <x v="1236"/>
    <x v="1073"/>
    <x v="981"/>
    <x v="90"/>
    <x v="79"/>
  </r>
  <r>
    <x v="1199"/>
    <x v="1237"/>
    <x v="359"/>
    <x v="982"/>
    <x v="90"/>
    <x v="79"/>
  </r>
  <r>
    <x v="329"/>
    <x v="508"/>
    <x v="165"/>
    <x v="983"/>
    <x v="18"/>
    <x v="15"/>
  </r>
  <r>
    <x v="139"/>
    <x v="1098"/>
    <x v="27"/>
    <x v="984"/>
    <x v="84"/>
    <x v="1"/>
  </r>
  <r>
    <x v="549"/>
    <x v="0"/>
    <x v="478"/>
    <x v="985"/>
    <x v="84"/>
    <x v="1"/>
  </r>
  <r>
    <x v="1117"/>
    <x v="1087"/>
    <x v="356"/>
    <x v="986"/>
    <x v="84"/>
    <x v="1"/>
  </r>
  <r>
    <x v="858"/>
    <x v="704"/>
    <x v="821"/>
    <x v="987"/>
    <x v="84"/>
    <x v="1"/>
  </r>
  <r>
    <x v="50"/>
    <x v="331"/>
    <x v="296"/>
    <x v="988"/>
    <x v="84"/>
    <x v="1"/>
  </r>
  <r>
    <x v="49"/>
    <x v="79"/>
    <x v="199"/>
    <x v="989"/>
    <x v="84"/>
    <x v="1"/>
  </r>
  <r>
    <x v="51"/>
    <x v="325"/>
    <x v="1170"/>
    <x v="990"/>
    <x v="84"/>
    <x v="1"/>
  </r>
  <r>
    <x v="551"/>
    <x v="956"/>
    <x v="72"/>
    <x v="991"/>
    <x v="84"/>
    <x v="1"/>
  </r>
  <r>
    <x v="550"/>
    <x v="786"/>
    <x v="37"/>
    <x v="992"/>
    <x v="84"/>
    <x v="1"/>
  </r>
  <r>
    <x v="1115"/>
    <x v="363"/>
    <x v="1057"/>
    <x v="993"/>
    <x v="84"/>
    <x v="1"/>
  </r>
  <r>
    <x v="1114"/>
    <x v="387"/>
    <x v="218"/>
    <x v="994"/>
    <x v="84"/>
    <x v="1"/>
  </r>
  <r>
    <x v="1080"/>
    <x v="851"/>
    <x v="777"/>
    <x v="995"/>
    <x v="84"/>
    <x v="1"/>
  </r>
  <r>
    <x v="1079"/>
    <x v="380"/>
    <x v="1028"/>
    <x v="996"/>
    <x v="84"/>
    <x v="1"/>
  </r>
  <r>
    <x v="25"/>
    <x v="665"/>
    <x v="255"/>
    <x v="997"/>
    <x v="84"/>
    <x v="1"/>
  </r>
  <r>
    <x v="20"/>
    <x v="482"/>
    <x v="49"/>
    <x v="998"/>
    <x v="84"/>
    <x v="1"/>
  </r>
  <r>
    <x v="17"/>
    <x v="852"/>
    <x v="993"/>
    <x v="999"/>
    <x v="84"/>
    <x v="1"/>
  </r>
  <r>
    <x v="19"/>
    <x v="545"/>
    <x v="529"/>
    <x v="1000"/>
    <x v="84"/>
    <x v="1"/>
  </r>
  <r>
    <x v="22"/>
    <x v="211"/>
    <x v="1066"/>
    <x v="1001"/>
    <x v="84"/>
    <x v="1"/>
  </r>
  <r>
    <x v="21"/>
    <x v="22"/>
    <x v="1067"/>
    <x v="1002"/>
    <x v="84"/>
    <x v="1"/>
  </r>
  <r>
    <x v="18"/>
    <x v="2"/>
    <x v="282"/>
    <x v="1003"/>
    <x v="84"/>
    <x v="1"/>
  </r>
  <r>
    <x v="24"/>
    <x v="4"/>
    <x v="107"/>
    <x v="1004"/>
    <x v="84"/>
    <x v="1"/>
  </r>
  <r>
    <x v="23"/>
    <x v="3"/>
    <x v="1"/>
    <x v="1005"/>
    <x v="84"/>
    <x v="1"/>
  </r>
  <r>
    <x v="621"/>
    <x v="523"/>
    <x v="608"/>
    <x v="1006"/>
    <x v="84"/>
    <x v="1"/>
  </r>
  <r>
    <x v="622"/>
    <x v="727"/>
    <x v="940"/>
    <x v="1007"/>
    <x v="84"/>
    <x v="1"/>
  </r>
  <r>
    <x v="1116"/>
    <x v="822"/>
    <x v="1171"/>
    <x v="1008"/>
    <x v="84"/>
    <x v="1"/>
  </r>
  <r>
    <x v="1243"/>
    <x v="209"/>
    <x v="862"/>
    <x v="1009"/>
    <x v="91"/>
    <x v="67"/>
  </r>
  <r>
    <x v="1245"/>
    <x v="512"/>
    <x v="864"/>
    <x v="1010"/>
    <x v="91"/>
    <x v="67"/>
  </r>
  <r>
    <x v="1246"/>
    <x v="513"/>
    <x v="863"/>
    <x v="1011"/>
    <x v="91"/>
    <x v="67"/>
  </r>
  <r>
    <x v="1244"/>
    <x v="208"/>
    <x v="861"/>
    <x v="1012"/>
    <x v="91"/>
    <x v="67"/>
  </r>
  <r>
    <x v="540"/>
    <x v="223"/>
    <x v="887"/>
    <x v="1013"/>
    <x v="91"/>
    <x v="67"/>
  </r>
  <r>
    <x v="538"/>
    <x v="1120"/>
    <x v="681"/>
    <x v="1014"/>
    <x v="91"/>
    <x v="67"/>
  </r>
  <r>
    <x v="539"/>
    <x v="1121"/>
    <x v="682"/>
    <x v="1015"/>
    <x v="91"/>
    <x v="67"/>
  </r>
  <r>
    <x v="841"/>
    <x v="1212"/>
    <x v="214"/>
    <x v="1016"/>
    <x v="91"/>
    <x v="67"/>
  </r>
  <r>
    <x v="1212"/>
    <x v="1081"/>
    <x v="329"/>
    <x v="1017"/>
    <x v="91"/>
    <x v="67"/>
  </r>
  <r>
    <x v="1211"/>
    <x v="128"/>
    <x v="209"/>
    <x v="1018"/>
    <x v="91"/>
    <x v="67"/>
  </r>
  <r>
    <x v="1214"/>
    <x v="303"/>
    <x v="510"/>
    <x v="1019"/>
    <x v="91"/>
    <x v="67"/>
  </r>
  <r>
    <x v="1203"/>
    <x v="689"/>
    <x v="524"/>
    <x v="1020"/>
    <x v="91"/>
    <x v="67"/>
  </r>
  <r>
    <x v="1210"/>
    <x v="364"/>
    <x v="452"/>
    <x v="1021"/>
    <x v="91"/>
    <x v="67"/>
  </r>
  <r>
    <x v="1208"/>
    <x v="1032"/>
    <x v="464"/>
    <x v="1022"/>
    <x v="91"/>
    <x v="67"/>
  </r>
  <r>
    <x v="1215"/>
    <x v="230"/>
    <x v="363"/>
    <x v="1023"/>
    <x v="91"/>
    <x v="67"/>
  </r>
  <r>
    <x v="1209"/>
    <x v="1029"/>
    <x v="1216"/>
    <x v="1024"/>
    <x v="91"/>
    <x v="67"/>
  </r>
  <r>
    <x v="1204"/>
    <x v="450"/>
    <x v="151"/>
    <x v="1025"/>
    <x v="91"/>
    <x v="67"/>
  </r>
  <r>
    <x v="1216"/>
    <x v="287"/>
    <x v="709"/>
    <x v="1026"/>
    <x v="91"/>
    <x v="67"/>
  </r>
  <r>
    <x v="1201"/>
    <x v="968"/>
    <x v="293"/>
    <x v="1027"/>
    <x v="91"/>
    <x v="67"/>
  </r>
  <r>
    <x v="1217"/>
    <x v="464"/>
    <x v="805"/>
    <x v="1028"/>
    <x v="91"/>
    <x v="67"/>
  </r>
  <r>
    <x v="1202"/>
    <x v="967"/>
    <x v="1089"/>
    <x v="1029"/>
    <x v="91"/>
    <x v="67"/>
  </r>
  <r>
    <x v="1205"/>
    <x v="792"/>
    <x v="312"/>
    <x v="1030"/>
    <x v="91"/>
    <x v="67"/>
  </r>
  <r>
    <x v="1213"/>
    <x v="588"/>
    <x v="311"/>
    <x v="1031"/>
    <x v="91"/>
    <x v="67"/>
  </r>
  <r>
    <x v="1206"/>
    <x v="791"/>
    <x v="1116"/>
    <x v="1032"/>
    <x v="91"/>
    <x v="67"/>
  </r>
  <r>
    <x v="1207"/>
    <x v="790"/>
    <x v="310"/>
    <x v="1033"/>
    <x v="91"/>
    <x v="67"/>
  </r>
  <r>
    <x v="1218"/>
    <x v="1209"/>
    <x v="987"/>
    <x v="1034"/>
    <x v="91"/>
    <x v="67"/>
  </r>
  <r>
    <x v="1200"/>
    <x v="1208"/>
    <x v="974"/>
    <x v="1035"/>
    <x v="91"/>
    <x v="67"/>
  </r>
  <r>
    <x v="779"/>
    <x v="378"/>
    <x v="463"/>
    <x v="1036"/>
    <x v="47"/>
    <x v="72"/>
  </r>
  <r>
    <x v="782"/>
    <x v="695"/>
    <x v="292"/>
    <x v="1037"/>
    <x v="47"/>
    <x v="72"/>
  </r>
  <r>
    <x v="780"/>
    <x v="379"/>
    <x v="1221"/>
    <x v="1038"/>
    <x v="47"/>
    <x v="72"/>
  </r>
  <r>
    <x v="778"/>
    <x v="589"/>
    <x v="369"/>
    <x v="1039"/>
    <x v="47"/>
    <x v="72"/>
  </r>
  <r>
    <x v="777"/>
    <x v="1012"/>
    <x v="25"/>
    <x v="1040"/>
    <x v="47"/>
    <x v="72"/>
  </r>
  <r>
    <x v="781"/>
    <x v="1028"/>
    <x v="148"/>
    <x v="1041"/>
    <x v="47"/>
    <x v="72"/>
  </r>
  <r>
    <x v="784"/>
    <x v="793"/>
    <x v="920"/>
    <x v="1042"/>
    <x v="47"/>
    <x v="72"/>
  </r>
  <r>
    <x v="785"/>
    <x v="794"/>
    <x v="921"/>
    <x v="1043"/>
    <x v="47"/>
    <x v="72"/>
  </r>
  <r>
    <x v="783"/>
    <x v="1222"/>
    <x v="645"/>
    <x v="1044"/>
    <x v="47"/>
    <x v="72"/>
  </r>
  <r>
    <x v="360"/>
    <x v="1206"/>
    <x v="610"/>
    <x v="1045"/>
    <x v="47"/>
    <x v="72"/>
  </r>
  <r>
    <x v="359"/>
    <x v="276"/>
    <x v="1056"/>
    <x v="1046"/>
    <x v="47"/>
    <x v="72"/>
  </r>
  <r>
    <x v="401"/>
    <x v="680"/>
    <x v="467"/>
    <x v="1047"/>
    <x v="47"/>
    <x v="72"/>
  </r>
  <r>
    <x v="400"/>
    <x v="127"/>
    <x v="180"/>
    <x v="1048"/>
    <x v="47"/>
    <x v="72"/>
  </r>
  <r>
    <x v="398"/>
    <x v="109"/>
    <x v="477"/>
    <x v="1049"/>
    <x v="47"/>
    <x v="72"/>
  </r>
  <r>
    <x v="399"/>
    <x v="259"/>
    <x v="136"/>
    <x v="1050"/>
    <x v="47"/>
    <x v="72"/>
  </r>
  <r>
    <x v="797"/>
    <x v="816"/>
    <x v="386"/>
    <x v="1051"/>
    <x v="47"/>
    <x v="72"/>
  </r>
  <r>
    <x v="799"/>
    <x v="817"/>
    <x v="825"/>
    <x v="1052"/>
    <x v="47"/>
    <x v="72"/>
  </r>
  <r>
    <x v="800"/>
    <x v="900"/>
    <x v="997"/>
    <x v="1053"/>
    <x v="47"/>
    <x v="72"/>
  </r>
  <r>
    <x v="801"/>
    <x v="901"/>
    <x v="998"/>
    <x v="1054"/>
    <x v="47"/>
    <x v="72"/>
  </r>
  <r>
    <x v="798"/>
    <x v="176"/>
    <x v="657"/>
    <x v="1055"/>
    <x v="47"/>
    <x v="72"/>
  </r>
  <r>
    <x v="389"/>
    <x v="283"/>
    <x v="57"/>
    <x v="1056"/>
    <x v="47"/>
    <x v="72"/>
  </r>
  <r>
    <x v="388"/>
    <x v="767"/>
    <x v="1248"/>
    <x v="1057"/>
    <x v="47"/>
    <x v="72"/>
  </r>
  <r>
    <x v="390"/>
    <x v="284"/>
    <x v="1189"/>
    <x v="1058"/>
    <x v="47"/>
    <x v="72"/>
  </r>
  <r>
    <x v="467"/>
    <x v="1044"/>
    <x v="992"/>
    <x v="1059"/>
    <x v="47"/>
    <x v="72"/>
  </r>
  <r>
    <x v="207"/>
    <x v="262"/>
    <x v="566"/>
    <x v="1060"/>
    <x v="47"/>
    <x v="72"/>
  </r>
  <r>
    <x v="206"/>
    <x v="94"/>
    <x v="1021"/>
    <x v="1061"/>
    <x v="47"/>
    <x v="72"/>
  </r>
  <r>
    <x v="673"/>
    <x v="586"/>
    <x v="839"/>
    <x v="1062"/>
    <x v="47"/>
    <x v="72"/>
  </r>
  <r>
    <x v="667"/>
    <x v="155"/>
    <x v="521"/>
    <x v="1063"/>
    <x v="47"/>
    <x v="72"/>
  </r>
  <r>
    <x v="668"/>
    <x v="156"/>
    <x v="522"/>
    <x v="1064"/>
    <x v="47"/>
    <x v="72"/>
  </r>
  <r>
    <x v="670"/>
    <x v="764"/>
    <x v="841"/>
    <x v="1065"/>
    <x v="47"/>
    <x v="72"/>
  </r>
  <r>
    <x v="671"/>
    <x v="765"/>
    <x v="842"/>
    <x v="1066"/>
    <x v="47"/>
    <x v="72"/>
  </r>
  <r>
    <x v="672"/>
    <x v="766"/>
    <x v="843"/>
    <x v="1067"/>
    <x v="47"/>
    <x v="72"/>
  </r>
  <r>
    <x v="669"/>
    <x v="1174"/>
    <x v="884"/>
    <x v="1068"/>
    <x v="47"/>
    <x v="72"/>
  </r>
  <r>
    <x v="712"/>
    <x v="1171"/>
    <x v="123"/>
    <x v="1069"/>
    <x v="47"/>
    <x v="72"/>
  </r>
  <r>
    <x v="713"/>
    <x v="1172"/>
    <x v="124"/>
    <x v="1070"/>
    <x v="47"/>
    <x v="72"/>
  </r>
  <r>
    <x v="793"/>
    <x v="190"/>
    <x v="383"/>
    <x v="1071"/>
    <x v="47"/>
    <x v="72"/>
  </r>
  <r>
    <x v="790"/>
    <x v="266"/>
    <x v="133"/>
    <x v="1072"/>
    <x v="47"/>
    <x v="72"/>
  </r>
  <r>
    <x v="792"/>
    <x v="268"/>
    <x v="129"/>
    <x v="1073"/>
    <x v="47"/>
    <x v="72"/>
  </r>
  <r>
    <x v="791"/>
    <x v="267"/>
    <x v="130"/>
    <x v="1074"/>
    <x v="47"/>
    <x v="72"/>
  </r>
  <r>
    <x v="794"/>
    <x v="848"/>
    <x v="1043"/>
    <x v="1075"/>
    <x v="47"/>
    <x v="72"/>
  </r>
  <r>
    <x v="459"/>
    <x v="76"/>
    <x v="580"/>
    <x v="1076"/>
    <x v="47"/>
    <x v="72"/>
  </r>
  <r>
    <x v="270"/>
    <x v="748"/>
    <x v="885"/>
    <x v="1077"/>
    <x v="47"/>
    <x v="72"/>
  </r>
  <r>
    <x v="787"/>
    <x v="215"/>
    <x v="1062"/>
    <x v="1078"/>
    <x v="47"/>
    <x v="72"/>
  </r>
  <r>
    <x v="788"/>
    <x v="216"/>
    <x v="1063"/>
    <x v="1079"/>
    <x v="47"/>
    <x v="72"/>
  </r>
  <r>
    <x v="1151"/>
    <x v="1166"/>
    <x v="791"/>
    <x v="1080"/>
    <x v="47"/>
    <x v="72"/>
  </r>
  <r>
    <x v="1152"/>
    <x v="224"/>
    <x v="1007"/>
    <x v="1081"/>
    <x v="47"/>
    <x v="72"/>
  </r>
  <r>
    <x v="1154"/>
    <x v="723"/>
    <x v="228"/>
    <x v="1082"/>
    <x v="47"/>
    <x v="72"/>
  </r>
  <r>
    <x v="1153"/>
    <x v="221"/>
    <x v="1229"/>
    <x v="1083"/>
    <x v="47"/>
    <x v="72"/>
  </r>
  <r>
    <x v="497"/>
    <x v="231"/>
    <x v="532"/>
    <x v="1084"/>
    <x v="47"/>
    <x v="72"/>
  </r>
  <r>
    <x v="487"/>
    <x v="1053"/>
    <x v="652"/>
    <x v="1085"/>
    <x v="47"/>
    <x v="72"/>
  </r>
  <r>
    <x v="491"/>
    <x v="882"/>
    <x v="651"/>
    <x v="1086"/>
    <x v="47"/>
    <x v="72"/>
  </r>
  <r>
    <x v="492"/>
    <x v="883"/>
    <x v="653"/>
    <x v="1087"/>
    <x v="47"/>
    <x v="72"/>
  </r>
  <r>
    <x v="493"/>
    <x v="884"/>
    <x v="654"/>
    <x v="1088"/>
    <x v="47"/>
    <x v="72"/>
  </r>
  <r>
    <x v="498"/>
    <x v="222"/>
    <x v="1190"/>
    <x v="1089"/>
    <x v="47"/>
    <x v="72"/>
  </r>
  <r>
    <x v="490"/>
    <x v="226"/>
    <x v="643"/>
    <x v="1090"/>
    <x v="47"/>
    <x v="72"/>
  </r>
  <r>
    <x v="488"/>
    <x v="1100"/>
    <x v="893"/>
    <x v="1091"/>
    <x v="47"/>
    <x v="72"/>
  </r>
  <r>
    <x v="489"/>
    <x v="886"/>
    <x v="905"/>
    <x v="1092"/>
    <x v="47"/>
    <x v="72"/>
  </r>
  <r>
    <x v="496"/>
    <x v="1117"/>
    <x v="834"/>
    <x v="1093"/>
    <x v="47"/>
    <x v="72"/>
  </r>
  <r>
    <x v="485"/>
    <x v="605"/>
    <x v="959"/>
    <x v="1094"/>
    <x v="47"/>
    <x v="72"/>
  </r>
  <r>
    <x v="494"/>
    <x v="598"/>
    <x v="772"/>
    <x v="1095"/>
    <x v="47"/>
    <x v="72"/>
  </r>
  <r>
    <x v="486"/>
    <x v="603"/>
    <x v="1182"/>
    <x v="1096"/>
    <x v="47"/>
    <x v="72"/>
  </r>
  <r>
    <x v="495"/>
    <x v="663"/>
    <x v="372"/>
    <x v="1097"/>
    <x v="47"/>
    <x v="72"/>
  </r>
  <r>
    <x v="909"/>
    <x v="1184"/>
    <x v="99"/>
    <x v="1098"/>
    <x v="47"/>
    <x v="72"/>
  </r>
  <r>
    <x v="910"/>
    <x v="1004"/>
    <x v="750"/>
    <x v="1099"/>
    <x v="47"/>
    <x v="72"/>
  </r>
  <r>
    <x v="911"/>
    <x v="243"/>
    <x v="1027"/>
    <x v="1100"/>
    <x v="47"/>
    <x v="72"/>
  </r>
  <r>
    <x v="912"/>
    <x v="1096"/>
    <x v="94"/>
    <x v="1101"/>
    <x v="47"/>
    <x v="72"/>
  </r>
  <r>
    <x v="913"/>
    <x v="1097"/>
    <x v="112"/>
    <x v="1102"/>
    <x v="47"/>
    <x v="72"/>
  </r>
  <r>
    <x v="908"/>
    <x v="877"/>
    <x v="295"/>
    <x v="1103"/>
    <x v="47"/>
    <x v="72"/>
  </r>
  <r>
    <x v="748"/>
    <x v="263"/>
    <x v="1079"/>
    <x v="1104"/>
    <x v="47"/>
    <x v="72"/>
  </r>
  <r>
    <x v="749"/>
    <x v="1177"/>
    <x v="177"/>
    <x v="1105"/>
    <x v="47"/>
    <x v="72"/>
  </r>
  <r>
    <x v="753"/>
    <x v="1178"/>
    <x v="125"/>
    <x v="1106"/>
    <x v="47"/>
    <x v="72"/>
  </r>
  <r>
    <x v="750"/>
    <x v="1180"/>
    <x v="128"/>
    <x v="1107"/>
    <x v="47"/>
    <x v="72"/>
  </r>
  <r>
    <x v="752"/>
    <x v="1179"/>
    <x v="126"/>
    <x v="1108"/>
    <x v="47"/>
    <x v="72"/>
  </r>
  <r>
    <x v="751"/>
    <x v="1181"/>
    <x v="127"/>
    <x v="1109"/>
    <x v="47"/>
    <x v="72"/>
  </r>
  <r>
    <x v="1056"/>
    <x v="945"/>
    <x v="886"/>
    <x v="1110"/>
    <x v="47"/>
    <x v="72"/>
  </r>
  <r>
    <x v="1057"/>
    <x v="946"/>
    <x v="928"/>
    <x v="1111"/>
    <x v="47"/>
    <x v="72"/>
  </r>
  <r>
    <x v="1054"/>
    <x v="269"/>
    <x v="732"/>
    <x v="1112"/>
    <x v="47"/>
    <x v="72"/>
  </r>
  <r>
    <x v="1055"/>
    <x v="391"/>
    <x v="441"/>
    <x v="1113"/>
    <x v="47"/>
    <x v="72"/>
  </r>
  <r>
    <x v="830"/>
    <x v="1152"/>
    <x v="671"/>
    <x v="1114"/>
    <x v="47"/>
    <x v="72"/>
  </r>
  <r>
    <x v="831"/>
    <x v="1153"/>
    <x v="672"/>
    <x v="1115"/>
    <x v="47"/>
    <x v="72"/>
  </r>
  <r>
    <x v="829"/>
    <x v="426"/>
    <x v="509"/>
    <x v="1116"/>
    <x v="47"/>
    <x v="72"/>
  </r>
  <r>
    <x v="828"/>
    <x v="982"/>
    <x v="298"/>
    <x v="1117"/>
    <x v="47"/>
    <x v="72"/>
  </r>
  <r>
    <x v="832"/>
    <x v="244"/>
    <x v="738"/>
    <x v="1118"/>
    <x v="47"/>
    <x v="72"/>
  </r>
  <r>
    <x v="833"/>
    <x v="1109"/>
    <x v="1029"/>
    <x v="1119"/>
    <x v="47"/>
    <x v="72"/>
  </r>
  <r>
    <x v="786"/>
    <x v="1221"/>
    <x v="646"/>
    <x v="1120"/>
    <x v="47"/>
    <x v="72"/>
  </r>
  <r>
    <x v="203"/>
    <x v="889"/>
    <x v="139"/>
    <x v="1121"/>
    <x v="10"/>
    <x v="29"/>
  </r>
  <r>
    <x v="204"/>
    <x v="340"/>
    <x v="526"/>
    <x v="1122"/>
    <x v="10"/>
    <x v="29"/>
  </r>
  <r>
    <x v="413"/>
    <x v="1059"/>
    <x v="744"/>
    <x v="1123"/>
    <x v="24"/>
    <x v="31"/>
  </r>
  <r>
    <x v="411"/>
    <x v="595"/>
    <x v="371"/>
    <x v="1124"/>
    <x v="24"/>
    <x v="31"/>
  </r>
  <r>
    <x v="412"/>
    <x v="596"/>
    <x v="370"/>
    <x v="1125"/>
    <x v="24"/>
    <x v="31"/>
  </r>
  <r>
    <x v="414"/>
    <x v="731"/>
    <x v="300"/>
    <x v="1126"/>
    <x v="24"/>
    <x v="31"/>
  </r>
  <r>
    <x v="330"/>
    <x v="898"/>
    <x v="677"/>
    <x v="1127"/>
    <x v="48"/>
    <x v="7"/>
  </r>
  <r>
    <x v="47"/>
    <x v="1169"/>
    <x v="406"/>
    <x v="1128"/>
    <x v="48"/>
    <x v="7"/>
  </r>
  <r>
    <x v="45"/>
    <x v="11"/>
    <x v="379"/>
    <x v="1129"/>
    <x v="48"/>
    <x v="7"/>
  </r>
  <r>
    <x v="46"/>
    <x v="12"/>
    <x v="380"/>
    <x v="1130"/>
    <x v="48"/>
    <x v="7"/>
  </r>
  <r>
    <x v="314"/>
    <x v="1168"/>
    <x v="131"/>
    <x v="1131"/>
    <x v="16"/>
    <x v="61"/>
  </r>
  <r>
    <x v="313"/>
    <x v="542"/>
    <x v="398"/>
    <x v="1132"/>
    <x v="16"/>
    <x v="61"/>
  </r>
  <r>
    <x v="315"/>
    <x v="1119"/>
    <x v="678"/>
    <x v="1133"/>
    <x v="16"/>
    <x v="61"/>
  </r>
  <r>
    <x v="975"/>
    <x v="534"/>
    <x v="4"/>
    <x v="1134"/>
    <x v="64"/>
    <x v="0"/>
  </r>
  <r>
    <x v="974"/>
    <x v="965"/>
    <x v="994"/>
    <x v="1135"/>
    <x v="64"/>
    <x v="0"/>
  </r>
  <r>
    <x v="465"/>
    <x v="1122"/>
    <x v="680"/>
    <x v="1136"/>
    <x v="28"/>
    <x v="33"/>
  </r>
  <r>
    <x v="464"/>
    <x v="1123"/>
    <x v="269"/>
    <x v="1137"/>
    <x v="28"/>
    <x v="33"/>
  </r>
  <r>
    <x v="67"/>
    <x v="602"/>
    <x v="783"/>
    <x v="1138"/>
    <x v="28"/>
    <x v="33"/>
  </r>
  <r>
    <x v="468"/>
    <x v="246"/>
    <x v="501"/>
    <x v="1139"/>
    <x v="28"/>
    <x v="33"/>
  </r>
  <r>
    <x v="707"/>
    <x v="273"/>
    <x v="1055"/>
    <x v="1140"/>
    <x v="28"/>
    <x v="33"/>
  </r>
  <r>
    <x v="704"/>
    <x v="774"/>
    <x v="673"/>
    <x v="1141"/>
    <x v="28"/>
    <x v="33"/>
  </r>
  <r>
    <x v="705"/>
    <x v="775"/>
    <x v="866"/>
    <x v="1142"/>
    <x v="28"/>
    <x v="33"/>
  </r>
  <r>
    <x v="700"/>
    <x v="961"/>
    <x v="205"/>
    <x v="1143"/>
    <x v="28"/>
    <x v="33"/>
  </r>
  <r>
    <x v="701"/>
    <x v="962"/>
    <x v="206"/>
    <x v="1144"/>
    <x v="28"/>
    <x v="33"/>
  </r>
  <r>
    <x v="702"/>
    <x v="297"/>
    <x v="1034"/>
    <x v="1145"/>
    <x v="28"/>
    <x v="33"/>
  </r>
  <r>
    <x v="703"/>
    <x v="172"/>
    <x v="527"/>
    <x v="1146"/>
    <x v="28"/>
    <x v="33"/>
  </r>
  <r>
    <x v="706"/>
    <x v="145"/>
    <x v="597"/>
    <x v="1147"/>
    <x v="28"/>
    <x v="33"/>
  </r>
  <r>
    <x v="1232"/>
    <x v="708"/>
    <x v="742"/>
    <x v="1148"/>
    <x v="95"/>
    <x v="60"/>
  </r>
  <r>
    <x v="1003"/>
    <x v="480"/>
    <x v="9"/>
    <x v="1149"/>
    <x v="68"/>
    <x v="14"/>
  </r>
  <r>
    <x v="1004"/>
    <x v="807"/>
    <x v="880"/>
    <x v="1150"/>
    <x v="68"/>
    <x v="14"/>
  </r>
  <r>
    <x v="854"/>
    <x v="667"/>
    <x v="491"/>
    <x v="1151"/>
    <x v="53"/>
    <x v="38"/>
  </r>
  <r>
    <x v="853"/>
    <x v="107"/>
    <x v="838"/>
    <x v="1152"/>
    <x v="53"/>
    <x v="38"/>
  </r>
  <r>
    <x v="855"/>
    <x v="758"/>
    <x v="362"/>
    <x v="1153"/>
    <x v="53"/>
    <x v="38"/>
  </r>
  <r>
    <x v="856"/>
    <x v="759"/>
    <x v="713"/>
    <x v="1154"/>
    <x v="53"/>
    <x v="38"/>
  </r>
  <r>
    <x v="410"/>
    <x v="110"/>
    <x v="378"/>
    <x v="1155"/>
    <x v="46"/>
    <x v="73"/>
  </r>
  <r>
    <x v="761"/>
    <x v="394"/>
    <x v="445"/>
    <x v="1156"/>
    <x v="46"/>
    <x v="73"/>
  </r>
  <r>
    <x v="764"/>
    <x v="408"/>
    <x v="321"/>
    <x v="1157"/>
    <x v="46"/>
    <x v="73"/>
  </r>
  <r>
    <x v="767"/>
    <x v="411"/>
    <x v="1012"/>
    <x v="1158"/>
    <x v="46"/>
    <x v="73"/>
  </r>
  <r>
    <x v="766"/>
    <x v="410"/>
    <x v="1013"/>
    <x v="1159"/>
    <x v="46"/>
    <x v="73"/>
  </r>
  <r>
    <x v="768"/>
    <x v="412"/>
    <x v="1014"/>
    <x v="1160"/>
    <x v="46"/>
    <x v="73"/>
  </r>
  <r>
    <x v="765"/>
    <x v="409"/>
    <x v="1015"/>
    <x v="1161"/>
    <x v="46"/>
    <x v="73"/>
  </r>
  <r>
    <x v="773"/>
    <x v="492"/>
    <x v="320"/>
    <x v="1162"/>
    <x v="46"/>
    <x v="73"/>
  </r>
  <r>
    <x v="776"/>
    <x v="493"/>
    <x v="322"/>
    <x v="1163"/>
    <x v="46"/>
    <x v="73"/>
  </r>
  <r>
    <x v="775"/>
    <x v="494"/>
    <x v="1016"/>
    <x v="1164"/>
    <x v="46"/>
    <x v="73"/>
  </r>
  <r>
    <x v="774"/>
    <x v="495"/>
    <x v="1017"/>
    <x v="1165"/>
    <x v="46"/>
    <x v="73"/>
  </r>
  <r>
    <x v="770"/>
    <x v="401"/>
    <x v="1133"/>
    <x v="1166"/>
    <x v="46"/>
    <x v="73"/>
  </r>
  <r>
    <x v="762"/>
    <x v="907"/>
    <x v="223"/>
    <x v="1167"/>
    <x v="46"/>
    <x v="73"/>
  </r>
  <r>
    <x v="763"/>
    <x v="908"/>
    <x v="224"/>
    <x v="1168"/>
    <x v="46"/>
    <x v="73"/>
  </r>
  <r>
    <x v="769"/>
    <x v="413"/>
    <x v="1115"/>
    <x v="1169"/>
    <x v="46"/>
    <x v="73"/>
  </r>
  <r>
    <x v="771"/>
    <x v="158"/>
    <x v="525"/>
    <x v="1170"/>
    <x v="46"/>
    <x v="73"/>
  </r>
  <r>
    <x v="754"/>
    <x v="313"/>
    <x v="1047"/>
    <x v="1171"/>
    <x v="46"/>
    <x v="73"/>
  </r>
  <r>
    <x v="755"/>
    <x v="317"/>
    <x v="1048"/>
    <x v="1172"/>
    <x v="46"/>
    <x v="73"/>
  </r>
  <r>
    <x v="759"/>
    <x v="315"/>
    <x v="1049"/>
    <x v="1173"/>
    <x v="46"/>
    <x v="73"/>
  </r>
  <r>
    <x v="760"/>
    <x v="319"/>
    <x v="1050"/>
    <x v="1174"/>
    <x v="46"/>
    <x v="73"/>
  </r>
  <r>
    <x v="756"/>
    <x v="316"/>
    <x v="1051"/>
    <x v="1175"/>
    <x v="46"/>
    <x v="73"/>
  </r>
  <r>
    <x v="758"/>
    <x v="318"/>
    <x v="70"/>
    <x v="1176"/>
    <x v="46"/>
    <x v="73"/>
  </r>
  <r>
    <x v="757"/>
    <x v="314"/>
    <x v="1052"/>
    <x v="1177"/>
    <x v="46"/>
    <x v="73"/>
  </r>
  <r>
    <x v="772"/>
    <x v="1223"/>
    <x v="999"/>
    <x v="1178"/>
    <x v="46"/>
    <x v="73"/>
  </r>
  <r>
    <x v="123"/>
    <x v="32"/>
    <x v="808"/>
    <x v="1179"/>
    <x v="46"/>
    <x v="73"/>
  </r>
  <r>
    <x v="129"/>
    <x v="1094"/>
    <x v="688"/>
    <x v="1180"/>
    <x v="46"/>
    <x v="73"/>
  </r>
  <r>
    <x v="125"/>
    <x v="31"/>
    <x v="1191"/>
    <x v="1181"/>
    <x v="46"/>
    <x v="73"/>
  </r>
  <r>
    <x v="115"/>
    <x v="198"/>
    <x v="135"/>
    <x v="1182"/>
    <x v="46"/>
    <x v="73"/>
  </r>
  <r>
    <x v="124"/>
    <x v="30"/>
    <x v="1207"/>
    <x v="1183"/>
    <x v="46"/>
    <x v="73"/>
  </r>
  <r>
    <x v="120"/>
    <x v="648"/>
    <x v="625"/>
    <x v="1184"/>
    <x v="46"/>
    <x v="73"/>
  </r>
  <r>
    <x v="126"/>
    <x v="703"/>
    <x v="820"/>
    <x v="1185"/>
    <x v="46"/>
    <x v="73"/>
  </r>
  <r>
    <x v="134"/>
    <x v="551"/>
    <x v="977"/>
    <x v="1186"/>
    <x v="46"/>
    <x v="73"/>
  </r>
  <r>
    <x v="122"/>
    <x v="647"/>
    <x v="1147"/>
    <x v="1187"/>
    <x v="46"/>
    <x v="73"/>
  </r>
  <r>
    <x v="119"/>
    <x v="1116"/>
    <x v="676"/>
    <x v="1188"/>
    <x v="46"/>
    <x v="73"/>
  </r>
  <r>
    <x v="135"/>
    <x v="544"/>
    <x v="1172"/>
    <x v="1189"/>
    <x v="46"/>
    <x v="73"/>
  </r>
  <r>
    <x v="116"/>
    <x v="233"/>
    <x v="714"/>
    <x v="1190"/>
    <x v="46"/>
    <x v="73"/>
  </r>
  <r>
    <x v="117"/>
    <x v="234"/>
    <x v="715"/>
    <x v="1191"/>
    <x v="46"/>
    <x v="73"/>
  </r>
  <r>
    <x v="118"/>
    <x v="235"/>
    <x v="716"/>
    <x v="1192"/>
    <x v="46"/>
    <x v="73"/>
  </r>
  <r>
    <x v="114"/>
    <x v="446"/>
    <x v="804"/>
    <x v="1193"/>
    <x v="46"/>
    <x v="73"/>
  </r>
  <r>
    <x v="131"/>
    <x v="166"/>
    <x v="1004"/>
    <x v="1194"/>
    <x v="46"/>
    <x v="73"/>
  </r>
  <r>
    <x v="132"/>
    <x v="167"/>
    <x v="1005"/>
    <x v="1195"/>
    <x v="46"/>
    <x v="73"/>
  </r>
  <r>
    <x v="121"/>
    <x v="646"/>
    <x v="1146"/>
    <x v="1196"/>
    <x v="46"/>
    <x v="73"/>
  </r>
  <r>
    <x v="127"/>
    <x v="902"/>
    <x v="10"/>
    <x v="1197"/>
    <x v="46"/>
    <x v="73"/>
  </r>
  <r>
    <x v="128"/>
    <x v="903"/>
    <x v="883"/>
    <x v="1198"/>
    <x v="46"/>
    <x v="73"/>
  </r>
  <r>
    <x v="133"/>
    <x v="162"/>
    <x v="1173"/>
    <x v="1199"/>
    <x v="46"/>
    <x v="73"/>
  </r>
  <r>
    <x v="130"/>
    <x v="1232"/>
    <x v="740"/>
    <x v="1200"/>
    <x v="46"/>
    <x v="73"/>
  </r>
  <r>
    <x v="504"/>
    <x v="432"/>
    <x v="146"/>
    <x v="1201"/>
    <x v="31"/>
    <x v="36"/>
  </r>
  <r>
    <x v="350"/>
    <x v="1224"/>
    <x v="472"/>
    <x v="1202"/>
    <x v="31"/>
    <x v="36"/>
  </r>
  <r>
    <x v="460"/>
    <x v="73"/>
    <x v="1235"/>
    <x v="1203"/>
    <x v="31"/>
    <x v="36"/>
  </r>
  <r>
    <x v="461"/>
    <x v="678"/>
    <x v="517"/>
    <x v="1204"/>
    <x v="31"/>
    <x v="36"/>
  </r>
  <r>
    <x v="276"/>
    <x v="796"/>
    <x v="261"/>
    <x v="1205"/>
    <x v="31"/>
    <x v="36"/>
  </r>
  <r>
    <x v="277"/>
    <x v="187"/>
    <x v="995"/>
    <x v="1206"/>
    <x v="31"/>
    <x v="36"/>
  </r>
  <r>
    <x v="278"/>
    <x v="329"/>
    <x v="708"/>
    <x v="1207"/>
    <x v="31"/>
    <x v="36"/>
  </r>
  <r>
    <x v="1024"/>
    <x v="1035"/>
    <x v="163"/>
    <x v="1208"/>
    <x v="31"/>
    <x v="36"/>
  </r>
  <r>
    <x v="1025"/>
    <x v="1036"/>
    <x v="156"/>
    <x v="1209"/>
    <x v="31"/>
    <x v="36"/>
  </r>
  <r>
    <x v="1023"/>
    <x v="396"/>
    <x v="459"/>
    <x v="1210"/>
    <x v="31"/>
    <x v="36"/>
  </r>
  <r>
    <x v="1026"/>
    <x v="1037"/>
    <x v="1174"/>
    <x v="1211"/>
    <x v="31"/>
    <x v="36"/>
  </r>
  <r>
    <x v="1027"/>
    <x v="1084"/>
    <x v="330"/>
    <x v="1212"/>
    <x v="31"/>
    <x v="36"/>
  </r>
  <r>
    <x v="1029"/>
    <x v="1086"/>
    <x v="331"/>
    <x v="1213"/>
    <x v="31"/>
    <x v="36"/>
  </r>
  <r>
    <x v="1028"/>
    <x v="1085"/>
    <x v="332"/>
    <x v="1214"/>
    <x v="31"/>
    <x v="36"/>
  </r>
  <r>
    <x v="312"/>
    <x v="536"/>
    <x v="684"/>
    <x v="1215"/>
    <x v="31"/>
    <x v="36"/>
  </r>
  <r>
    <x v="373"/>
    <x v="912"/>
    <x v="1241"/>
    <x v="1216"/>
    <x v="31"/>
    <x v="36"/>
  </r>
  <r>
    <x v="687"/>
    <x v="444"/>
    <x v="343"/>
    <x v="1217"/>
    <x v="31"/>
    <x v="36"/>
  </r>
  <r>
    <x v="1"/>
    <x v="797"/>
    <x v="258"/>
    <x v="1218"/>
    <x v="31"/>
    <x v="36"/>
  </r>
  <r>
    <x v="2"/>
    <x v="798"/>
    <x v="260"/>
    <x v="1219"/>
    <x v="31"/>
    <x v="36"/>
  </r>
  <r>
    <x v="709"/>
    <x v="577"/>
    <x v="784"/>
    <x v="1220"/>
    <x v="31"/>
    <x v="36"/>
  </r>
  <r>
    <x v="710"/>
    <x v="578"/>
    <x v="785"/>
    <x v="1221"/>
    <x v="31"/>
    <x v="36"/>
  </r>
  <r>
    <x v="711"/>
    <x v="579"/>
    <x v="786"/>
    <x v="1222"/>
    <x v="31"/>
    <x v="36"/>
  </r>
  <r>
    <x v="1077"/>
    <x v="890"/>
    <x v="352"/>
    <x v="1223"/>
    <x v="31"/>
    <x v="36"/>
  </r>
  <r>
    <x v="505"/>
    <x v="752"/>
    <x v="373"/>
    <x v="1224"/>
    <x v="31"/>
    <x v="36"/>
  </r>
  <r>
    <x v="246"/>
    <x v="1219"/>
    <x v="537"/>
    <x v="1225"/>
    <x v="12"/>
    <x v="70"/>
  </r>
  <r>
    <x v="972"/>
    <x v="755"/>
    <x v="907"/>
    <x v="1226"/>
    <x v="12"/>
    <x v="70"/>
  </r>
  <r>
    <x v="439"/>
    <x v="558"/>
    <x v="278"/>
    <x v="1227"/>
    <x v="27"/>
    <x v="62"/>
  </r>
  <r>
    <x v="441"/>
    <x v="966"/>
    <x v="101"/>
    <x v="1228"/>
    <x v="27"/>
    <x v="62"/>
  </r>
  <r>
    <x v="434"/>
    <x v="1031"/>
    <x v="795"/>
    <x v="1229"/>
    <x v="27"/>
    <x v="62"/>
  </r>
  <r>
    <x v="442"/>
    <x v="960"/>
    <x v="1112"/>
    <x v="1230"/>
    <x v="27"/>
    <x v="62"/>
  </r>
  <r>
    <x v="443"/>
    <x v="959"/>
    <x v="1192"/>
    <x v="1231"/>
    <x v="27"/>
    <x v="62"/>
  </r>
  <r>
    <x v="438"/>
    <x v="445"/>
    <x v="204"/>
    <x v="1232"/>
    <x v="27"/>
    <x v="62"/>
  </r>
  <r>
    <x v="436"/>
    <x v="650"/>
    <x v="624"/>
    <x v="1233"/>
    <x v="27"/>
    <x v="62"/>
  </r>
  <r>
    <x v="454"/>
    <x v="245"/>
    <x v="197"/>
    <x v="1234"/>
    <x v="27"/>
    <x v="62"/>
  </r>
  <r>
    <x v="440"/>
    <x v="302"/>
    <x v="739"/>
    <x v="1235"/>
    <x v="27"/>
    <x v="62"/>
  </r>
  <r>
    <x v="437"/>
    <x v="892"/>
    <x v="1247"/>
    <x v="1236"/>
    <x v="27"/>
    <x v="62"/>
  </r>
  <r>
    <x v="458"/>
    <x v="638"/>
    <x v="675"/>
    <x v="1237"/>
    <x v="27"/>
    <x v="62"/>
  </r>
  <r>
    <x v="444"/>
    <x v="856"/>
    <x v="707"/>
    <x v="1238"/>
    <x v="27"/>
    <x v="62"/>
  </r>
  <r>
    <x v="449"/>
    <x v="1211"/>
    <x v="790"/>
    <x v="1239"/>
    <x v="27"/>
    <x v="62"/>
  </r>
  <r>
    <x v="445"/>
    <x v="855"/>
    <x v="1208"/>
    <x v="1240"/>
    <x v="27"/>
    <x v="62"/>
  </r>
  <r>
    <x v="433"/>
    <x v="543"/>
    <x v="1233"/>
    <x v="1241"/>
    <x v="27"/>
    <x v="62"/>
  </r>
  <r>
    <x v="446"/>
    <x v="95"/>
    <x v="576"/>
    <x v="1242"/>
    <x v="27"/>
    <x v="62"/>
  </r>
  <r>
    <x v="447"/>
    <x v="204"/>
    <x v="836"/>
    <x v="1243"/>
    <x v="27"/>
    <x v="62"/>
  </r>
  <r>
    <x v="455"/>
    <x v="751"/>
    <x v="1243"/>
    <x v="1244"/>
    <x v="27"/>
    <x v="62"/>
  </r>
  <r>
    <x v="451"/>
    <x v="971"/>
    <x v="98"/>
    <x v="1245"/>
    <x v="27"/>
    <x v="62"/>
  </r>
  <r>
    <x v="453"/>
    <x v="973"/>
    <x v="74"/>
    <x v="1246"/>
    <x v="27"/>
    <x v="62"/>
  </r>
  <r>
    <x v="452"/>
    <x v="972"/>
    <x v="75"/>
    <x v="1247"/>
    <x v="27"/>
    <x v="62"/>
  </r>
  <r>
    <x v="448"/>
    <x v="1218"/>
    <x v="203"/>
    <x v="1248"/>
    <x v="27"/>
    <x v="62"/>
  </r>
  <r>
    <x v="435"/>
    <x v="885"/>
    <x v="1234"/>
    <x v="1249"/>
    <x v="27"/>
    <x v="62"/>
  </r>
  <r>
    <x v="456"/>
    <x v="229"/>
    <x v="979"/>
    <x v="1250"/>
    <x v="27"/>
    <x v="62"/>
  </r>
  <r>
    <x v="457"/>
    <x v="392"/>
    <x v="440"/>
    <x v="1251"/>
    <x v="27"/>
    <x v="62"/>
  </r>
  <r>
    <x v="450"/>
    <x v="1194"/>
    <x v="325"/>
    <x v="1252"/>
    <x v="27"/>
    <x v="62"/>
  </r>
  <r>
    <x v="857"/>
    <x v="842"/>
    <x v="858"/>
    <x v="1253"/>
    <x v="52"/>
    <x v="37"/>
  </r>
  <r>
    <x v="850"/>
    <x v="591"/>
    <x v="779"/>
    <x v="1254"/>
    <x v="87"/>
    <x v="7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C100" firstHeaderRow="1" firstDataRow="1" firstDataCol="2"/>
  <pivotFields count="6">
    <pivotField showAll="0" compact="0"/>
    <pivotField showAll="0" compact="0"/>
    <pivotField showAll="0" compact="0"/>
    <pivotField showAll="0" compact="0"/>
    <pivotField axis="axisRow" showAll="0" defaultSubtotal="0" compact="0" outline="0">
      <items count="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</items>
    </pivotField>
    <pivotField axis="axisRow" showAll="0" defaultSubtotal="0" compact="0" outline="0">
      <items count="8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</items>
    </pivotField>
  </pivotFields>
  <rowFields count="2">
    <field x="4"/>
    <field x="5"/>
  </rowFields>
  <colFields count="1">
    <field x="-2"/>
  </colFields>
</pivotTableDefinition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53"/>
  <sheetViews>
    <sheetView showFormulas="false" showGridLines="true" showRowColHeaders="true" showZeros="true" rightToLeft="false" tabSelected="true" showOutlineSymbols="true" defaultGridColor="true" view="normal" topLeftCell="A1332" colorId="64" zoomScale="200" zoomScaleNormal="200" zoomScalePageLayoutView="100" workbookViewId="0">
      <selection pane="topLeft" activeCell="A2" activeCellId="0" sqref="A2:F1353"/>
    </sheetView>
  </sheetViews>
  <sheetFormatPr defaultRowHeight="12.8" zeroHeight="false" outlineLevelRow="0" outlineLevelCol="0"/>
  <cols>
    <col collapsed="false" customWidth="true" hidden="false" outlineLevel="0" max="1" min="1" style="0" width="51"/>
    <col collapsed="false" customWidth="true" hidden="false" outlineLevel="0" max="2" min="2" style="0" width="35.37"/>
    <col collapsed="false" customWidth="true" hidden="false" outlineLevel="0" max="3" min="3" style="0" width="15.9"/>
    <col collapsed="false" customWidth="true" hidden="false" outlineLevel="0" max="4" min="4" style="0" width="15.2"/>
    <col collapsed="false" customWidth="true" hidden="false" outlineLevel="0" max="5" min="5" style="0" width="17.87"/>
    <col collapsed="false" customWidth="true" hidden="false" outlineLevel="0" max="6" min="6" style="0" width="14.22"/>
    <col collapsed="false" customWidth="true" hidden="false" outlineLevel="0" max="1025" min="7" style="0" width="11.6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1" t="s">
        <v>6</v>
      </c>
      <c r="B2" s="0" t="s">
        <v>7</v>
      </c>
      <c r="C2" s="1" t="s">
        <v>8</v>
      </c>
      <c r="D2" s="0" t="n">
        <v>243</v>
      </c>
      <c r="E2" s="1" t="s">
        <v>9</v>
      </c>
      <c r="F2" s="0" t="str">
        <f aca="false">IFERROR(VLOOKUP(E2,family!A$2:B$99,2,0), IF(E2=0, "", E2))</f>
        <v>雁鴨科</v>
      </c>
    </row>
    <row r="3" customFormat="false" ht="12.8" hidden="false" customHeight="false" outlineLevel="0" collapsed="false">
      <c r="A3" s="1" t="s">
        <v>10</v>
      </c>
      <c r="B3" s="0" t="s">
        <v>11</v>
      </c>
      <c r="C3" s="1" t="s">
        <v>12</v>
      </c>
      <c r="D3" s="0" t="n">
        <v>250</v>
      </c>
      <c r="E3" s="1" t="s">
        <v>9</v>
      </c>
      <c r="F3" s="0" t="str">
        <f aca="false">IFERROR(VLOOKUP(E3,family!A$2:B$99,2,0), IF(E3=0, "", E3))</f>
        <v>雁鴨科</v>
      </c>
    </row>
    <row r="4" customFormat="false" ht="12.8" hidden="false" customHeight="false" outlineLevel="0" collapsed="false">
      <c r="A4" s="1" t="s">
        <v>13</v>
      </c>
      <c r="B4" s="0" t="s">
        <v>14</v>
      </c>
      <c r="C4" s="1" t="s">
        <v>15</v>
      </c>
      <c r="D4" s="0" t="n">
        <v>259</v>
      </c>
      <c r="E4" s="1" t="s">
        <v>9</v>
      </c>
      <c r="F4" s="0" t="str">
        <f aca="false">IFERROR(VLOOKUP(E4,family!A$2:B$99,2,0), IF(E4=0, "", E4))</f>
        <v>雁鴨科</v>
      </c>
    </row>
    <row r="5" customFormat="false" ht="12.8" hidden="false" customHeight="false" outlineLevel="0" collapsed="false">
      <c r="A5" s="1" t="s">
        <v>16</v>
      </c>
      <c r="B5" s="0" t="s">
        <v>17</v>
      </c>
      <c r="C5" s="1" t="s">
        <v>18</v>
      </c>
      <c r="D5" s="0" t="n">
        <v>261</v>
      </c>
      <c r="E5" s="1" t="s">
        <v>9</v>
      </c>
      <c r="F5" s="0" t="str">
        <f aca="false">IFERROR(VLOOKUP(E5,family!A$2:B$99,2,0), IF(E5=0, "", E5))</f>
        <v>雁鴨科</v>
      </c>
    </row>
    <row r="6" customFormat="false" ht="12.8" hidden="false" customHeight="false" outlineLevel="0" collapsed="false">
      <c r="A6" s="1" t="s">
        <v>19</v>
      </c>
      <c r="B6" s="0" t="s">
        <v>20</v>
      </c>
      <c r="C6" s="1" t="s">
        <v>21</v>
      </c>
      <c r="D6" s="0" t="n">
        <v>262</v>
      </c>
      <c r="E6" s="1" t="s">
        <v>9</v>
      </c>
      <c r="F6" s="0" t="str">
        <f aca="false">IFERROR(VLOOKUP(E6,family!A$2:B$99,2,0), IF(E6=0, "", E6))</f>
        <v>雁鴨科</v>
      </c>
    </row>
    <row r="7" customFormat="false" ht="12.8" hidden="false" customHeight="false" outlineLevel="0" collapsed="false">
      <c r="A7" s="1" t="s">
        <v>22</v>
      </c>
      <c r="B7" s="0" t="s">
        <v>23</v>
      </c>
      <c r="C7" s="1" t="s">
        <v>24</v>
      </c>
      <c r="D7" s="0" t="n">
        <v>264</v>
      </c>
      <c r="E7" s="1" t="s">
        <v>9</v>
      </c>
      <c r="F7" s="0" t="str">
        <f aca="false">IFERROR(VLOOKUP(E7,family!A$2:B$99,2,0), IF(E7=0, "", E7))</f>
        <v>雁鴨科</v>
      </c>
    </row>
    <row r="8" customFormat="false" ht="12.8" hidden="false" customHeight="false" outlineLevel="0" collapsed="false">
      <c r="A8" s="1" t="s">
        <v>25</v>
      </c>
      <c r="B8" s="0" t="s">
        <v>26</v>
      </c>
      <c r="C8" s="1" t="s">
        <v>27</v>
      </c>
      <c r="D8" s="0" t="n">
        <v>265</v>
      </c>
      <c r="E8" s="1" t="s">
        <v>9</v>
      </c>
      <c r="F8" s="0" t="str">
        <f aca="false">IFERROR(VLOOKUP(E8,family!A$2:B$99,2,0), IF(E8=0, "", E8))</f>
        <v>雁鴨科</v>
      </c>
    </row>
    <row r="9" customFormat="false" ht="12.8" hidden="false" customHeight="false" outlineLevel="0" collapsed="false">
      <c r="A9" s="1" t="s">
        <v>28</v>
      </c>
      <c r="B9" s="0" t="s">
        <v>29</v>
      </c>
      <c r="C9" s="1" t="s">
        <v>30</v>
      </c>
      <c r="D9" s="0" t="n">
        <v>266</v>
      </c>
      <c r="E9" s="1" t="s">
        <v>9</v>
      </c>
      <c r="F9" s="0" t="str">
        <f aca="false">IFERROR(VLOOKUP(E9,family!A$2:B$99,2,0), IF(E9=0, "", E9))</f>
        <v>雁鴨科</v>
      </c>
    </row>
    <row r="10" customFormat="false" ht="12.8" hidden="false" customHeight="false" outlineLevel="0" collapsed="false">
      <c r="A10" s="1" t="s">
        <v>31</v>
      </c>
      <c r="B10" s="0" t="s">
        <v>32</v>
      </c>
      <c r="C10" s="1" t="s">
        <v>33</v>
      </c>
      <c r="D10" s="0" t="n">
        <v>267</v>
      </c>
      <c r="E10" s="1" t="s">
        <v>9</v>
      </c>
      <c r="F10" s="0" t="str">
        <f aca="false">IFERROR(VLOOKUP(E10,family!A$2:B$99,2,0), IF(E10=0, "", E10))</f>
        <v>雁鴨科</v>
      </c>
    </row>
    <row r="11" customFormat="false" ht="12.8" hidden="false" customHeight="false" outlineLevel="0" collapsed="false">
      <c r="A11" s="1" t="s">
        <v>34</v>
      </c>
      <c r="B11" s="0" t="s">
        <v>35</v>
      </c>
      <c r="C11" s="1" t="s">
        <v>36</v>
      </c>
      <c r="D11" s="0" t="n">
        <v>269</v>
      </c>
      <c r="E11" s="1" t="s">
        <v>9</v>
      </c>
      <c r="F11" s="0" t="str">
        <f aca="false">IFERROR(VLOOKUP(E11,family!A$2:B$99,2,0), IF(E11=0, "", E11))</f>
        <v>雁鴨科</v>
      </c>
    </row>
    <row r="12" customFormat="false" ht="12.8" hidden="false" customHeight="false" outlineLevel="0" collapsed="false">
      <c r="A12" s="1" t="s">
        <v>37</v>
      </c>
      <c r="B12" s="0" t="s">
        <v>38</v>
      </c>
      <c r="C12" s="1" t="s">
        <v>39</v>
      </c>
      <c r="D12" s="0" t="n">
        <v>278</v>
      </c>
      <c r="E12" s="1" t="s">
        <v>9</v>
      </c>
      <c r="F12" s="0" t="str">
        <f aca="false">IFERROR(VLOOKUP(E12,family!A$2:B$99,2,0), IF(E12=0, "", E12))</f>
        <v>雁鴨科</v>
      </c>
    </row>
    <row r="13" customFormat="false" ht="12.8" hidden="false" customHeight="false" outlineLevel="0" collapsed="false">
      <c r="A13" s="1" t="s">
        <v>40</v>
      </c>
      <c r="B13" s="0" t="s">
        <v>41</v>
      </c>
      <c r="C13" s="1" t="s">
        <v>42</v>
      </c>
      <c r="D13" s="0" t="n">
        <v>279</v>
      </c>
      <c r="E13" s="1" t="s">
        <v>9</v>
      </c>
      <c r="F13" s="0" t="str">
        <f aca="false">IFERROR(VLOOKUP(E13,family!A$2:B$99,2,0), IF(E13=0, "", E13))</f>
        <v>雁鴨科</v>
      </c>
    </row>
    <row r="14" customFormat="false" ht="12.8" hidden="false" customHeight="false" outlineLevel="0" collapsed="false">
      <c r="A14" s="1" t="s">
        <v>43</v>
      </c>
      <c r="B14" s="0" t="s">
        <v>44</v>
      </c>
      <c r="C14" s="1" t="s">
        <v>45</v>
      </c>
      <c r="D14" s="0" t="n">
        <v>280</v>
      </c>
      <c r="E14" s="1" t="s">
        <v>9</v>
      </c>
      <c r="F14" s="0" t="str">
        <f aca="false">IFERROR(VLOOKUP(E14,family!A$2:B$99,2,0), IF(E14=0, "", E14))</f>
        <v>雁鴨科</v>
      </c>
    </row>
    <row r="15" customFormat="false" ht="12.8" hidden="false" customHeight="false" outlineLevel="0" collapsed="false">
      <c r="A15" s="1" t="s">
        <v>46</v>
      </c>
      <c r="B15" s="0" t="s">
        <v>47</v>
      </c>
      <c r="C15" s="1" t="s">
        <v>48</v>
      </c>
      <c r="D15" s="0" t="n">
        <v>284</v>
      </c>
      <c r="E15" s="1" t="s">
        <v>9</v>
      </c>
      <c r="F15" s="0" t="str">
        <f aca="false">IFERROR(VLOOKUP(E15,family!A$2:B$99,2,0), IF(E15=0, "", E15))</f>
        <v>雁鴨科</v>
      </c>
    </row>
    <row r="16" customFormat="false" ht="12.8" hidden="false" customHeight="false" outlineLevel="0" collapsed="false">
      <c r="A16" s="1" t="s">
        <v>49</v>
      </c>
      <c r="B16" s="0" t="s">
        <v>50</v>
      </c>
      <c r="C16" s="1" t="s">
        <v>51</v>
      </c>
      <c r="D16" s="0" t="n">
        <v>287</v>
      </c>
      <c r="E16" s="1" t="s">
        <v>9</v>
      </c>
      <c r="F16" s="0" t="str">
        <f aca="false">IFERROR(VLOOKUP(E16,family!A$2:B$99,2,0), IF(E16=0, "", E16))</f>
        <v>雁鴨科</v>
      </c>
    </row>
    <row r="17" customFormat="false" ht="12.8" hidden="false" customHeight="false" outlineLevel="0" collapsed="false">
      <c r="A17" s="1" t="s">
        <v>52</v>
      </c>
      <c r="B17" s="0" t="s">
        <v>53</v>
      </c>
      <c r="C17" s="1" t="s">
        <v>54</v>
      </c>
      <c r="D17" s="0" t="n">
        <v>289</v>
      </c>
      <c r="E17" s="1" t="s">
        <v>9</v>
      </c>
      <c r="F17" s="0" t="str">
        <f aca="false">IFERROR(VLOOKUP(E17,family!A$2:B$99,2,0), IF(E17=0, "", E17))</f>
        <v>雁鴨科</v>
      </c>
    </row>
    <row r="18" customFormat="false" ht="12.8" hidden="false" customHeight="false" outlineLevel="0" collapsed="false">
      <c r="A18" s="1" t="s">
        <v>55</v>
      </c>
      <c r="B18" s="0" t="s">
        <v>56</v>
      </c>
      <c r="C18" s="1" t="s">
        <v>57</v>
      </c>
      <c r="D18" s="0" t="n">
        <v>290</v>
      </c>
      <c r="E18" s="1" t="s">
        <v>9</v>
      </c>
      <c r="F18" s="0" t="str">
        <f aca="false">IFERROR(VLOOKUP(E18,family!A$2:B$99,2,0), IF(E18=0, "", E18))</f>
        <v>雁鴨科</v>
      </c>
    </row>
    <row r="19" customFormat="false" ht="12.8" hidden="false" customHeight="false" outlineLevel="0" collapsed="false">
      <c r="A19" s="1" t="s">
        <v>58</v>
      </c>
      <c r="B19" s="0" t="s">
        <v>59</v>
      </c>
      <c r="C19" s="1" t="s">
        <v>60</v>
      </c>
      <c r="D19" s="0" t="n">
        <v>291</v>
      </c>
      <c r="E19" s="1" t="s">
        <v>9</v>
      </c>
      <c r="F19" s="0" t="str">
        <f aca="false">IFERROR(VLOOKUP(E19,family!A$2:B$99,2,0), IF(E19=0, "", E19))</f>
        <v>雁鴨科</v>
      </c>
    </row>
    <row r="20" customFormat="false" ht="12.8" hidden="false" customHeight="false" outlineLevel="0" collapsed="false">
      <c r="A20" s="1" t="s">
        <v>61</v>
      </c>
      <c r="B20" s="0" t="s">
        <v>62</v>
      </c>
      <c r="C20" s="1" t="s">
        <v>63</v>
      </c>
      <c r="D20" s="0" t="n">
        <v>294</v>
      </c>
      <c r="E20" s="1" t="s">
        <v>9</v>
      </c>
      <c r="F20" s="0" t="str">
        <f aca="false">IFERROR(VLOOKUP(E20,family!A$2:B$99,2,0), IF(E20=0, "", E20))</f>
        <v>雁鴨科</v>
      </c>
    </row>
    <row r="21" customFormat="false" ht="12.8" hidden="false" customHeight="false" outlineLevel="0" collapsed="false">
      <c r="A21" s="1" t="s">
        <v>64</v>
      </c>
      <c r="B21" s="0" t="s">
        <v>65</v>
      </c>
      <c r="C21" s="1" t="s">
        <v>66</v>
      </c>
      <c r="D21" s="0" t="n">
        <v>308</v>
      </c>
      <c r="E21" s="1" t="s">
        <v>9</v>
      </c>
      <c r="F21" s="0" t="str">
        <f aca="false">IFERROR(VLOOKUP(E21,family!A$2:B$99,2,0), IF(E21=0, "", E21))</f>
        <v>雁鴨科</v>
      </c>
    </row>
    <row r="22" customFormat="false" ht="12.8" hidden="false" customHeight="false" outlineLevel="0" collapsed="false">
      <c r="A22" s="1" t="s">
        <v>67</v>
      </c>
      <c r="B22" s="0" t="s">
        <v>68</v>
      </c>
      <c r="C22" s="1" t="s">
        <v>69</v>
      </c>
      <c r="D22" s="0" t="n">
        <v>319</v>
      </c>
      <c r="E22" s="1" t="s">
        <v>9</v>
      </c>
      <c r="F22" s="0" t="str">
        <f aca="false">IFERROR(VLOOKUP(E22,family!A$2:B$99,2,0), IF(E22=0, "", E22))</f>
        <v>雁鴨科</v>
      </c>
    </row>
    <row r="23" customFormat="false" ht="12.8" hidden="false" customHeight="false" outlineLevel="0" collapsed="false">
      <c r="A23" s="1" t="s">
        <v>70</v>
      </c>
      <c r="B23" s="0" t="s">
        <v>71</v>
      </c>
      <c r="C23" s="1" t="s">
        <v>72</v>
      </c>
      <c r="D23" s="0" t="n">
        <v>335</v>
      </c>
      <c r="E23" s="1" t="s">
        <v>9</v>
      </c>
      <c r="F23" s="0" t="str">
        <f aca="false">IFERROR(VLOOKUP(E23,family!A$2:B$99,2,0), IF(E23=0, "", E23))</f>
        <v>雁鴨科</v>
      </c>
    </row>
    <row r="24" customFormat="false" ht="12.8" hidden="false" customHeight="false" outlineLevel="0" collapsed="false">
      <c r="A24" s="1" t="s">
        <v>73</v>
      </c>
      <c r="B24" s="0" t="s">
        <v>74</v>
      </c>
      <c r="C24" s="1" t="s">
        <v>75</v>
      </c>
      <c r="D24" s="0" t="n">
        <v>339</v>
      </c>
      <c r="E24" s="1" t="s">
        <v>9</v>
      </c>
      <c r="F24" s="0" t="str">
        <f aca="false">IFERROR(VLOOKUP(E24,family!A$2:B$99,2,0), IF(E24=0, "", E24))</f>
        <v>雁鴨科</v>
      </c>
    </row>
    <row r="25" customFormat="false" ht="12.8" hidden="false" customHeight="false" outlineLevel="0" collapsed="false">
      <c r="A25" s="1" t="s">
        <v>76</v>
      </c>
      <c r="B25" s="0" t="s">
        <v>77</v>
      </c>
      <c r="C25" s="1" t="s">
        <v>78</v>
      </c>
      <c r="D25" s="0" t="n">
        <v>347</v>
      </c>
      <c r="E25" s="1" t="s">
        <v>9</v>
      </c>
      <c r="F25" s="0" t="str">
        <f aca="false">IFERROR(VLOOKUP(E25,family!A$2:B$99,2,0), IF(E25=0, "", E25))</f>
        <v>雁鴨科</v>
      </c>
    </row>
    <row r="26" customFormat="false" ht="12.8" hidden="false" customHeight="false" outlineLevel="0" collapsed="false">
      <c r="A26" s="1" t="s">
        <v>79</v>
      </c>
      <c r="B26" s="0" t="s">
        <v>80</v>
      </c>
      <c r="C26" s="1" t="s">
        <v>81</v>
      </c>
      <c r="D26" s="0" t="n">
        <v>353</v>
      </c>
      <c r="E26" s="1" t="s">
        <v>9</v>
      </c>
      <c r="F26" s="0" t="str">
        <f aca="false">IFERROR(VLOOKUP(E26,family!A$2:B$99,2,0), IF(E26=0, "", E26))</f>
        <v>雁鴨科</v>
      </c>
    </row>
    <row r="27" customFormat="false" ht="12.8" hidden="false" customHeight="false" outlineLevel="0" collapsed="false">
      <c r="A27" s="1" t="s">
        <v>82</v>
      </c>
      <c r="B27" s="0" t="s">
        <v>83</v>
      </c>
      <c r="C27" s="1" t="s">
        <v>84</v>
      </c>
      <c r="D27" s="0" t="n">
        <v>355</v>
      </c>
      <c r="E27" s="1" t="s">
        <v>9</v>
      </c>
      <c r="F27" s="0" t="str">
        <f aca="false">IFERROR(VLOOKUP(E27,family!A$2:B$99,2,0), IF(E27=0, "", E27))</f>
        <v>雁鴨科</v>
      </c>
    </row>
    <row r="28" customFormat="false" ht="12.8" hidden="false" customHeight="false" outlineLevel="0" collapsed="false">
      <c r="A28" s="1" t="s">
        <v>85</v>
      </c>
      <c r="B28" s="0" t="s">
        <v>86</v>
      </c>
      <c r="C28" s="1" t="s">
        <v>87</v>
      </c>
      <c r="D28" s="0" t="n">
        <v>360</v>
      </c>
      <c r="E28" s="1" t="s">
        <v>9</v>
      </c>
      <c r="F28" s="0" t="str">
        <f aca="false">IFERROR(VLOOKUP(E28,family!A$2:B$99,2,0), IF(E28=0, "", E28))</f>
        <v>雁鴨科</v>
      </c>
    </row>
    <row r="29" customFormat="false" ht="12.8" hidden="false" customHeight="false" outlineLevel="0" collapsed="false">
      <c r="A29" s="1" t="s">
        <v>88</v>
      </c>
      <c r="B29" s="0" t="s">
        <v>89</v>
      </c>
      <c r="C29" s="1" t="s">
        <v>90</v>
      </c>
      <c r="D29" s="0" t="n">
        <v>362</v>
      </c>
      <c r="E29" s="1" t="s">
        <v>9</v>
      </c>
      <c r="F29" s="0" t="str">
        <f aca="false">IFERROR(VLOOKUP(E29,family!A$2:B$99,2,0), IF(E29=0, "", E29))</f>
        <v>雁鴨科</v>
      </c>
    </row>
    <row r="30" customFormat="false" ht="12.8" hidden="false" customHeight="false" outlineLevel="0" collapsed="false">
      <c r="A30" s="1" t="s">
        <v>91</v>
      </c>
      <c r="B30" s="0" t="s">
        <v>92</v>
      </c>
      <c r="C30" s="1" t="s">
        <v>93</v>
      </c>
      <c r="D30" s="0" t="n">
        <v>366</v>
      </c>
      <c r="E30" s="1" t="s">
        <v>9</v>
      </c>
      <c r="F30" s="0" t="str">
        <f aca="false">IFERROR(VLOOKUP(E30,family!A$2:B$99,2,0), IF(E30=0, "", E30))</f>
        <v>雁鴨科</v>
      </c>
    </row>
    <row r="31" customFormat="false" ht="12.8" hidden="false" customHeight="false" outlineLevel="0" collapsed="false">
      <c r="A31" s="1" t="s">
        <v>94</v>
      </c>
      <c r="B31" s="0" t="s">
        <v>95</v>
      </c>
      <c r="C31" s="1" t="s">
        <v>96</v>
      </c>
      <c r="D31" s="0" t="n">
        <v>369</v>
      </c>
      <c r="E31" s="1" t="s">
        <v>9</v>
      </c>
      <c r="F31" s="0" t="str">
        <f aca="false">IFERROR(VLOOKUP(E31,family!A$2:B$99,2,0), IF(E31=0, "", E31))</f>
        <v>雁鴨科</v>
      </c>
    </row>
    <row r="32" customFormat="false" ht="12.8" hidden="false" customHeight="false" outlineLevel="0" collapsed="false">
      <c r="A32" s="1" t="s">
        <v>97</v>
      </c>
      <c r="B32" s="0" t="s">
        <v>98</v>
      </c>
      <c r="C32" s="1" t="s">
        <v>99</v>
      </c>
      <c r="D32" s="0" t="n">
        <v>370</v>
      </c>
      <c r="E32" s="1" t="s">
        <v>9</v>
      </c>
      <c r="F32" s="0" t="str">
        <f aca="false">IFERROR(VLOOKUP(E32,family!A$2:B$99,2,0), IF(E32=0, "", E32))</f>
        <v>雁鴨科</v>
      </c>
    </row>
    <row r="33" customFormat="false" ht="12.8" hidden="false" customHeight="false" outlineLevel="0" collapsed="false">
      <c r="A33" s="1" t="s">
        <v>100</v>
      </c>
      <c r="B33" s="0" t="s">
        <v>101</v>
      </c>
      <c r="C33" s="1" t="s">
        <v>102</v>
      </c>
      <c r="D33" s="0" t="n">
        <v>391</v>
      </c>
      <c r="E33" s="1" t="s">
        <v>9</v>
      </c>
      <c r="F33" s="0" t="str">
        <f aca="false">IFERROR(VLOOKUP(E33,family!A$2:B$99,2,0), IF(E33=0, "", E33))</f>
        <v>雁鴨科</v>
      </c>
    </row>
    <row r="34" customFormat="false" ht="12.8" hidden="false" customHeight="false" outlineLevel="0" collapsed="false">
      <c r="A34" s="1" t="s">
        <v>103</v>
      </c>
      <c r="B34" s="0" t="s">
        <v>104</v>
      </c>
      <c r="C34" s="1" t="s">
        <v>105</v>
      </c>
      <c r="D34" s="0" t="n">
        <v>394</v>
      </c>
      <c r="E34" s="1" t="s">
        <v>9</v>
      </c>
      <c r="F34" s="0" t="str">
        <f aca="false">IFERROR(VLOOKUP(E34,family!A$2:B$99,2,0), IF(E34=0, "", E34))</f>
        <v>雁鴨科</v>
      </c>
    </row>
    <row r="35" customFormat="false" ht="12.8" hidden="false" customHeight="false" outlineLevel="0" collapsed="false">
      <c r="A35" s="1" t="s">
        <v>106</v>
      </c>
      <c r="B35" s="0" t="s">
        <v>107</v>
      </c>
      <c r="C35" s="1" t="s">
        <v>108</v>
      </c>
      <c r="D35" s="0" t="n">
        <v>399</v>
      </c>
      <c r="E35" s="1" t="s">
        <v>9</v>
      </c>
      <c r="F35" s="0" t="str">
        <f aca="false">IFERROR(VLOOKUP(E35,family!A$2:B$99,2,0), IF(E35=0, "", E35))</f>
        <v>雁鴨科</v>
      </c>
    </row>
    <row r="36" customFormat="false" ht="12.8" hidden="false" customHeight="false" outlineLevel="0" collapsed="false">
      <c r="A36" s="1" t="s">
        <v>109</v>
      </c>
      <c r="B36" s="0" t="s">
        <v>110</v>
      </c>
      <c r="C36" s="1" t="s">
        <v>111</v>
      </c>
      <c r="D36" s="0" t="n">
        <v>415</v>
      </c>
      <c r="E36" s="1" t="s">
        <v>9</v>
      </c>
      <c r="F36" s="0" t="str">
        <f aca="false">IFERROR(VLOOKUP(E36,family!A$2:B$99,2,0), IF(E36=0, "", E36))</f>
        <v>雁鴨科</v>
      </c>
    </row>
    <row r="37" customFormat="false" ht="12.8" hidden="false" customHeight="false" outlineLevel="0" collapsed="false">
      <c r="A37" s="1" t="s">
        <v>112</v>
      </c>
      <c r="B37" s="0" t="s">
        <v>113</v>
      </c>
      <c r="C37" s="1" t="s">
        <v>114</v>
      </c>
      <c r="D37" s="0" t="n">
        <v>416</v>
      </c>
      <c r="E37" s="1" t="s">
        <v>9</v>
      </c>
      <c r="F37" s="0" t="str">
        <f aca="false">IFERROR(VLOOKUP(E37,family!A$2:B$99,2,0), IF(E37=0, "", E37))</f>
        <v>雁鴨科</v>
      </c>
    </row>
    <row r="38" customFormat="false" ht="12.8" hidden="false" customHeight="false" outlineLevel="0" collapsed="false">
      <c r="A38" s="1" t="s">
        <v>115</v>
      </c>
      <c r="B38" s="0" t="s">
        <v>116</v>
      </c>
      <c r="C38" s="1" t="s">
        <v>117</v>
      </c>
      <c r="D38" s="0" t="n">
        <v>418</v>
      </c>
      <c r="E38" s="1" t="s">
        <v>9</v>
      </c>
      <c r="F38" s="0" t="str">
        <f aca="false">IFERROR(VLOOKUP(E38,family!A$2:B$99,2,0), IF(E38=0, "", E38))</f>
        <v>雁鴨科</v>
      </c>
    </row>
    <row r="39" customFormat="false" ht="12.8" hidden="false" customHeight="false" outlineLevel="0" collapsed="false">
      <c r="A39" s="1" t="s">
        <v>118</v>
      </c>
      <c r="B39" s="0" t="s">
        <v>119</v>
      </c>
      <c r="C39" s="1" t="s">
        <v>120</v>
      </c>
      <c r="D39" s="0" t="n">
        <v>422</v>
      </c>
      <c r="E39" s="1" t="s">
        <v>9</v>
      </c>
      <c r="F39" s="0" t="str">
        <f aca="false">IFERROR(VLOOKUP(E39,family!A$2:B$99,2,0), IF(E39=0, "", E39))</f>
        <v>雁鴨科</v>
      </c>
    </row>
    <row r="40" customFormat="false" ht="12.8" hidden="false" customHeight="false" outlineLevel="0" collapsed="false">
      <c r="A40" s="1" t="s">
        <v>121</v>
      </c>
      <c r="B40" s="0" t="s">
        <v>122</v>
      </c>
      <c r="C40" s="1" t="s">
        <v>123</v>
      </c>
      <c r="D40" s="0" t="n">
        <v>423</v>
      </c>
      <c r="E40" s="1" t="s">
        <v>9</v>
      </c>
      <c r="F40" s="0" t="str">
        <f aca="false">IFERROR(VLOOKUP(E40,family!A$2:B$99,2,0), IF(E40=0, "", E40))</f>
        <v>雁鴨科</v>
      </c>
    </row>
    <row r="41" customFormat="false" ht="12.8" hidden="false" customHeight="false" outlineLevel="0" collapsed="false">
      <c r="A41" s="1" t="s">
        <v>124</v>
      </c>
      <c r="B41" s="0" t="s">
        <v>125</v>
      </c>
      <c r="C41" s="1" t="s">
        <v>126</v>
      </c>
      <c r="D41" s="0" t="n">
        <v>425</v>
      </c>
      <c r="E41" s="1" t="s">
        <v>9</v>
      </c>
      <c r="F41" s="0" t="str">
        <f aca="false">IFERROR(VLOOKUP(E41,family!A$2:B$99,2,0), IF(E41=0, "", E41))</f>
        <v>雁鴨科</v>
      </c>
    </row>
    <row r="42" customFormat="false" ht="12.8" hidden="false" customHeight="false" outlineLevel="0" collapsed="false">
      <c r="A42" s="1" t="s">
        <v>127</v>
      </c>
      <c r="B42" s="0" t="s">
        <v>128</v>
      </c>
      <c r="C42" s="1" t="s">
        <v>129</v>
      </c>
      <c r="D42" s="0" t="n">
        <v>443</v>
      </c>
      <c r="E42" s="1" t="s">
        <v>9</v>
      </c>
      <c r="F42" s="0" t="str">
        <f aca="false">IFERROR(VLOOKUP(E42,family!A$2:B$99,2,0), IF(E42=0, "", E42))</f>
        <v>雁鴨科</v>
      </c>
    </row>
    <row r="43" customFormat="false" ht="12.8" hidden="false" customHeight="false" outlineLevel="0" collapsed="false">
      <c r="A43" s="1" t="s">
        <v>130</v>
      </c>
      <c r="B43" s="0" t="s">
        <v>131</v>
      </c>
      <c r="C43" s="1" t="s">
        <v>132</v>
      </c>
      <c r="D43" s="0" t="n">
        <v>444</v>
      </c>
      <c r="E43" s="1" t="s">
        <v>9</v>
      </c>
      <c r="F43" s="0" t="str">
        <f aca="false">IFERROR(VLOOKUP(E43,family!A$2:B$99,2,0), IF(E43=0, "", E43))</f>
        <v>雁鴨科</v>
      </c>
    </row>
    <row r="44" customFormat="false" ht="12.8" hidden="false" customHeight="false" outlineLevel="0" collapsed="false">
      <c r="A44" s="1" t="s">
        <v>133</v>
      </c>
      <c r="B44" s="0" t="s">
        <v>134</v>
      </c>
      <c r="C44" s="1" t="s">
        <v>135</v>
      </c>
      <c r="D44" s="0" t="n">
        <v>464</v>
      </c>
      <c r="E44" s="1" t="s">
        <v>9</v>
      </c>
      <c r="F44" s="0" t="str">
        <f aca="false">IFERROR(VLOOKUP(E44,family!A$2:B$99,2,0), IF(E44=0, "", E44))</f>
        <v>雁鴨科</v>
      </c>
    </row>
    <row r="45" customFormat="false" ht="12.8" hidden="false" customHeight="false" outlineLevel="0" collapsed="false">
      <c r="A45" s="1" t="s">
        <v>136</v>
      </c>
      <c r="B45" s="0" t="s">
        <v>137</v>
      </c>
      <c r="C45" s="1" t="s">
        <v>138</v>
      </c>
      <c r="D45" s="0" t="n">
        <v>468</v>
      </c>
      <c r="E45" s="1" t="s">
        <v>9</v>
      </c>
      <c r="F45" s="0" t="str">
        <f aca="false">IFERROR(VLOOKUP(E45,family!A$2:B$99,2,0), IF(E45=0, "", E45))</f>
        <v>雁鴨科</v>
      </c>
    </row>
    <row r="46" customFormat="false" ht="12.8" hidden="false" customHeight="false" outlineLevel="0" collapsed="false">
      <c r="A46" s="1" t="s">
        <v>139</v>
      </c>
      <c r="B46" s="0" t="s">
        <v>140</v>
      </c>
      <c r="C46" s="1" t="s">
        <v>141</v>
      </c>
      <c r="D46" s="0" t="n">
        <v>469</v>
      </c>
      <c r="E46" s="1" t="s">
        <v>9</v>
      </c>
      <c r="F46" s="0" t="str">
        <f aca="false">IFERROR(VLOOKUP(E46,family!A$2:B$99,2,0), IF(E46=0, "", E46))</f>
        <v>雁鴨科</v>
      </c>
    </row>
    <row r="47" customFormat="false" ht="12.8" hidden="false" customHeight="false" outlineLevel="0" collapsed="false">
      <c r="A47" s="1" t="s">
        <v>142</v>
      </c>
      <c r="B47" s="0" t="s">
        <v>143</v>
      </c>
      <c r="C47" s="1" t="s">
        <v>144</v>
      </c>
      <c r="D47" s="0" t="n">
        <v>471</v>
      </c>
      <c r="E47" s="1" t="s">
        <v>9</v>
      </c>
      <c r="F47" s="0" t="str">
        <f aca="false">IFERROR(VLOOKUP(E47,family!A$2:B$99,2,0), IF(E47=0, "", E47))</f>
        <v>雁鴨科</v>
      </c>
    </row>
    <row r="48" customFormat="false" ht="12.8" hidden="false" customHeight="false" outlineLevel="0" collapsed="false">
      <c r="A48" s="1" t="s">
        <v>145</v>
      </c>
      <c r="B48" s="0" t="s">
        <v>146</v>
      </c>
      <c r="C48" s="1" t="s">
        <v>147</v>
      </c>
      <c r="D48" s="0" t="n">
        <v>472</v>
      </c>
      <c r="E48" s="1" t="s">
        <v>9</v>
      </c>
      <c r="F48" s="0" t="str">
        <f aca="false">IFERROR(VLOOKUP(E48,family!A$2:B$99,2,0), IF(E48=0, "", E48))</f>
        <v>雁鴨科</v>
      </c>
    </row>
    <row r="49" customFormat="false" ht="12.8" hidden="false" customHeight="false" outlineLevel="0" collapsed="false">
      <c r="A49" s="1" t="s">
        <v>148</v>
      </c>
      <c r="B49" s="0" t="s">
        <v>149</v>
      </c>
      <c r="C49" s="1" t="s">
        <v>150</v>
      </c>
      <c r="D49" s="0" t="n">
        <v>475</v>
      </c>
      <c r="E49" s="1" t="s">
        <v>9</v>
      </c>
      <c r="F49" s="0" t="str">
        <f aca="false">IFERROR(VLOOKUP(E49,family!A$2:B$99,2,0), IF(E49=0, "", E49))</f>
        <v>雁鴨科</v>
      </c>
    </row>
    <row r="50" customFormat="false" ht="12.8" hidden="false" customHeight="false" outlineLevel="0" collapsed="false">
      <c r="A50" s="1" t="s">
        <v>151</v>
      </c>
      <c r="B50" s="0" t="s">
        <v>152</v>
      </c>
      <c r="C50" s="1" t="s">
        <v>153</v>
      </c>
      <c r="D50" s="0" t="n">
        <v>476</v>
      </c>
      <c r="E50" s="1" t="s">
        <v>9</v>
      </c>
      <c r="F50" s="0" t="str">
        <f aca="false">IFERROR(VLOOKUP(E50,family!A$2:B$99,2,0), IF(E50=0, "", E50))</f>
        <v>雁鴨科</v>
      </c>
    </row>
    <row r="51" customFormat="false" ht="12.8" hidden="false" customHeight="false" outlineLevel="0" collapsed="false">
      <c r="A51" s="1" t="s">
        <v>154</v>
      </c>
      <c r="B51" s="0" t="s">
        <v>155</v>
      </c>
      <c r="C51" s="1" t="s">
        <v>156</v>
      </c>
      <c r="D51" s="0" t="n">
        <v>477</v>
      </c>
      <c r="E51" s="1" t="s">
        <v>9</v>
      </c>
      <c r="F51" s="0" t="str">
        <f aca="false">IFERROR(VLOOKUP(E51,family!A$2:B$99,2,0), IF(E51=0, "", E51))</f>
        <v>雁鴨科</v>
      </c>
    </row>
    <row r="52" customFormat="false" ht="12.8" hidden="false" customHeight="false" outlineLevel="0" collapsed="false">
      <c r="A52" s="1" t="s">
        <v>157</v>
      </c>
      <c r="B52" s="0" t="s">
        <v>158</v>
      </c>
      <c r="C52" s="1" t="s">
        <v>159</v>
      </c>
      <c r="D52" s="0" t="n">
        <v>482</v>
      </c>
      <c r="E52" s="1" t="s">
        <v>9</v>
      </c>
      <c r="F52" s="0" t="str">
        <f aca="false">IFERROR(VLOOKUP(E52,family!A$2:B$99,2,0), IF(E52=0, "", E52))</f>
        <v>雁鴨科</v>
      </c>
    </row>
    <row r="53" customFormat="false" ht="12.8" hidden="false" customHeight="false" outlineLevel="0" collapsed="false">
      <c r="A53" s="1" t="s">
        <v>160</v>
      </c>
      <c r="B53" s="0" t="s">
        <v>161</v>
      </c>
      <c r="C53" s="1" t="s">
        <v>162</v>
      </c>
      <c r="D53" s="0" t="n">
        <v>483</v>
      </c>
      <c r="E53" s="1" t="s">
        <v>9</v>
      </c>
      <c r="F53" s="0" t="str">
        <f aca="false">IFERROR(VLOOKUP(E53,family!A$2:B$99,2,0), IF(E53=0, "", E53))</f>
        <v>雁鴨科</v>
      </c>
    </row>
    <row r="54" customFormat="false" ht="12.8" hidden="false" customHeight="false" outlineLevel="0" collapsed="false">
      <c r="A54" s="1" t="s">
        <v>163</v>
      </c>
      <c r="B54" s="0" t="s">
        <v>164</v>
      </c>
      <c r="C54" s="1" t="s">
        <v>165</v>
      </c>
      <c r="D54" s="0" t="n">
        <v>499</v>
      </c>
      <c r="E54" s="1" t="s">
        <v>9</v>
      </c>
      <c r="F54" s="0" t="str">
        <f aca="false">IFERROR(VLOOKUP(E54,family!A$2:B$99,2,0), IF(E54=0, "", E54))</f>
        <v>雁鴨科</v>
      </c>
    </row>
    <row r="55" customFormat="false" ht="12.8" hidden="false" customHeight="false" outlineLevel="0" collapsed="false">
      <c r="A55" s="1" t="s">
        <v>166</v>
      </c>
      <c r="B55" s="0" t="s">
        <v>167</v>
      </c>
      <c r="C55" s="1" t="s">
        <v>168</v>
      </c>
      <c r="D55" s="0" t="n">
        <v>503</v>
      </c>
      <c r="E55" s="1" t="s">
        <v>9</v>
      </c>
      <c r="F55" s="0" t="str">
        <f aca="false">IFERROR(VLOOKUP(E55,family!A$2:B$99,2,0), IF(E55=0, "", E55))</f>
        <v>雁鴨科</v>
      </c>
    </row>
    <row r="56" customFormat="false" ht="12.8" hidden="false" customHeight="false" outlineLevel="0" collapsed="false">
      <c r="A56" s="1" t="s">
        <v>169</v>
      </c>
      <c r="B56" s="0" t="s">
        <v>170</v>
      </c>
      <c r="C56" s="1" t="s">
        <v>171</v>
      </c>
      <c r="D56" s="0" t="n">
        <v>504</v>
      </c>
      <c r="E56" s="1" t="s">
        <v>9</v>
      </c>
      <c r="F56" s="0" t="str">
        <f aca="false">IFERROR(VLOOKUP(E56,family!A$2:B$99,2,0), IF(E56=0, "", E56))</f>
        <v>雁鴨科</v>
      </c>
    </row>
    <row r="57" customFormat="false" ht="12.8" hidden="false" customHeight="false" outlineLevel="0" collapsed="false">
      <c r="A57" s="1" t="s">
        <v>172</v>
      </c>
      <c r="B57" s="0" t="s">
        <v>173</v>
      </c>
      <c r="C57" s="1" t="s">
        <v>174</v>
      </c>
      <c r="D57" s="0" t="n">
        <v>505</v>
      </c>
      <c r="E57" s="1" t="s">
        <v>9</v>
      </c>
      <c r="F57" s="0" t="str">
        <f aca="false">IFERROR(VLOOKUP(E57,family!A$2:B$99,2,0), IF(E57=0, "", E57))</f>
        <v>雁鴨科</v>
      </c>
    </row>
    <row r="58" customFormat="false" ht="12.8" hidden="false" customHeight="false" outlineLevel="0" collapsed="false">
      <c r="A58" s="1" t="s">
        <v>175</v>
      </c>
      <c r="B58" s="0" t="s">
        <v>176</v>
      </c>
      <c r="C58" s="1" t="s">
        <v>177</v>
      </c>
      <c r="D58" s="0" t="n">
        <v>508</v>
      </c>
      <c r="E58" s="1" t="s">
        <v>9</v>
      </c>
      <c r="F58" s="0" t="str">
        <f aca="false">IFERROR(VLOOKUP(E58,family!A$2:B$99,2,0), IF(E58=0, "", E58))</f>
        <v>雁鴨科</v>
      </c>
    </row>
    <row r="59" customFormat="false" ht="12.8" hidden="false" customHeight="false" outlineLevel="0" collapsed="false">
      <c r="A59" s="1" t="s">
        <v>178</v>
      </c>
      <c r="B59" s="0" t="s">
        <v>179</v>
      </c>
      <c r="C59" s="1" t="s">
        <v>180</v>
      </c>
      <c r="D59" s="0" t="n">
        <v>509</v>
      </c>
      <c r="E59" s="1" t="s">
        <v>9</v>
      </c>
      <c r="F59" s="0" t="str">
        <f aca="false">IFERROR(VLOOKUP(E59,family!A$2:B$99,2,0), IF(E59=0, "", E59))</f>
        <v>雁鴨科</v>
      </c>
    </row>
    <row r="60" customFormat="false" ht="12.8" hidden="false" customHeight="false" outlineLevel="0" collapsed="false">
      <c r="A60" s="1" t="s">
        <v>181</v>
      </c>
      <c r="B60" s="0" t="s">
        <v>182</v>
      </c>
      <c r="C60" s="1" t="s">
        <v>183</v>
      </c>
      <c r="D60" s="0" t="n">
        <v>511</v>
      </c>
      <c r="E60" s="1" t="s">
        <v>9</v>
      </c>
      <c r="F60" s="0" t="str">
        <f aca="false">IFERROR(VLOOKUP(E60,family!A$2:B$99,2,0), IF(E60=0, "", E60))</f>
        <v>雁鴨科</v>
      </c>
    </row>
    <row r="61" customFormat="false" ht="12.8" hidden="false" customHeight="false" outlineLevel="0" collapsed="false">
      <c r="A61" s="1" t="s">
        <v>184</v>
      </c>
      <c r="B61" s="0" t="s">
        <v>185</v>
      </c>
      <c r="C61" s="1" t="s">
        <v>186</v>
      </c>
      <c r="D61" s="0" t="n">
        <v>512</v>
      </c>
      <c r="E61" s="1" t="s">
        <v>9</v>
      </c>
      <c r="F61" s="0" t="str">
        <f aca="false">IFERROR(VLOOKUP(E61,family!A$2:B$99,2,0), IF(E61=0, "", E61))</f>
        <v>雁鴨科</v>
      </c>
    </row>
    <row r="62" customFormat="false" ht="12.8" hidden="false" customHeight="false" outlineLevel="0" collapsed="false">
      <c r="A62" s="1" t="s">
        <v>187</v>
      </c>
      <c r="B62" s="0" t="s">
        <v>188</v>
      </c>
      <c r="C62" s="1" t="s">
        <v>189</v>
      </c>
      <c r="D62" s="0" t="n">
        <v>513</v>
      </c>
      <c r="E62" s="1" t="s">
        <v>9</v>
      </c>
      <c r="F62" s="0" t="str">
        <f aca="false">IFERROR(VLOOKUP(E62,family!A$2:B$99,2,0), IF(E62=0, "", E62))</f>
        <v>雁鴨科</v>
      </c>
    </row>
    <row r="63" customFormat="false" ht="12.8" hidden="false" customHeight="false" outlineLevel="0" collapsed="false">
      <c r="A63" s="1" t="s">
        <v>190</v>
      </c>
      <c r="B63" s="0" t="s">
        <v>191</v>
      </c>
      <c r="C63" s="1" t="s">
        <v>192</v>
      </c>
      <c r="D63" s="0" t="n">
        <v>519</v>
      </c>
      <c r="E63" s="1" t="s">
        <v>9</v>
      </c>
      <c r="F63" s="0" t="str">
        <f aca="false">IFERROR(VLOOKUP(E63,family!A$2:B$99,2,0), IF(E63=0, "", E63))</f>
        <v>雁鴨科</v>
      </c>
    </row>
    <row r="64" customFormat="false" ht="12.8" hidden="false" customHeight="false" outlineLevel="0" collapsed="false">
      <c r="A64" s="1" t="s">
        <v>193</v>
      </c>
      <c r="B64" s="0" t="s">
        <v>194</v>
      </c>
      <c r="C64" s="1" t="s">
        <v>195</v>
      </c>
      <c r="D64" s="0" t="n">
        <v>548</v>
      </c>
      <c r="E64" s="1" t="s">
        <v>9</v>
      </c>
      <c r="F64" s="0" t="str">
        <f aca="false">IFERROR(VLOOKUP(E64,family!A$2:B$99,2,0), IF(E64=0, "", E64))</f>
        <v>雁鴨科</v>
      </c>
    </row>
    <row r="65" customFormat="false" ht="12.8" hidden="false" customHeight="false" outlineLevel="0" collapsed="false">
      <c r="A65" s="1" t="s">
        <v>196</v>
      </c>
      <c r="B65" s="0" t="s">
        <v>197</v>
      </c>
      <c r="C65" s="1" t="s">
        <v>198</v>
      </c>
      <c r="D65" s="0" t="n">
        <v>549</v>
      </c>
      <c r="E65" s="1" t="s">
        <v>9</v>
      </c>
      <c r="F65" s="0" t="str">
        <f aca="false">IFERROR(VLOOKUP(E65,family!A$2:B$99,2,0), IF(E65=0, "", E65))</f>
        <v>雁鴨科</v>
      </c>
    </row>
    <row r="66" customFormat="false" ht="12.8" hidden="false" customHeight="false" outlineLevel="0" collapsed="false">
      <c r="A66" s="1" t="s">
        <v>199</v>
      </c>
      <c r="B66" s="0" t="s">
        <v>200</v>
      </c>
      <c r="C66" s="1" t="s">
        <v>201</v>
      </c>
      <c r="D66" s="0" t="n">
        <v>553</v>
      </c>
      <c r="E66" s="1" t="s">
        <v>9</v>
      </c>
      <c r="F66" s="0" t="str">
        <f aca="false">IFERROR(VLOOKUP(E66,family!A$2:B$99,2,0), IF(E66=0, "", E66))</f>
        <v>雁鴨科</v>
      </c>
    </row>
    <row r="67" customFormat="false" ht="12.8" hidden="false" customHeight="false" outlineLevel="0" collapsed="false">
      <c r="A67" s="1" t="s">
        <v>202</v>
      </c>
      <c r="B67" s="0" t="s">
        <v>203</v>
      </c>
      <c r="C67" s="1" t="s">
        <v>204</v>
      </c>
      <c r="D67" s="0" t="n">
        <v>563</v>
      </c>
      <c r="E67" s="1" t="s">
        <v>9</v>
      </c>
      <c r="F67" s="0" t="str">
        <f aca="false">IFERROR(VLOOKUP(E67,family!A$2:B$99,2,0), IF(E67=0, "", E67))</f>
        <v>雁鴨科</v>
      </c>
    </row>
    <row r="68" customFormat="false" ht="12.8" hidden="false" customHeight="false" outlineLevel="0" collapsed="false">
      <c r="A68" s="1" t="s">
        <v>205</v>
      </c>
      <c r="B68" s="0" t="s">
        <v>206</v>
      </c>
      <c r="C68" s="1" t="s">
        <v>207</v>
      </c>
      <c r="D68" s="0" t="n">
        <v>564</v>
      </c>
      <c r="E68" s="1" t="s">
        <v>9</v>
      </c>
      <c r="F68" s="0" t="str">
        <f aca="false">IFERROR(VLOOKUP(E68,family!A$2:B$99,2,0), IF(E68=0, "", E68))</f>
        <v>雁鴨科</v>
      </c>
    </row>
    <row r="69" customFormat="false" ht="12.8" hidden="false" customHeight="false" outlineLevel="0" collapsed="false">
      <c r="A69" s="1" t="s">
        <v>208</v>
      </c>
      <c r="B69" s="0" t="s">
        <v>209</v>
      </c>
      <c r="C69" s="1" t="s">
        <v>210</v>
      </c>
      <c r="D69" s="0" t="n">
        <v>565</v>
      </c>
      <c r="E69" s="1" t="s">
        <v>9</v>
      </c>
      <c r="F69" s="0" t="str">
        <f aca="false">IFERROR(VLOOKUP(E69,family!A$2:B$99,2,0), IF(E69=0, "", E69))</f>
        <v>雁鴨科</v>
      </c>
    </row>
    <row r="70" customFormat="false" ht="12.8" hidden="false" customHeight="false" outlineLevel="0" collapsed="false">
      <c r="A70" s="1" t="s">
        <v>211</v>
      </c>
      <c r="B70" s="0" t="s">
        <v>212</v>
      </c>
      <c r="C70" s="1" t="s">
        <v>213</v>
      </c>
      <c r="D70" s="0" t="n">
        <v>566</v>
      </c>
      <c r="E70" s="1" t="s">
        <v>9</v>
      </c>
      <c r="F70" s="0" t="str">
        <f aca="false">IFERROR(VLOOKUP(E70,family!A$2:B$99,2,0), IF(E70=0, "", E70))</f>
        <v>雁鴨科</v>
      </c>
    </row>
    <row r="71" customFormat="false" ht="12.8" hidden="false" customHeight="false" outlineLevel="0" collapsed="false">
      <c r="A71" s="1" t="s">
        <v>214</v>
      </c>
      <c r="B71" s="0" t="s">
        <v>215</v>
      </c>
      <c r="C71" s="1" t="s">
        <v>216</v>
      </c>
      <c r="D71" s="0" t="n">
        <v>569</v>
      </c>
      <c r="E71" s="1" t="s">
        <v>9</v>
      </c>
      <c r="F71" s="0" t="str">
        <f aca="false">IFERROR(VLOOKUP(E71,family!A$2:B$99,2,0), IF(E71=0, "", E71))</f>
        <v>雁鴨科</v>
      </c>
    </row>
    <row r="72" customFormat="false" ht="12.8" hidden="false" customHeight="false" outlineLevel="0" collapsed="false">
      <c r="A72" s="1" t="s">
        <v>217</v>
      </c>
      <c r="B72" s="0" t="s">
        <v>218</v>
      </c>
      <c r="C72" s="1" t="s">
        <v>219</v>
      </c>
      <c r="D72" s="0" t="n">
        <v>572</v>
      </c>
      <c r="E72" s="1" t="s">
        <v>9</v>
      </c>
      <c r="F72" s="0" t="str">
        <f aca="false">IFERROR(VLOOKUP(E72,family!A$2:B$99,2,0), IF(E72=0, "", E72))</f>
        <v>雁鴨科</v>
      </c>
    </row>
    <row r="73" customFormat="false" ht="12.8" hidden="false" customHeight="false" outlineLevel="0" collapsed="false">
      <c r="A73" s="1" t="s">
        <v>220</v>
      </c>
      <c r="B73" s="0" t="s">
        <v>221</v>
      </c>
      <c r="C73" s="1" t="s">
        <v>222</v>
      </c>
      <c r="D73" s="0" t="n">
        <v>575</v>
      </c>
      <c r="E73" s="1" t="s">
        <v>9</v>
      </c>
      <c r="F73" s="0" t="str">
        <f aca="false">IFERROR(VLOOKUP(E73,family!A$2:B$99,2,0), IF(E73=0, "", E73))</f>
        <v>雁鴨科</v>
      </c>
    </row>
    <row r="74" customFormat="false" ht="12.8" hidden="false" customHeight="false" outlineLevel="0" collapsed="false">
      <c r="A74" s="1" t="s">
        <v>223</v>
      </c>
      <c r="B74" s="0" t="s">
        <v>224</v>
      </c>
      <c r="C74" s="1" t="s">
        <v>225</v>
      </c>
      <c r="D74" s="0" t="n">
        <v>576</v>
      </c>
      <c r="E74" s="1" t="s">
        <v>9</v>
      </c>
      <c r="F74" s="0" t="str">
        <f aca="false">IFERROR(VLOOKUP(E74,family!A$2:B$99,2,0), IF(E74=0, "", E74))</f>
        <v>雁鴨科</v>
      </c>
    </row>
    <row r="75" customFormat="false" ht="12.8" hidden="false" customHeight="false" outlineLevel="0" collapsed="false">
      <c r="A75" s="1" t="s">
        <v>226</v>
      </c>
      <c r="B75" s="0" t="s">
        <v>227</v>
      </c>
      <c r="C75" s="1" t="s">
        <v>228</v>
      </c>
      <c r="D75" s="0" t="n">
        <v>603</v>
      </c>
      <c r="E75" s="1" t="s">
        <v>9</v>
      </c>
      <c r="F75" s="0" t="str">
        <f aca="false">IFERROR(VLOOKUP(E75,family!A$2:B$99,2,0), IF(E75=0, "", E75))</f>
        <v>雁鴨科</v>
      </c>
    </row>
    <row r="76" customFormat="false" ht="12.8" hidden="false" customHeight="false" outlineLevel="0" collapsed="false">
      <c r="A76" s="1" t="s">
        <v>229</v>
      </c>
      <c r="B76" s="0" t="s">
        <v>230</v>
      </c>
      <c r="C76" s="1" t="s">
        <v>231</v>
      </c>
      <c r="D76" s="0" t="n">
        <v>604</v>
      </c>
      <c r="E76" s="1" t="s">
        <v>9</v>
      </c>
      <c r="F76" s="0" t="str">
        <f aca="false">IFERROR(VLOOKUP(E76,family!A$2:B$99,2,0), IF(E76=0, "", E76))</f>
        <v>雁鴨科</v>
      </c>
    </row>
    <row r="77" customFormat="false" ht="12.8" hidden="false" customHeight="false" outlineLevel="0" collapsed="false">
      <c r="A77" s="1" t="s">
        <v>232</v>
      </c>
      <c r="B77" s="0" t="s">
        <v>233</v>
      </c>
      <c r="C77" s="1" t="s">
        <v>234</v>
      </c>
      <c r="D77" s="0" t="n">
        <v>605</v>
      </c>
      <c r="E77" s="1" t="s">
        <v>9</v>
      </c>
      <c r="F77" s="0" t="str">
        <f aca="false">IFERROR(VLOOKUP(E77,family!A$2:B$99,2,0), IF(E77=0, "", E77))</f>
        <v>雁鴨科</v>
      </c>
    </row>
    <row r="78" customFormat="false" ht="12.8" hidden="false" customHeight="false" outlineLevel="0" collapsed="false">
      <c r="A78" s="1" t="s">
        <v>235</v>
      </c>
      <c r="B78" s="0" t="s">
        <v>236</v>
      </c>
      <c r="C78" s="1" t="s">
        <v>237</v>
      </c>
      <c r="D78" s="0" t="n">
        <v>610</v>
      </c>
      <c r="E78" s="1" t="s">
        <v>9</v>
      </c>
      <c r="F78" s="0" t="str">
        <f aca="false">IFERROR(VLOOKUP(E78,family!A$2:B$99,2,0), IF(E78=0, "", E78))</f>
        <v>雁鴨科</v>
      </c>
    </row>
    <row r="79" customFormat="false" ht="12.8" hidden="false" customHeight="false" outlineLevel="0" collapsed="false">
      <c r="A79" s="1" t="s">
        <v>238</v>
      </c>
      <c r="B79" s="0" t="s">
        <v>239</v>
      </c>
      <c r="C79" s="1" t="s">
        <v>240</v>
      </c>
      <c r="D79" s="0" t="n">
        <v>616</v>
      </c>
      <c r="E79" s="1" t="s">
        <v>9</v>
      </c>
      <c r="F79" s="0" t="str">
        <f aca="false">IFERROR(VLOOKUP(E79,family!A$2:B$99,2,0), IF(E79=0, "", E79))</f>
        <v>雁鴨科</v>
      </c>
    </row>
    <row r="80" customFormat="false" ht="12.8" hidden="false" customHeight="false" outlineLevel="0" collapsed="false">
      <c r="A80" s="1" t="s">
        <v>241</v>
      </c>
      <c r="B80" s="0" t="s">
        <v>242</v>
      </c>
      <c r="C80" s="1" t="s">
        <v>243</v>
      </c>
      <c r="D80" s="0" t="n">
        <v>620</v>
      </c>
      <c r="E80" s="1" t="s">
        <v>9</v>
      </c>
      <c r="F80" s="0" t="str">
        <f aca="false">IFERROR(VLOOKUP(E80,family!A$2:B$99,2,0), IF(E80=0, "", E80))</f>
        <v>雁鴨科</v>
      </c>
    </row>
    <row r="81" customFormat="false" ht="12.8" hidden="false" customHeight="false" outlineLevel="0" collapsed="false">
      <c r="A81" s="1" t="s">
        <v>244</v>
      </c>
      <c r="B81" s="0" t="s">
        <v>245</v>
      </c>
      <c r="C81" s="1" t="s">
        <v>246</v>
      </c>
      <c r="D81" s="0" t="n">
        <v>623</v>
      </c>
      <c r="E81" s="1" t="s">
        <v>9</v>
      </c>
      <c r="F81" s="0" t="str">
        <f aca="false">IFERROR(VLOOKUP(E81,family!A$2:B$99,2,0), IF(E81=0, "", E81))</f>
        <v>雁鴨科</v>
      </c>
    </row>
    <row r="82" customFormat="false" ht="12.8" hidden="false" customHeight="false" outlineLevel="0" collapsed="false">
      <c r="A82" s="1" t="s">
        <v>247</v>
      </c>
      <c r="B82" s="0" t="s">
        <v>248</v>
      </c>
      <c r="C82" s="1" t="s">
        <v>249</v>
      </c>
      <c r="D82" s="0" t="n">
        <v>627</v>
      </c>
      <c r="E82" s="1" t="s">
        <v>9</v>
      </c>
      <c r="F82" s="0" t="str">
        <f aca="false">IFERROR(VLOOKUP(E82,family!A$2:B$99,2,0), IF(E82=0, "", E82))</f>
        <v>雁鴨科</v>
      </c>
    </row>
    <row r="83" customFormat="false" ht="12.8" hidden="false" customHeight="false" outlineLevel="0" collapsed="false">
      <c r="A83" s="1" t="s">
        <v>250</v>
      </c>
      <c r="B83" s="0" t="s">
        <v>251</v>
      </c>
      <c r="C83" s="1" t="s">
        <v>252</v>
      </c>
      <c r="D83" s="0" t="n">
        <v>631</v>
      </c>
      <c r="E83" s="1" t="s">
        <v>9</v>
      </c>
      <c r="F83" s="0" t="str">
        <f aca="false">IFERROR(VLOOKUP(E83,family!A$2:B$99,2,0), IF(E83=0, "", E83))</f>
        <v>雁鴨科</v>
      </c>
    </row>
    <row r="84" customFormat="false" ht="12.8" hidden="false" customHeight="false" outlineLevel="0" collapsed="false">
      <c r="A84" s="1" t="s">
        <v>253</v>
      </c>
      <c r="B84" s="0" t="s">
        <v>254</v>
      </c>
      <c r="C84" s="1" t="s">
        <v>255</v>
      </c>
      <c r="D84" s="0" t="n">
        <v>632</v>
      </c>
      <c r="E84" s="1" t="s">
        <v>9</v>
      </c>
      <c r="F84" s="0" t="str">
        <f aca="false">IFERROR(VLOOKUP(E84,family!A$2:B$99,2,0), IF(E84=0, "", E84))</f>
        <v>雁鴨科</v>
      </c>
    </row>
    <row r="85" customFormat="false" ht="12.8" hidden="false" customHeight="false" outlineLevel="0" collapsed="false">
      <c r="A85" s="1" t="s">
        <v>256</v>
      </c>
      <c r="B85" s="0" t="s">
        <v>257</v>
      </c>
      <c r="C85" s="1" t="s">
        <v>258</v>
      </c>
      <c r="D85" s="0" t="n">
        <v>633</v>
      </c>
      <c r="E85" s="1" t="s">
        <v>9</v>
      </c>
      <c r="F85" s="0" t="str">
        <f aca="false">IFERROR(VLOOKUP(E85,family!A$2:B$99,2,0), IF(E85=0, "", E85))</f>
        <v>雁鴨科</v>
      </c>
    </row>
    <row r="86" customFormat="false" ht="12.8" hidden="false" customHeight="false" outlineLevel="0" collapsed="false">
      <c r="A86" s="1" t="s">
        <v>259</v>
      </c>
      <c r="B86" s="0" t="s">
        <v>260</v>
      </c>
      <c r="C86" s="1" t="s">
        <v>261</v>
      </c>
      <c r="D86" s="0" t="n">
        <v>636</v>
      </c>
      <c r="E86" s="1" t="s">
        <v>9</v>
      </c>
      <c r="F86" s="0" t="str">
        <f aca="false">IFERROR(VLOOKUP(E86,family!A$2:B$99,2,0), IF(E86=0, "", E86))</f>
        <v>雁鴨科</v>
      </c>
    </row>
    <row r="87" customFormat="false" ht="12.8" hidden="false" customHeight="false" outlineLevel="0" collapsed="false">
      <c r="A87" s="1" t="s">
        <v>262</v>
      </c>
      <c r="B87" s="0" t="s">
        <v>263</v>
      </c>
      <c r="C87" s="1" t="s">
        <v>264</v>
      </c>
      <c r="D87" s="0" t="n">
        <v>639</v>
      </c>
      <c r="E87" s="1" t="s">
        <v>9</v>
      </c>
      <c r="F87" s="0" t="str">
        <f aca="false">IFERROR(VLOOKUP(E87,family!A$2:B$99,2,0), IF(E87=0, "", E87))</f>
        <v>雁鴨科</v>
      </c>
    </row>
    <row r="88" customFormat="false" ht="12.8" hidden="false" customHeight="false" outlineLevel="0" collapsed="false">
      <c r="A88" s="1" t="s">
        <v>265</v>
      </c>
      <c r="B88" s="0" t="s">
        <v>266</v>
      </c>
      <c r="C88" s="1" t="s">
        <v>267</v>
      </c>
      <c r="D88" s="0" t="n">
        <v>641</v>
      </c>
      <c r="E88" s="1" t="s">
        <v>9</v>
      </c>
      <c r="F88" s="0" t="str">
        <f aca="false">IFERROR(VLOOKUP(E88,family!A$2:B$99,2,0), IF(E88=0, "", E88))</f>
        <v>雁鴨科</v>
      </c>
    </row>
    <row r="89" customFormat="false" ht="12.8" hidden="false" customHeight="false" outlineLevel="0" collapsed="false">
      <c r="A89" s="1" t="s">
        <v>268</v>
      </c>
      <c r="B89" s="0" t="s">
        <v>269</v>
      </c>
      <c r="C89" s="1" t="s">
        <v>270</v>
      </c>
      <c r="D89" s="0" t="n">
        <v>643</v>
      </c>
      <c r="E89" s="1" t="s">
        <v>9</v>
      </c>
      <c r="F89" s="0" t="str">
        <f aca="false">IFERROR(VLOOKUP(E89,family!A$2:B$99,2,0), IF(E89=0, "", E89))</f>
        <v>雁鴨科</v>
      </c>
    </row>
    <row r="90" customFormat="false" ht="12.8" hidden="false" customHeight="false" outlineLevel="0" collapsed="false">
      <c r="A90" s="1" t="s">
        <v>271</v>
      </c>
      <c r="B90" s="0" t="s">
        <v>272</v>
      </c>
      <c r="C90" s="1" t="s">
        <v>273</v>
      </c>
      <c r="D90" s="0" t="n">
        <v>648</v>
      </c>
      <c r="E90" s="1" t="s">
        <v>9</v>
      </c>
      <c r="F90" s="0" t="str">
        <f aca="false">IFERROR(VLOOKUP(E90,family!A$2:B$99,2,0), IF(E90=0, "", E90))</f>
        <v>雁鴨科</v>
      </c>
    </row>
    <row r="91" customFormat="false" ht="12.8" hidden="false" customHeight="false" outlineLevel="0" collapsed="false">
      <c r="A91" s="1" t="s">
        <v>274</v>
      </c>
      <c r="B91" s="0" t="s">
        <v>275</v>
      </c>
      <c r="C91" s="1" t="s">
        <v>276</v>
      </c>
      <c r="D91" s="0" t="n">
        <v>649</v>
      </c>
      <c r="E91" s="1" t="s">
        <v>9</v>
      </c>
      <c r="F91" s="0" t="str">
        <f aca="false">IFERROR(VLOOKUP(E91,family!A$2:B$99,2,0), IF(E91=0, "", E91))</f>
        <v>雁鴨科</v>
      </c>
    </row>
    <row r="92" customFormat="false" ht="12.8" hidden="false" customHeight="false" outlineLevel="0" collapsed="false">
      <c r="A92" s="1" t="s">
        <v>277</v>
      </c>
      <c r="B92" s="0" t="s">
        <v>278</v>
      </c>
      <c r="C92" s="1" t="s">
        <v>279</v>
      </c>
      <c r="D92" s="0" t="n">
        <v>653</v>
      </c>
      <c r="E92" s="1" t="s">
        <v>9</v>
      </c>
      <c r="F92" s="0" t="str">
        <f aca="false">IFERROR(VLOOKUP(E92,family!A$2:B$99,2,0), IF(E92=0, "", E92))</f>
        <v>雁鴨科</v>
      </c>
    </row>
    <row r="93" customFormat="false" ht="12.8" hidden="false" customHeight="false" outlineLevel="0" collapsed="false">
      <c r="A93" s="1" t="s">
        <v>280</v>
      </c>
      <c r="B93" s="0" t="s">
        <v>281</v>
      </c>
      <c r="C93" s="1" t="s">
        <v>282</v>
      </c>
      <c r="D93" s="0" t="n">
        <v>658</v>
      </c>
      <c r="E93" s="1" t="s">
        <v>9</v>
      </c>
      <c r="F93" s="0" t="str">
        <f aca="false">IFERROR(VLOOKUP(E93,family!A$2:B$99,2,0), IF(E93=0, "", E93))</f>
        <v>雁鴨科</v>
      </c>
    </row>
    <row r="94" customFormat="false" ht="12.8" hidden="false" customHeight="false" outlineLevel="0" collapsed="false">
      <c r="A94" s="1" t="s">
        <v>283</v>
      </c>
      <c r="B94" s="0" t="s">
        <v>284</v>
      </c>
      <c r="C94" s="1" t="s">
        <v>285</v>
      </c>
      <c r="D94" s="0" t="n">
        <v>688</v>
      </c>
      <c r="E94" s="1" t="s">
        <v>9</v>
      </c>
      <c r="F94" s="0" t="str">
        <f aca="false">IFERROR(VLOOKUP(E94,family!A$2:B$99,2,0), IF(E94=0, "", E94))</f>
        <v>雁鴨科</v>
      </c>
    </row>
    <row r="95" customFormat="false" ht="12.8" hidden="false" customHeight="false" outlineLevel="0" collapsed="false">
      <c r="A95" s="1" t="s">
        <v>286</v>
      </c>
      <c r="B95" s="0" t="s">
        <v>287</v>
      </c>
      <c r="C95" s="1" t="s">
        <v>288</v>
      </c>
      <c r="D95" s="0" t="n">
        <v>690</v>
      </c>
      <c r="E95" s="1" t="s">
        <v>9</v>
      </c>
      <c r="F95" s="0" t="str">
        <f aca="false">IFERROR(VLOOKUP(E95,family!A$2:B$99,2,0), IF(E95=0, "", E95))</f>
        <v>雁鴨科</v>
      </c>
    </row>
    <row r="96" customFormat="false" ht="12.8" hidden="false" customHeight="false" outlineLevel="0" collapsed="false">
      <c r="A96" s="1" t="s">
        <v>289</v>
      </c>
      <c r="B96" s="0" t="s">
        <v>290</v>
      </c>
      <c r="C96" s="1" t="s">
        <v>291</v>
      </c>
      <c r="D96" s="0" t="n">
        <v>698</v>
      </c>
      <c r="E96" s="1" t="s">
        <v>9</v>
      </c>
      <c r="F96" s="0" t="str">
        <f aca="false">IFERROR(VLOOKUP(E96,family!A$2:B$99,2,0), IF(E96=0, "", E96))</f>
        <v>雁鴨科</v>
      </c>
    </row>
    <row r="97" customFormat="false" ht="12.8" hidden="false" customHeight="false" outlineLevel="0" collapsed="false">
      <c r="A97" s="1" t="s">
        <v>292</v>
      </c>
      <c r="B97" s="0" t="s">
        <v>293</v>
      </c>
      <c r="C97" s="1" t="s">
        <v>294</v>
      </c>
      <c r="D97" s="0" t="n">
        <v>708</v>
      </c>
      <c r="E97" s="1" t="s">
        <v>9</v>
      </c>
      <c r="F97" s="0" t="str">
        <f aca="false">IFERROR(VLOOKUP(E97,family!A$2:B$99,2,0), IF(E97=0, "", E97))</f>
        <v>雁鴨科</v>
      </c>
    </row>
    <row r="98" customFormat="false" ht="12.8" hidden="false" customHeight="false" outlineLevel="0" collapsed="false">
      <c r="A98" s="1" t="s">
        <v>295</v>
      </c>
      <c r="B98" s="0" t="s">
        <v>296</v>
      </c>
      <c r="C98" s="1" t="s">
        <v>297</v>
      </c>
      <c r="D98" s="0" t="n">
        <v>709</v>
      </c>
      <c r="E98" s="1" t="s">
        <v>9</v>
      </c>
      <c r="F98" s="0" t="str">
        <f aca="false">IFERROR(VLOOKUP(E98,family!A$2:B$99,2,0), IF(E98=0, "", E98))</f>
        <v>雁鴨科</v>
      </c>
    </row>
    <row r="99" customFormat="false" ht="12.8" hidden="false" customHeight="false" outlineLevel="0" collapsed="false">
      <c r="A99" s="1" t="s">
        <v>298</v>
      </c>
      <c r="B99" s="0" t="s">
        <v>299</v>
      </c>
      <c r="C99" s="1" t="s">
        <v>300</v>
      </c>
      <c r="D99" s="0" t="n">
        <v>716</v>
      </c>
      <c r="E99" s="1" t="s">
        <v>9</v>
      </c>
      <c r="F99" s="0" t="str">
        <f aca="false">IFERROR(VLOOKUP(E99,family!A$2:B$99,2,0), IF(E99=0, "", E99))</f>
        <v>雁鴨科</v>
      </c>
    </row>
    <row r="100" customFormat="false" ht="12.8" hidden="false" customHeight="false" outlineLevel="0" collapsed="false">
      <c r="A100" s="1" t="s">
        <v>301</v>
      </c>
      <c r="B100" s="0" t="s">
        <v>302</v>
      </c>
      <c r="C100" s="1" t="s">
        <v>303</v>
      </c>
      <c r="D100" s="0" t="n">
        <v>718</v>
      </c>
      <c r="E100" s="1" t="s">
        <v>9</v>
      </c>
      <c r="F100" s="0" t="str">
        <f aca="false">IFERROR(VLOOKUP(E100,family!A$2:B$99,2,0), IF(E100=0, "", E100))</f>
        <v>雁鴨科</v>
      </c>
    </row>
    <row r="101" customFormat="false" ht="12.8" hidden="false" customHeight="false" outlineLevel="0" collapsed="false">
      <c r="A101" s="1" t="s">
        <v>304</v>
      </c>
      <c r="B101" s="0" t="s">
        <v>305</v>
      </c>
      <c r="C101" s="1" t="s">
        <v>306</v>
      </c>
      <c r="D101" s="0" t="n">
        <v>719</v>
      </c>
      <c r="E101" s="1" t="s">
        <v>9</v>
      </c>
      <c r="F101" s="0" t="str">
        <f aca="false">IFERROR(VLOOKUP(E101,family!A$2:B$99,2,0), IF(E101=0, "", E101))</f>
        <v>雁鴨科</v>
      </c>
    </row>
    <row r="102" customFormat="false" ht="12.8" hidden="false" customHeight="false" outlineLevel="0" collapsed="false">
      <c r="A102" s="1" t="s">
        <v>307</v>
      </c>
      <c r="B102" s="0" t="s">
        <v>308</v>
      </c>
      <c r="C102" s="1" t="s">
        <v>309</v>
      </c>
      <c r="D102" s="0" t="n">
        <v>720</v>
      </c>
      <c r="E102" s="1" t="s">
        <v>9</v>
      </c>
      <c r="F102" s="0" t="str">
        <f aca="false">IFERROR(VLOOKUP(E102,family!A$2:B$99,2,0), IF(E102=0, "", E102))</f>
        <v>雁鴨科</v>
      </c>
    </row>
    <row r="103" customFormat="false" ht="12.8" hidden="false" customHeight="false" outlineLevel="0" collapsed="false">
      <c r="A103" s="1" t="s">
        <v>310</v>
      </c>
      <c r="B103" s="0" t="s">
        <v>311</v>
      </c>
      <c r="C103" s="1" t="s">
        <v>312</v>
      </c>
      <c r="D103" s="0" t="n">
        <v>721</v>
      </c>
      <c r="E103" s="1" t="s">
        <v>9</v>
      </c>
      <c r="F103" s="0" t="str">
        <f aca="false">IFERROR(VLOOKUP(E103,family!A$2:B$99,2,0), IF(E103=0, "", E103))</f>
        <v>雁鴨科</v>
      </c>
    </row>
    <row r="104" customFormat="false" ht="12.8" hidden="false" customHeight="false" outlineLevel="0" collapsed="false">
      <c r="A104" s="1" t="s">
        <v>313</v>
      </c>
      <c r="B104" s="0" t="s">
        <v>314</v>
      </c>
      <c r="C104" s="1" t="s">
        <v>315</v>
      </c>
      <c r="D104" s="0" t="n">
        <v>738</v>
      </c>
      <c r="E104" s="1" t="s">
        <v>9</v>
      </c>
      <c r="F104" s="0" t="str">
        <f aca="false">IFERROR(VLOOKUP(E104,family!A$2:B$99,2,0), IF(E104=0, "", E104))</f>
        <v>雁鴨科</v>
      </c>
    </row>
    <row r="105" customFormat="false" ht="12.8" hidden="false" customHeight="false" outlineLevel="0" collapsed="false">
      <c r="A105" s="1" t="s">
        <v>316</v>
      </c>
      <c r="B105" s="0" t="s">
        <v>317</v>
      </c>
      <c r="C105" s="1" t="s">
        <v>318</v>
      </c>
      <c r="D105" s="0" t="n">
        <v>739</v>
      </c>
      <c r="E105" s="1" t="s">
        <v>9</v>
      </c>
      <c r="F105" s="0" t="str">
        <f aca="false">IFERROR(VLOOKUP(E105,family!A$2:B$99,2,0), IF(E105=0, "", E105))</f>
        <v>雁鴨科</v>
      </c>
    </row>
    <row r="106" customFormat="false" ht="12.8" hidden="false" customHeight="false" outlineLevel="0" collapsed="false">
      <c r="A106" s="1" t="s">
        <v>319</v>
      </c>
      <c r="B106" s="0" t="s">
        <v>320</v>
      </c>
      <c r="C106" s="1" t="s">
        <v>321</v>
      </c>
      <c r="D106" s="0" t="n">
        <v>928</v>
      </c>
      <c r="E106" s="1" t="s">
        <v>322</v>
      </c>
      <c r="F106" s="0" t="str">
        <f aca="false">IFERROR(VLOOKUP(E106,family!A$2:B$99,2,0), IF(E106=0, "", E106))</f>
        <v>Numididae</v>
      </c>
    </row>
    <row r="107" customFormat="false" ht="12.8" hidden="false" customHeight="false" outlineLevel="0" collapsed="false">
      <c r="A107" s="1" t="s">
        <v>323</v>
      </c>
      <c r="B107" s="0" t="s">
        <v>324</v>
      </c>
      <c r="C107" s="1" t="s">
        <v>325</v>
      </c>
      <c r="D107" s="0" t="n">
        <v>1146</v>
      </c>
      <c r="E107" s="1" t="s">
        <v>326</v>
      </c>
      <c r="F107" s="0" t="str">
        <f aca="false">IFERROR(VLOOKUP(E107,family!A$2:B$99,2,0), IF(E107=0, "", E107))</f>
        <v>雉科</v>
      </c>
    </row>
    <row r="108" customFormat="false" ht="12.8" hidden="false" customHeight="false" outlineLevel="0" collapsed="false">
      <c r="A108" s="1" t="s">
        <v>327</v>
      </c>
      <c r="B108" s="0" t="s">
        <v>328</v>
      </c>
      <c r="C108" s="1" t="s">
        <v>329</v>
      </c>
      <c r="D108" s="0" t="n">
        <v>1207</v>
      </c>
      <c r="E108" s="1" t="s">
        <v>326</v>
      </c>
      <c r="F108" s="0" t="str">
        <f aca="false">IFERROR(VLOOKUP(E108,family!A$2:B$99,2,0), IF(E108=0, "", E108))</f>
        <v>雉科</v>
      </c>
    </row>
    <row r="109" customFormat="false" ht="12.8" hidden="false" customHeight="false" outlineLevel="0" collapsed="false">
      <c r="A109" s="1" t="s">
        <v>330</v>
      </c>
      <c r="B109" s="0" t="s">
        <v>331</v>
      </c>
      <c r="C109" s="1" t="s">
        <v>332</v>
      </c>
      <c r="D109" s="0" t="n">
        <v>1214</v>
      </c>
      <c r="E109" s="1" t="s">
        <v>326</v>
      </c>
      <c r="F109" s="0" t="str">
        <f aca="false">IFERROR(VLOOKUP(E109,family!A$2:B$99,2,0), IF(E109=0, "", E109))</f>
        <v>雉科</v>
      </c>
    </row>
    <row r="110" customFormat="false" ht="12.8" hidden="false" customHeight="false" outlineLevel="0" collapsed="false">
      <c r="A110" s="1" t="s">
        <v>333</v>
      </c>
      <c r="B110" s="0" t="s">
        <v>334</v>
      </c>
      <c r="C110" s="1" t="s">
        <v>335</v>
      </c>
      <c r="D110" s="0" t="n">
        <v>1396</v>
      </c>
      <c r="E110" s="1" t="s">
        <v>326</v>
      </c>
      <c r="F110" s="0" t="str">
        <f aca="false">IFERROR(VLOOKUP(E110,family!A$2:B$99,2,0), IF(E110=0, "", E110))</f>
        <v>雉科</v>
      </c>
    </row>
    <row r="111" customFormat="false" ht="12.8" hidden="false" customHeight="false" outlineLevel="0" collapsed="false">
      <c r="A111" s="1" t="s">
        <v>336</v>
      </c>
      <c r="B111" s="0" t="s">
        <v>337</v>
      </c>
      <c r="C111" s="1" t="s">
        <v>338</v>
      </c>
      <c r="D111" s="0" t="n">
        <v>1401</v>
      </c>
      <c r="E111" s="1" t="s">
        <v>326</v>
      </c>
      <c r="F111" s="0" t="str">
        <f aca="false">IFERROR(VLOOKUP(E111,family!A$2:B$99,2,0), IF(E111=0, "", E111))</f>
        <v>雉科</v>
      </c>
    </row>
    <row r="112" customFormat="false" ht="12.8" hidden="false" customHeight="false" outlineLevel="0" collapsed="false">
      <c r="A112" s="1" t="s">
        <v>339</v>
      </c>
      <c r="B112" s="0" t="s">
        <v>340</v>
      </c>
      <c r="C112" s="1" t="s">
        <v>341</v>
      </c>
      <c r="D112" s="0" t="n">
        <v>1402</v>
      </c>
      <c r="E112" s="1" t="s">
        <v>326</v>
      </c>
      <c r="F112" s="0" t="str">
        <f aca="false">IFERROR(VLOOKUP(E112,family!A$2:B$99,2,0), IF(E112=0, "", E112))</f>
        <v>雉科</v>
      </c>
    </row>
    <row r="113" customFormat="false" ht="12.8" hidden="false" customHeight="false" outlineLevel="0" collapsed="false">
      <c r="A113" s="1" t="s">
        <v>342</v>
      </c>
      <c r="B113" s="0" t="s">
        <v>343</v>
      </c>
      <c r="C113" s="1" t="s">
        <v>344</v>
      </c>
      <c r="D113" s="0" t="n">
        <v>1404</v>
      </c>
      <c r="E113" s="1" t="s">
        <v>326</v>
      </c>
      <c r="F113" s="0" t="str">
        <f aca="false">IFERROR(VLOOKUP(E113,family!A$2:B$99,2,0), IF(E113=0, "", E113))</f>
        <v>雉科</v>
      </c>
    </row>
    <row r="114" customFormat="false" ht="12.8" hidden="false" customHeight="false" outlineLevel="0" collapsed="false">
      <c r="A114" s="1" t="s">
        <v>345</v>
      </c>
      <c r="B114" s="0" t="s">
        <v>346</v>
      </c>
      <c r="C114" s="1" t="s">
        <v>347</v>
      </c>
      <c r="D114" s="0" t="n">
        <v>1435</v>
      </c>
      <c r="E114" s="1" t="s">
        <v>326</v>
      </c>
      <c r="F114" s="0" t="str">
        <f aca="false">IFERROR(VLOOKUP(E114,family!A$2:B$99,2,0), IF(E114=0, "", E114))</f>
        <v>雉科</v>
      </c>
    </row>
    <row r="115" customFormat="false" ht="12.8" hidden="false" customHeight="false" outlineLevel="0" collapsed="false">
      <c r="A115" s="1" t="s">
        <v>348</v>
      </c>
      <c r="B115" s="0" t="s">
        <v>349</v>
      </c>
      <c r="C115" s="1" t="s">
        <v>350</v>
      </c>
      <c r="D115" s="0" t="n">
        <v>1439</v>
      </c>
      <c r="E115" s="1" t="s">
        <v>326</v>
      </c>
      <c r="F115" s="0" t="str">
        <f aca="false">IFERROR(VLOOKUP(E115,family!A$2:B$99,2,0), IF(E115=0, "", E115))</f>
        <v>雉科</v>
      </c>
    </row>
    <row r="116" customFormat="false" ht="12.8" hidden="false" customHeight="false" outlineLevel="0" collapsed="false">
      <c r="A116" s="1" t="s">
        <v>351</v>
      </c>
      <c r="B116" s="0" t="s">
        <v>352</v>
      </c>
      <c r="C116" s="1" t="s">
        <v>353</v>
      </c>
      <c r="D116" s="0" t="n">
        <v>1440</v>
      </c>
      <c r="E116" s="1" t="s">
        <v>326</v>
      </c>
      <c r="F116" s="0" t="str">
        <f aca="false">IFERROR(VLOOKUP(E116,family!A$2:B$99,2,0), IF(E116=0, "", E116))</f>
        <v>雉科</v>
      </c>
    </row>
    <row r="117" customFormat="false" ht="12.8" hidden="false" customHeight="false" outlineLevel="0" collapsed="false">
      <c r="A117" s="1" t="s">
        <v>354</v>
      </c>
      <c r="B117" s="0" t="s">
        <v>355</v>
      </c>
      <c r="C117" s="1" t="s">
        <v>356</v>
      </c>
      <c r="D117" s="0" t="n">
        <v>1453</v>
      </c>
      <c r="E117" s="1" t="s">
        <v>326</v>
      </c>
      <c r="F117" s="0" t="str">
        <f aca="false">IFERROR(VLOOKUP(E117,family!A$2:B$99,2,0), IF(E117=0, "", E117))</f>
        <v>雉科</v>
      </c>
    </row>
    <row r="118" customFormat="false" ht="12.8" hidden="false" customHeight="false" outlineLevel="0" collapsed="false">
      <c r="A118" s="1" t="s">
        <v>357</v>
      </c>
      <c r="B118" s="0" t="s">
        <v>358</v>
      </c>
      <c r="C118" s="1" t="s">
        <v>359</v>
      </c>
      <c r="D118" s="0" t="n">
        <v>1465</v>
      </c>
      <c r="E118" s="1" t="s">
        <v>326</v>
      </c>
      <c r="F118" s="0" t="str">
        <f aca="false">IFERROR(VLOOKUP(E118,family!A$2:B$99,2,0), IF(E118=0, "", E118))</f>
        <v>雉科</v>
      </c>
    </row>
    <row r="119" customFormat="false" ht="12.8" hidden="false" customHeight="false" outlineLevel="0" collapsed="false">
      <c r="A119" s="1" t="s">
        <v>360</v>
      </c>
      <c r="B119" s="0" t="s">
        <v>361</v>
      </c>
      <c r="C119" s="1" t="s">
        <v>362</v>
      </c>
      <c r="D119" s="0" t="n">
        <v>1498</v>
      </c>
      <c r="E119" s="1" t="s">
        <v>326</v>
      </c>
      <c r="F119" s="0" t="str">
        <f aca="false">IFERROR(VLOOKUP(E119,family!A$2:B$99,2,0), IF(E119=0, "", E119))</f>
        <v>雉科</v>
      </c>
    </row>
    <row r="120" customFormat="false" ht="12.8" hidden="false" customHeight="false" outlineLevel="0" collapsed="false">
      <c r="A120" s="1" t="s">
        <v>363</v>
      </c>
      <c r="B120" s="0" t="s">
        <v>364</v>
      </c>
      <c r="C120" s="1" t="s">
        <v>365</v>
      </c>
      <c r="D120" s="0" t="n">
        <v>1499</v>
      </c>
      <c r="E120" s="1" t="s">
        <v>326</v>
      </c>
      <c r="F120" s="0" t="str">
        <f aca="false">IFERROR(VLOOKUP(E120,family!A$2:B$99,2,0), IF(E120=0, "", E120))</f>
        <v>雉科</v>
      </c>
    </row>
    <row r="121" customFormat="false" ht="12.8" hidden="false" customHeight="false" outlineLevel="0" collapsed="false">
      <c r="A121" s="1" t="s">
        <v>366</v>
      </c>
      <c r="B121" s="0" t="s">
        <v>367</v>
      </c>
      <c r="C121" s="1" t="s">
        <v>368</v>
      </c>
      <c r="D121" s="0" t="n">
        <v>1537</v>
      </c>
      <c r="E121" s="1" t="s">
        <v>326</v>
      </c>
      <c r="F121" s="0" t="str">
        <f aca="false">IFERROR(VLOOKUP(E121,family!A$2:B$99,2,0), IF(E121=0, "", E121))</f>
        <v>雉科</v>
      </c>
    </row>
    <row r="122" customFormat="false" ht="12.8" hidden="false" customHeight="false" outlineLevel="0" collapsed="false">
      <c r="A122" s="1" t="s">
        <v>369</v>
      </c>
      <c r="B122" s="0" t="s">
        <v>370</v>
      </c>
      <c r="C122" s="1" t="s">
        <v>371</v>
      </c>
      <c r="D122" s="0" t="n">
        <v>1541</v>
      </c>
      <c r="E122" s="1" t="s">
        <v>326</v>
      </c>
      <c r="F122" s="0" t="str">
        <f aca="false">IFERROR(VLOOKUP(E122,family!A$2:B$99,2,0), IF(E122=0, "", E122))</f>
        <v>雉科</v>
      </c>
    </row>
    <row r="123" customFormat="false" ht="12.8" hidden="false" customHeight="false" outlineLevel="0" collapsed="false">
      <c r="A123" s="1" t="s">
        <v>372</v>
      </c>
      <c r="B123" s="0" t="s">
        <v>373</v>
      </c>
      <c r="C123" s="1" t="s">
        <v>374</v>
      </c>
      <c r="D123" s="0" t="n">
        <v>1542</v>
      </c>
      <c r="E123" s="1" t="s">
        <v>326</v>
      </c>
      <c r="F123" s="0" t="str">
        <f aca="false">IFERROR(VLOOKUP(E123,family!A$2:B$99,2,0), IF(E123=0, "", E123))</f>
        <v>雉科</v>
      </c>
    </row>
    <row r="124" customFormat="false" ht="12.8" hidden="false" customHeight="false" outlineLevel="0" collapsed="false">
      <c r="A124" s="1" t="s">
        <v>375</v>
      </c>
      <c r="B124" s="0" t="s">
        <v>376</v>
      </c>
      <c r="C124" s="1" t="s">
        <v>377</v>
      </c>
      <c r="D124" s="0" t="n">
        <v>1648</v>
      </c>
      <c r="E124" s="1" t="s">
        <v>326</v>
      </c>
      <c r="F124" s="0" t="str">
        <f aca="false">IFERROR(VLOOKUP(E124,family!A$2:B$99,2,0), IF(E124=0, "", E124))</f>
        <v>雉科</v>
      </c>
    </row>
    <row r="125" customFormat="false" ht="12.8" hidden="false" customHeight="false" outlineLevel="0" collapsed="false">
      <c r="A125" s="1" t="s">
        <v>378</v>
      </c>
      <c r="B125" s="0" t="s">
        <v>379</v>
      </c>
      <c r="C125" s="1" t="s">
        <v>380</v>
      </c>
      <c r="D125" s="0" t="n">
        <v>1660</v>
      </c>
      <c r="E125" s="1" t="s">
        <v>326</v>
      </c>
      <c r="F125" s="0" t="str">
        <f aca="false">IFERROR(VLOOKUP(E125,family!A$2:B$99,2,0), IF(E125=0, "", E125))</f>
        <v>雉科</v>
      </c>
    </row>
    <row r="126" customFormat="false" ht="12.8" hidden="false" customHeight="false" outlineLevel="0" collapsed="false">
      <c r="A126" s="1" t="s">
        <v>381</v>
      </c>
      <c r="B126" s="0" t="s">
        <v>382</v>
      </c>
      <c r="C126" s="1" t="s">
        <v>383</v>
      </c>
      <c r="D126" s="0" t="n">
        <v>1769</v>
      </c>
      <c r="E126" s="1" t="s">
        <v>384</v>
      </c>
      <c r="F126" s="0" t="str">
        <f aca="false">IFERROR(VLOOKUP(E126,family!A$2:B$99,2,0), IF(E126=0, "", E126))</f>
        <v>紅鶴科</v>
      </c>
    </row>
    <row r="127" customFormat="false" ht="12.8" hidden="false" customHeight="false" outlineLevel="0" collapsed="false">
      <c r="A127" s="1" t="s">
        <v>385</v>
      </c>
      <c r="B127" s="0" t="s">
        <v>386</v>
      </c>
      <c r="C127" s="1" t="s">
        <v>387</v>
      </c>
      <c r="D127" s="0" t="n">
        <v>1771</v>
      </c>
      <c r="E127" s="1" t="s">
        <v>384</v>
      </c>
      <c r="F127" s="0" t="str">
        <f aca="false">IFERROR(VLOOKUP(E127,family!A$2:B$99,2,0), IF(E127=0, "", E127))</f>
        <v>紅鶴科</v>
      </c>
    </row>
    <row r="128" customFormat="false" ht="12.8" hidden="false" customHeight="false" outlineLevel="0" collapsed="false">
      <c r="A128" s="1" t="s">
        <v>388</v>
      </c>
      <c r="B128" s="0" t="s">
        <v>389</v>
      </c>
      <c r="C128" s="1" t="s">
        <v>390</v>
      </c>
      <c r="D128" s="0" t="n">
        <v>1773</v>
      </c>
      <c r="E128" s="1" t="s">
        <v>384</v>
      </c>
      <c r="F128" s="0" t="str">
        <f aca="false">IFERROR(VLOOKUP(E128,family!A$2:B$99,2,0), IF(E128=0, "", E128))</f>
        <v>紅鶴科</v>
      </c>
    </row>
    <row r="129" customFormat="false" ht="12.8" hidden="false" customHeight="false" outlineLevel="0" collapsed="false">
      <c r="A129" s="1" t="s">
        <v>391</v>
      </c>
      <c r="B129" s="0" t="s">
        <v>392</v>
      </c>
      <c r="C129" s="1" t="s">
        <v>393</v>
      </c>
      <c r="D129" s="0" t="n">
        <v>1786</v>
      </c>
      <c r="E129" s="1" t="s">
        <v>394</v>
      </c>
      <c r="F129" s="0" t="str">
        <f aca="false">IFERROR(VLOOKUP(E129,family!A$2:B$99,2,0), IF(E129=0, "", E129))</f>
        <v>鸊鷉科</v>
      </c>
    </row>
    <row r="130" customFormat="false" ht="12.8" hidden="false" customHeight="false" outlineLevel="0" collapsed="false">
      <c r="A130" s="1" t="s">
        <v>395</v>
      </c>
      <c r="B130" s="0" t="s">
        <v>396</v>
      </c>
      <c r="C130" s="1" t="s">
        <v>397</v>
      </c>
      <c r="D130" s="0" t="n">
        <v>1787</v>
      </c>
      <c r="E130" s="1" t="s">
        <v>394</v>
      </c>
      <c r="F130" s="0" t="str">
        <f aca="false">IFERROR(VLOOKUP(E130,family!A$2:B$99,2,0), IF(E130=0, "", E130))</f>
        <v>鸊鷉科</v>
      </c>
    </row>
    <row r="131" customFormat="false" ht="12.8" hidden="false" customHeight="false" outlineLevel="0" collapsed="false">
      <c r="A131" s="1" t="s">
        <v>398</v>
      </c>
      <c r="B131" s="0" t="s">
        <v>399</v>
      </c>
      <c r="C131" s="1" t="s">
        <v>400</v>
      </c>
      <c r="D131" s="0" t="n">
        <v>1824</v>
      </c>
      <c r="E131" s="1" t="s">
        <v>394</v>
      </c>
      <c r="F131" s="0" t="str">
        <f aca="false">IFERROR(VLOOKUP(E131,family!A$2:B$99,2,0), IF(E131=0, "", E131))</f>
        <v>鸊鷉科</v>
      </c>
    </row>
    <row r="132" customFormat="false" ht="12.8" hidden="false" customHeight="false" outlineLevel="0" collapsed="false">
      <c r="A132" s="1" t="s">
        <v>401</v>
      </c>
      <c r="B132" s="0" t="s">
        <v>402</v>
      </c>
      <c r="C132" s="1" t="s">
        <v>403</v>
      </c>
      <c r="D132" s="0" t="n">
        <v>1827</v>
      </c>
      <c r="E132" s="1" t="s">
        <v>394</v>
      </c>
      <c r="F132" s="0" t="str">
        <f aca="false">IFERROR(VLOOKUP(E132,family!A$2:B$99,2,0), IF(E132=0, "", E132))</f>
        <v>鸊鷉科</v>
      </c>
    </row>
    <row r="133" customFormat="false" ht="12.8" hidden="false" customHeight="false" outlineLevel="0" collapsed="false">
      <c r="A133" s="1" t="s">
        <v>404</v>
      </c>
      <c r="B133" s="0" t="s">
        <v>405</v>
      </c>
      <c r="C133" s="1" t="s">
        <v>406</v>
      </c>
      <c r="D133" s="0" t="n">
        <v>1830</v>
      </c>
      <c r="E133" s="1" t="s">
        <v>394</v>
      </c>
      <c r="F133" s="0" t="str">
        <f aca="false">IFERROR(VLOOKUP(E133,family!A$2:B$99,2,0), IF(E133=0, "", E133))</f>
        <v>鸊鷉科</v>
      </c>
    </row>
    <row r="134" customFormat="false" ht="12.8" hidden="false" customHeight="false" outlineLevel="0" collapsed="false">
      <c r="A134" s="1" t="s">
        <v>407</v>
      </c>
      <c r="B134" s="0" t="s">
        <v>408</v>
      </c>
      <c r="C134" s="1" t="s">
        <v>409</v>
      </c>
      <c r="D134" s="0" t="n">
        <v>1834</v>
      </c>
      <c r="E134" s="1" t="s">
        <v>394</v>
      </c>
      <c r="F134" s="0" t="str">
        <f aca="false">IFERROR(VLOOKUP(E134,family!A$2:B$99,2,0), IF(E134=0, "", E134))</f>
        <v>鸊鷉科</v>
      </c>
    </row>
    <row r="135" customFormat="false" ht="12.8" hidden="false" customHeight="false" outlineLevel="0" collapsed="false">
      <c r="A135" s="1" t="s">
        <v>410</v>
      </c>
      <c r="B135" s="0" t="s">
        <v>411</v>
      </c>
      <c r="C135" s="1" t="s">
        <v>412</v>
      </c>
      <c r="D135" s="0" t="n">
        <v>1838</v>
      </c>
      <c r="E135" s="1" t="s">
        <v>394</v>
      </c>
      <c r="F135" s="0" t="str">
        <f aca="false">IFERROR(VLOOKUP(E135,family!A$2:B$99,2,0), IF(E135=0, "", E135))</f>
        <v>鸊鷉科</v>
      </c>
    </row>
    <row r="136" customFormat="false" ht="12.8" hidden="false" customHeight="false" outlineLevel="0" collapsed="false">
      <c r="A136" s="1" t="s">
        <v>413</v>
      </c>
      <c r="B136" s="0" t="s">
        <v>414</v>
      </c>
      <c r="C136" s="1" t="s">
        <v>415</v>
      </c>
      <c r="D136" s="0" t="n">
        <v>1845</v>
      </c>
      <c r="E136" s="1" t="s">
        <v>394</v>
      </c>
      <c r="F136" s="0" t="str">
        <f aca="false">IFERROR(VLOOKUP(E136,family!A$2:B$99,2,0), IF(E136=0, "", E136))</f>
        <v>鸊鷉科</v>
      </c>
    </row>
    <row r="137" customFormat="false" ht="12.8" hidden="false" customHeight="false" outlineLevel="0" collapsed="false">
      <c r="A137" s="1" t="s">
        <v>416</v>
      </c>
      <c r="B137" s="0" t="s">
        <v>417</v>
      </c>
      <c r="C137" s="1" t="s">
        <v>418</v>
      </c>
      <c r="D137" s="0" t="n">
        <v>1854</v>
      </c>
      <c r="E137" s="1" t="s">
        <v>394</v>
      </c>
      <c r="F137" s="0" t="str">
        <f aca="false">IFERROR(VLOOKUP(E137,family!A$2:B$99,2,0), IF(E137=0, "", E137))</f>
        <v>鸊鷉科</v>
      </c>
    </row>
    <row r="138" customFormat="false" ht="12.8" hidden="false" customHeight="false" outlineLevel="0" collapsed="false">
      <c r="A138" s="1" t="s">
        <v>419</v>
      </c>
      <c r="B138" s="0" t="s">
        <v>420</v>
      </c>
      <c r="C138" s="1" t="s">
        <v>421</v>
      </c>
      <c r="D138" s="0" t="n">
        <v>1856</v>
      </c>
      <c r="E138" s="1" t="s">
        <v>422</v>
      </c>
      <c r="F138" s="0" t="str">
        <f aca="false">IFERROR(VLOOKUP(E138,family!A$2:B$99,2,0), IF(E138=0, "", E138))</f>
        <v>鳩鴿科</v>
      </c>
    </row>
    <row r="139" customFormat="false" ht="12.8" hidden="false" customHeight="false" outlineLevel="0" collapsed="false">
      <c r="A139" s="1" t="s">
        <v>423</v>
      </c>
      <c r="B139" s="0" t="s">
        <v>424</v>
      </c>
      <c r="C139" s="1" t="s">
        <v>425</v>
      </c>
      <c r="D139" s="0" t="n">
        <v>1871</v>
      </c>
      <c r="E139" s="1" t="s">
        <v>422</v>
      </c>
      <c r="F139" s="0" t="str">
        <f aca="false">IFERROR(VLOOKUP(E139,family!A$2:B$99,2,0), IF(E139=0, "", E139))</f>
        <v>鳩鴿科</v>
      </c>
    </row>
    <row r="140" customFormat="false" ht="12.8" hidden="false" customHeight="false" outlineLevel="0" collapsed="false">
      <c r="A140" s="1" t="s">
        <v>426</v>
      </c>
      <c r="B140" s="0" t="s">
        <v>427</v>
      </c>
      <c r="C140" s="1" t="s">
        <v>428</v>
      </c>
      <c r="D140" s="0" t="n">
        <v>1911</v>
      </c>
      <c r="E140" s="1" t="s">
        <v>422</v>
      </c>
      <c r="F140" s="0" t="str">
        <f aca="false">IFERROR(VLOOKUP(E140,family!A$2:B$99,2,0), IF(E140=0, "", E140))</f>
        <v>鳩鴿科</v>
      </c>
    </row>
    <row r="141" customFormat="false" ht="12.8" hidden="false" customHeight="false" outlineLevel="0" collapsed="false">
      <c r="A141" s="1" t="s">
        <v>429</v>
      </c>
      <c r="B141" s="0" t="s">
        <v>430</v>
      </c>
      <c r="C141" s="1" t="s">
        <v>431</v>
      </c>
      <c r="D141" s="0" t="n">
        <v>1917</v>
      </c>
      <c r="E141" s="1" t="s">
        <v>422</v>
      </c>
      <c r="F141" s="0" t="str">
        <f aca="false">IFERROR(VLOOKUP(E141,family!A$2:B$99,2,0), IF(E141=0, "", E141))</f>
        <v>鳩鴿科</v>
      </c>
    </row>
    <row r="142" customFormat="false" ht="12.8" hidden="false" customHeight="false" outlineLevel="0" collapsed="false">
      <c r="A142" s="1" t="s">
        <v>432</v>
      </c>
      <c r="B142" s="0" t="s">
        <v>433</v>
      </c>
      <c r="C142" s="1" t="s">
        <v>434</v>
      </c>
      <c r="D142" s="0" t="n">
        <v>1922</v>
      </c>
      <c r="E142" s="1" t="s">
        <v>422</v>
      </c>
      <c r="F142" s="0" t="str">
        <f aca="false">IFERROR(VLOOKUP(E142,family!A$2:B$99,2,0), IF(E142=0, "", E142))</f>
        <v>鳩鴿科</v>
      </c>
    </row>
    <row r="143" customFormat="false" ht="12.8" hidden="false" customHeight="false" outlineLevel="0" collapsed="false">
      <c r="A143" s="1" t="s">
        <v>435</v>
      </c>
      <c r="B143" s="0" t="s">
        <v>436</v>
      </c>
      <c r="C143" s="1" t="s">
        <v>437</v>
      </c>
      <c r="D143" s="0" t="n">
        <v>1934</v>
      </c>
      <c r="E143" s="1" t="s">
        <v>422</v>
      </c>
      <c r="F143" s="0" t="str">
        <f aca="false">IFERROR(VLOOKUP(E143,family!A$2:B$99,2,0), IF(E143=0, "", E143))</f>
        <v>鳩鴿科</v>
      </c>
    </row>
    <row r="144" customFormat="false" ht="12.8" hidden="false" customHeight="false" outlineLevel="0" collapsed="false">
      <c r="A144" s="1" t="s">
        <v>438</v>
      </c>
      <c r="B144" s="0" t="s">
        <v>439</v>
      </c>
      <c r="C144" s="1" t="s">
        <v>440</v>
      </c>
      <c r="D144" s="0" t="n">
        <v>2017</v>
      </c>
      <c r="E144" s="1" t="s">
        <v>422</v>
      </c>
      <c r="F144" s="0" t="str">
        <f aca="false">IFERROR(VLOOKUP(E144,family!A$2:B$99,2,0), IF(E144=0, "", E144))</f>
        <v>鳩鴿科</v>
      </c>
    </row>
    <row r="145" customFormat="false" ht="12.8" hidden="false" customHeight="false" outlineLevel="0" collapsed="false">
      <c r="A145" s="1" t="s">
        <v>441</v>
      </c>
      <c r="B145" s="0" t="s">
        <v>442</v>
      </c>
      <c r="C145" s="1" t="s">
        <v>443</v>
      </c>
      <c r="D145" s="0" t="n">
        <v>2024</v>
      </c>
      <c r="E145" s="1" t="s">
        <v>422</v>
      </c>
      <c r="F145" s="0" t="str">
        <f aca="false">IFERROR(VLOOKUP(E145,family!A$2:B$99,2,0), IF(E145=0, "", E145))</f>
        <v>鳩鴿科</v>
      </c>
    </row>
    <row r="146" customFormat="false" ht="12.8" hidden="false" customHeight="false" outlineLevel="0" collapsed="false">
      <c r="A146" s="1" t="s">
        <v>444</v>
      </c>
      <c r="B146" s="0" t="s">
        <v>445</v>
      </c>
      <c r="C146" s="1" t="s">
        <v>446</v>
      </c>
      <c r="D146" s="0" t="n">
        <v>2033</v>
      </c>
      <c r="E146" s="1" t="s">
        <v>422</v>
      </c>
      <c r="F146" s="0" t="str">
        <f aca="false">IFERROR(VLOOKUP(E146,family!A$2:B$99,2,0), IF(E146=0, "", E146))</f>
        <v>鳩鴿科</v>
      </c>
    </row>
    <row r="147" customFormat="false" ht="12.8" hidden="false" customHeight="false" outlineLevel="0" collapsed="false">
      <c r="A147" s="1" t="s">
        <v>447</v>
      </c>
      <c r="B147" s="0" t="s">
        <v>448</v>
      </c>
      <c r="C147" s="1" t="s">
        <v>449</v>
      </c>
      <c r="D147" s="0" t="n">
        <v>2034</v>
      </c>
      <c r="E147" s="1" t="s">
        <v>422</v>
      </c>
      <c r="F147" s="0" t="str">
        <f aca="false">IFERROR(VLOOKUP(E147,family!A$2:B$99,2,0), IF(E147=0, "", E147))</f>
        <v>鳩鴿科</v>
      </c>
    </row>
    <row r="148" customFormat="false" ht="12.8" hidden="false" customHeight="false" outlineLevel="0" collapsed="false">
      <c r="A148" s="1" t="s">
        <v>450</v>
      </c>
      <c r="B148" s="0" t="s">
        <v>451</v>
      </c>
      <c r="C148" s="1" t="s">
        <v>452</v>
      </c>
      <c r="D148" s="0" t="n">
        <v>2060</v>
      </c>
      <c r="E148" s="1" t="s">
        <v>422</v>
      </c>
      <c r="F148" s="0" t="str">
        <f aca="false">IFERROR(VLOOKUP(E148,family!A$2:B$99,2,0), IF(E148=0, "", E148))</f>
        <v>鳩鴿科</v>
      </c>
    </row>
    <row r="149" customFormat="false" ht="12.8" hidden="false" customHeight="false" outlineLevel="0" collapsed="false">
      <c r="A149" s="1" t="s">
        <v>453</v>
      </c>
      <c r="B149" s="0" t="s">
        <v>454</v>
      </c>
      <c r="C149" s="1" t="s">
        <v>455</v>
      </c>
      <c r="D149" s="0" t="n">
        <v>2063</v>
      </c>
      <c r="E149" s="1" t="s">
        <v>422</v>
      </c>
      <c r="F149" s="0" t="str">
        <f aca="false">IFERROR(VLOOKUP(E149,family!A$2:B$99,2,0), IF(E149=0, "", E149))</f>
        <v>鳩鴿科</v>
      </c>
    </row>
    <row r="150" customFormat="false" ht="12.8" hidden="false" customHeight="false" outlineLevel="0" collapsed="false">
      <c r="A150" s="1" t="s">
        <v>456</v>
      </c>
      <c r="B150" s="0" t="s">
        <v>457</v>
      </c>
      <c r="C150" s="1" t="s">
        <v>458</v>
      </c>
      <c r="D150" s="0" t="n">
        <v>2064</v>
      </c>
      <c r="E150" s="1" t="s">
        <v>422</v>
      </c>
      <c r="F150" s="0" t="str">
        <f aca="false">IFERROR(VLOOKUP(E150,family!A$2:B$99,2,0), IF(E150=0, "", E150))</f>
        <v>鳩鴿科</v>
      </c>
    </row>
    <row r="151" customFormat="false" ht="12.8" hidden="false" customHeight="false" outlineLevel="0" collapsed="false">
      <c r="A151" s="1" t="s">
        <v>459</v>
      </c>
      <c r="B151" s="0" t="s">
        <v>460</v>
      </c>
      <c r="C151" s="1" t="s">
        <v>461</v>
      </c>
      <c r="D151" s="0" t="n">
        <v>2065</v>
      </c>
      <c r="E151" s="1" t="s">
        <v>422</v>
      </c>
      <c r="F151" s="0" t="str">
        <f aca="false">IFERROR(VLOOKUP(E151,family!A$2:B$99,2,0), IF(E151=0, "", E151))</f>
        <v>鳩鴿科</v>
      </c>
    </row>
    <row r="152" customFormat="false" ht="12.8" hidden="false" customHeight="false" outlineLevel="0" collapsed="false">
      <c r="A152" s="1" t="s">
        <v>462</v>
      </c>
      <c r="B152" s="0" t="s">
        <v>463</v>
      </c>
      <c r="C152" s="1" t="s">
        <v>464</v>
      </c>
      <c r="D152" s="0" t="n">
        <v>2067</v>
      </c>
      <c r="E152" s="1" t="s">
        <v>422</v>
      </c>
      <c r="F152" s="0" t="str">
        <f aca="false">IFERROR(VLOOKUP(E152,family!A$2:B$99,2,0), IF(E152=0, "", E152))</f>
        <v>鳩鴿科</v>
      </c>
    </row>
    <row r="153" customFormat="false" ht="12.8" hidden="false" customHeight="false" outlineLevel="0" collapsed="false">
      <c r="A153" s="1" t="s">
        <v>465</v>
      </c>
      <c r="B153" s="0" t="s">
        <v>466</v>
      </c>
      <c r="C153" s="1" t="s">
        <v>467</v>
      </c>
      <c r="D153" s="0" t="n">
        <v>2077</v>
      </c>
      <c r="E153" s="1" t="s">
        <v>422</v>
      </c>
      <c r="F153" s="0" t="str">
        <f aca="false">IFERROR(VLOOKUP(E153,family!A$2:B$99,2,0), IF(E153=0, "", E153))</f>
        <v>鳩鴿科</v>
      </c>
    </row>
    <row r="154" customFormat="false" ht="12.8" hidden="false" customHeight="false" outlineLevel="0" collapsed="false">
      <c r="A154" s="1" t="s">
        <v>468</v>
      </c>
      <c r="B154" s="0" t="s">
        <v>469</v>
      </c>
      <c r="C154" s="1" t="s">
        <v>470</v>
      </c>
      <c r="D154" s="0" t="n">
        <v>2112</v>
      </c>
      <c r="E154" s="1" t="s">
        <v>422</v>
      </c>
      <c r="F154" s="0" t="str">
        <f aca="false">IFERROR(VLOOKUP(E154,family!A$2:B$99,2,0), IF(E154=0, "", E154))</f>
        <v>鳩鴿科</v>
      </c>
    </row>
    <row r="155" customFormat="false" ht="12.8" hidden="false" customHeight="false" outlineLevel="0" collapsed="false">
      <c r="A155" s="1" t="s">
        <v>471</v>
      </c>
      <c r="B155" s="0" t="s">
        <v>472</v>
      </c>
      <c r="C155" s="1" t="s">
        <v>473</v>
      </c>
      <c r="D155" s="0" t="n">
        <v>2160</v>
      </c>
      <c r="E155" s="1" t="s">
        <v>422</v>
      </c>
      <c r="F155" s="0" t="str">
        <f aca="false">IFERROR(VLOOKUP(E155,family!A$2:B$99,2,0), IF(E155=0, "", E155))</f>
        <v>鳩鴿科</v>
      </c>
    </row>
    <row r="156" customFormat="false" ht="12.8" hidden="false" customHeight="false" outlineLevel="0" collapsed="false">
      <c r="A156" s="1" t="s">
        <v>474</v>
      </c>
      <c r="B156" s="0" t="s">
        <v>475</v>
      </c>
      <c r="C156" s="1" t="s">
        <v>476</v>
      </c>
      <c r="D156" s="0" t="n">
        <v>2228</v>
      </c>
      <c r="E156" s="1" t="s">
        <v>422</v>
      </c>
      <c r="F156" s="0" t="str">
        <f aca="false">IFERROR(VLOOKUP(E156,family!A$2:B$99,2,0), IF(E156=0, "", E156))</f>
        <v>鳩鴿科</v>
      </c>
    </row>
    <row r="157" customFormat="false" ht="12.8" hidden="false" customHeight="false" outlineLevel="0" collapsed="false">
      <c r="A157" s="1" t="s">
        <v>477</v>
      </c>
      <c r="B157" s="0" t="s">
        <v>478</v>
      </c>
      <c r="C157" s="1" t="s">
        <v>479</v>
      </c>
      <c r="D157" s="0" t="n">
        <v>2229</v>
      </c>
      <c r="E157" s="1" t="s">
        <v>422</v>
      </c>
      <c r="F157" s="0" t="str">
        <f aca="false">IFERROR(VLOOKUP(E157,family!A$2:B$99,2,0), IF(E157=0, "", E157))</f>
        <v>鳩鴿科</v>
      </c>
    </row>
    <row r="158" customFormat="false" ht="12.8" hidden="false" customHeight="false" outlineLevel="0" collapsed="false">
      <c r="A158" s="1" t="s">
        <v>480</v>
      </c>
      <c r="B158" s="0" t="s">
        <v>481</v>
      </c>
      <c r="C158" s="1" t="s">
        <v>482</v>
      </c>
      <c r="D158" s="0" t="n">
        <v>2481</v>
      </c>
      <c r="E158" s="1" t="s">
        <v>422</v>
      </c>
      <c r="F158" s="0" t="str">
        <f aca="false">IFERROR(VLOOKUP(E158,family!A$2:B$99,2,0), IF(E158=0, "", E158))</f>
        <v>鳩鴿科</v>
      </c>
    </row>
    <row r="159" customFormat="false" ht="12.8" hidden="false" customHeight="false" outlineLevel="0" collapsed="false">
      <c r="A159" s="1" t="s">
        <v>483</v>
      </c>
      <c r="B159" s="0" t="s">
        <v>484</v>
      </c>
      <c r="C159" s="1" t="s">
        <v>485</v>
      </c>
      <c r="D159" s="0" t="n">
        <v>2498</v>
      </c>
      <c r="E159" s="1" t="s">
        <v>422</v>
      </c>
      <c r="F159" s="0" t="str">
        <f aca="false">IFERROR(VLOOKUP(E159,family!A$2:B$99,2,0), IF(E159=0, "", E159))</f>
        <v>鳩鴿科</v>
      </c>
    </row>
    <row r="160" customFormat="false" ht="12.8" hidden="false" customHeight="false" outlineLevel="0" collapsed="false">
      <c r="A160" s="1" t="s">
        <v>486</v>
      </c>
      <c r="B160" s="0" t="s">
        <v>487</v>
      </c>
      <c r="C160" s="1" t="s">
        <v>488</v>
      </c>
      <c r="D160" s="0" t="n">
        <v>2553</v>
      </c>
      <c r="E160" s="1" t="s">
        <v>422</v>
      </c>
      <c r="F160" s="0" t="str">
        <f aca="false">IFERROR(VLOOKUP(E160,family!A$2:B$99,2,0), IF(E160=0, "", E160))</f>
        <v>鳩鴿科</v>
      </c>
    </row>
    <row r="161" customFormat="false" ht="12.8" hidden="false" customHeight="false" outlineLevel="0" collapsed="false">
      <c r="A161" s="1" t="s">
        <v>489</v>
      </c>
      <c r="B161" s="0" t="s">
        <v>490</v>
      </c>
      <c r="C161" s="1" t="s">
        <v>491</v>
      </c>
      <c r="D161" s="0" t="n">
        <v>2557</v>
      </c>
      <c r="E161" s="1" t="s">
        <v>422</v>
      </c>
      <c r="F161" s="0" t="str">
        <f aca="false">IFERROR(VLOOKUP(E161,family!A$2:B$99,2,0), IF(E161=0, "", E161))</f>
        <v>鳩鴿科</v>
      </c>
    </row>
    <row r="162" customFormat="false" ht="12.8" hidden="false" customHeight="false" outlineLevel="0" collapsed="false">
      <c r="A162" s="1" t="s">
        <v>492</v>
      </c>
      <c r="B162" s="0" t="s">
        <v>493</v>
      </c>
      <c r="C162" s="1" t="s">
        <v>494</v>
      </c>
      <c r="D162" s="0" t="n">
        <v>2558</v>
      </c>
      <c r="E162" s="1" t="s">
        <v>422</v>
      </c>
      <c r="F162" s="0" t="str">
        <f aca="false">IFERROR(VLOOKUP(E162,family!A$2:B$99,2,0), IF(E162=0, "", E162))</f>
        <v>鳩鴿科</v>
      </c>
    </row>
    <row r="163" customFormat="false" ht="12.8" hidden="false" customHeight="false" outlineLevel="0" collapsed="false">
      <c r="A163" s="1" t="s">
        <v>495</v>
      </c>
      <c r="B163" s="0" t="s">
        <v>496</v>
      </c>
      <c r="C163" s="1" t="s">
        <v>497</v>
      </c>
      <c r="D163" s="0" t="n">
        <v>2561</v>
      </c>
      <c r="E163" s="1" t="s">
        <v>422</v>
      </c>
      <c r="F163" s="0" t="str">
        <f aca="false">IFERROR(VLOOKUP(E163,family!A$2:B$99,2,0), IF(E163=0, "", E163))</f>
        <v>鳩鴿科</v>
      </c>
    </row>
    <row r="164" customFormat="false" ht="12.8" hidden="false" customHeight="false" outlineLevel="0" collapsed="false">
      <c r="A164" s="1" t="s">
        <v>498</v>
      </c>
      <c r="B164" s="0" t="s">
        <v>499</v>
      </c>
      <c r="C164" s="1" t="s">
        <v>500</v>
      </c>
      <c r="D164" s="0" t="n">
        <v>2564</v>
      </c>
      <c r="E164" s="1" t="s">
        <v>422</v>
      </c>
      <c r="F164" s="0" t="str">
        <f aca="false">IFERROR(VLOOKUP(E164,family!A$2:B$99,2,0), IF(E164=0, "", E164))</f>
        <v>鳩鴿科</v>
      </c>
    </row>
    <row r="165" customFormat="false" ht="12.8" hidden="false" customHeight="false" outlineLevel="0" collapsed="false">
      <c r="A165" s="1" t="s">
        <v>501</v>
      </c>
      <c r="B165" s="0" t="s">
        <v>502</v>
      </c>
      <c r="C165" s="1" t="s">
        <v>503</v>
      </c>
      <c r="D165" s="0" t="n">
        <v>2591</v>
      </c>
      <c r="E165" s="1" t="s">
        <v>422</v>
      </c>
      <c r="F165" s="0" t="str">
        <f aca="false">IFERROR(VLOOKUP(E165,family!A$2:B$99,2,0), IF(E165=0, "", E165))</f>
        <v>鳩鴿科</v>
      </c>
    </row>
    <row r="166" customFormat="false" ht="12.8" hidden="false" customHeight="false" outlineLevel="0" collapsed="false">
      <c r="A166" s="1" t="s">
        <v>504</v>
      </c>
      <c r="B166" s="0" t="s">
        <v>505</v>
      </c>
      <c r="C166" s="1" t="s">
        <v>506</v>
      </c>
      <c r="D166" s="0" t="n">
        <v>2831</v>
      </c>
      <c r="E166" s="1" t="s">
        <v>422</v>
      </c>
      <c r="F166" s="0" t="str">
        <f aca="false">IFERROR(VLOOKUP(E166,family!A$2:B$99,2,0), IF(E166=0, "", E166))</f>
        <v>鳩鴿科</v>
      </c>
    </row>
    <row r="167" customFormat="false" ht="12.8" hidden="false" customHeight="false" outlineLevel="0" collapsed="false">
      <c r="A167" s="1" t="s">
        <v>507</v>
      </c>
      <c r="B167" s="0" t="s">
        <v>508</v>
      </c>
      <c r="C167" s="1" t="s">
        <v>509</v>
      </c>
      <c r="D167" s="0" t="n">
        <v>3092</v>
      </c>
      <c r="E167" s="1" t="s">
        <v>510</v>
      </c>
      <c r="F167" s="0" t="str">
        <f aca="false">IFERROR(VLOOKUP(E167,family!A$2:B$99,2,0), IF(E167=0, "", E167))</f>
        <v>杜鵑科</v>
      </c>
    </row>
    <row r="168" customFormat="false" ht="12.8" hidden="false" customHeight="false" outlineLevel="0" collapsed="false">
      <c r="A168" s="1" t="s">
        <v>511</v>
      </c>
      <c r="B168" s="0" t="s">
        <v>512</v>
      </c>
      <c r="C168" s="1" t="s">
        <v>513</v>
      </c>
      <c r="D168" s="0" t="n">
        <v>3093</v>
      </c>
      <c r="E168" s="1" t="s">
        <v>510</v>
      </c>
      <c r="F168" s="0" t="str">
        <f aca="false">IFERROR(VLOOKUP(E168,family!A$2:B$99,2,0), IF(E168=0, "", E168))</f>
        <v>杜鵑科</v>
      </c>
    </row>
    <row r="169" customFormat="false" ht="12.8" hidden="false" customHeight="false" outlineLevel="0" collapsed="false">
      <c r="A169" s="1" t="s">
        <v>514</v>
      </c>
      <c r="B169" s="0" t="s">
        <v>515</v>
      </c>
      <c r="C169" s="1" t="s">
        <v>516</v>
      </c>
      <c r="D169" s="0" t="n">
        <v>3111</v>
      </c>
      <c r="E169" s="1" t="s">
        <v>510</v>
      </c>
      <c r="F169" s="0" t="str">
        <f aca="false">IFERROR(VLOOKUP(E169,family!A$2:B$99,2,0), IF(E169=0, "", E169))</f>
        <v>杜鵑科</v>
      </c>
    </row>
    <row r="170" customFormat="false" ht="12.8" hidden="false" customHeight="false" outlineLevel="0" collapsed="false">
      <c r="A170" s="1" t="s">
        <v>517</v>
      </c>
      <c r="B170" s="0" t="s">
        <v>518</v>
      </c>
      <c r="C170" s="1" t="s">
        <v>519</v>
      </c>
      <c r="D170" s="0" t="n">
        <v>3131</v>
      </c>
      <c r="E170" s="1" t="s">
        <v>510</v>
      </c>
      <c r="F170" s="0" t="str">
        <f aca="false">IFERROR(VLOOKUP(E170,family!A$2:B$99,2,0), IF(E170=0, "", E170))</f>
        <v>杜鵑科</v>
      </c>
    </row>
    <row r="171" customFormat="false" ht="12.8" hidden="false" customHeight="false" outlineLevel="0" collapsed="false">
      <c r="A171" s="1" t="s">
        <v>520</v>
      </c>
      <c r="B171" s="0" t="s">
        <v>521</v>
      </c>
      <c r="C171" s="1" t="s">
        <v>522</v>
      </c>
      <c r="D171" s="0" t="n">
        <v>3172</v>
      </c>
      <c r="E171" s="1" t="s">
        <v>510</v>
      </c>
      <c r="F171" s="0" t="str">
        <f aca="false">IFERROR(VLOOKUP(E171,family!A$2:B$99,2,0), IF(E171=0, "", E171))</f>
        <v>杜鵑科</v>
      </c>
    </row>
    <row r="172" customFormat="false" ht="12.8" hidden="false" customHeight="false" outlineLevel="0" collapsed="false">
      <c r="A172" s="1" t="s">
        <v>523</v>
      </c>
      <c r="B172" s="0" t="s">
        <v>524</v>
      </c>
      <c r="C172" s="1" t="s">
        <v>525</v>
      </c>
      <c r="D172" s="0" t="n">
        <v>3175</v>
      </c>
      <c r="E172" s="1" t="s">
        <v>510</v>
      </c>
      <c r="F172" s="0" t="str">
        <f aca="false">IFERROR(VLOOKUP(E172,family!A$2:B$99,2,0), IF(E172=0, "", E172))</f>
        <v>杜鵑科</v>
      </c>
    </row>
    <row r="173" customFormat="false" ht="12.8" hidden="false" customHeight="false" outlineLevel="0" collapsed="false">
      <c r="A173" s="1" t="s">
        <v>526</v>
      </c>
      <c r="B173" s="0" t="s">
        <v>527</v>
      </c>
      <c r="C173" s="1" t="s">
        <v>528</v>
      </c>
      <c r="D173" s="0" t="n">
        <v>3237</v>
      </c>
      <c r="E173" s="1" t="s">
        <v>510</v>
      </c>
      <c r="F173" s="0" t="str">
        <f aca="false">IFERROR(VLOOKUP(E173,family!A$2:B$99,2,0), IF(E173=0, "", E173))</f>
        <v>杜鵑科</v>
      </c>
    </row>
    <row r="174" customFormat="false" ht="12.8" hidden="false" customHeight="false" outlineLevel="0" collapsed="false">
      <c r="A174" s="1" t="s">
        <v>529</v>
      </c>
      <c r="B174" s="0" t="s">
        <v>530</v>
      </c>
      <c r="C174" s="1" t="s">
        <v>531</v>
      </c>
      <c r="D174" s="0" t="n">
        <v>3325</v>
      </c>
      <c r="E174" s="1" t="s">
        <v>510</v>
      </c>
      <c r="F174" s="0" t="str">
        <f aca="false">IFERROR(VLOOKUP(E174,family!A$2:B$99,2,0), IF(E174=0, "", E174))</f>
        <v>杜鵑科</v>
      </c>
    </row>
    <row r="175" customFormat="false" ht="12.8" hidden="false" customHeight="false" outlineLevel="0" collapsed="false">
      <c r="A175" s="1" t="s">
        <v>532</v>
      </c>
      <c r="B175" s="0" t="s">
        <v>533</v>
      </c>
      <c r="C175" s="1" t="s">
        <v>534</v>
      </c>
      <c r="D175" s="0" t="n">
        <v>3356</v>
      </c>
      <c r="E175" s="1" t="s">
        <v>510</v>
      </c>
      <c r="F175" s="0" t="str">
        <f aca="false">IFERROR(VLOOKUP(E175,family!A$2:B$99,2,0), IF(E175=0, "", E175))</f>
        <v>杜鵑科</v>
      </c>
    </row>
    <row r="176" customFormat="false" ht="12.8" hidden="false" customHeight="false" outlineLevel="0" collapsed="false">
      <c r="A176" s="1" t="s">
        <v>535</v>
      </c>
      <c r="B176" s="0" t="s">
        <v>536</v>
      </c>
      <c r="C176" s="1" t="s">
        <v>537</v>
      </c>
      <c r="D176" s="0" t="n">
        <v>3363</v>
      </c>
      <c r="E176" s="1" t="s">
        <v>510</v>
      </c>
      <c r="F176" s="0" t="str">
        <f aca="false">IFERROR(VLOOKUP(E176,family!A$2:B$99,2,0), IF(E176=0, "", E176))</f>
        <v>杜鵑科</v>
      </c>
    </row>
    <row r="177" customFormat="false" ht="12.8" hidden="false" customHeight="false" outlineLevel="0" collapsed="false">
      <c r="A177" s="1" t="s">
        <v>538</v>
      </c>
      <c r="B177" s="0" t="s">
        <v>539</v>
      </c>
      <c r="C177" s="1" t="s">
        <v>540</v>
      </c>
      <c r="D177" s="0" t="n">
        <v>3367</v>
      </c>
      <c r="E177" s="1" t="s">
        <v>510</v>
      </c>
      <c r="F177" s="0" t="str">
        <f aca="false">IFERROR(VLOOKUP(E177,family!A$2:B$99,2,0), IF(E177=0, "", E177))</f>
        <v>杜鵑科</v>
      </c>
    </row>
    <row r="178" customFormat="false" ht="12.8" hidden="false" customHeight="false" outlineLevel="0" collapsed="false">
      <c r="A178" s="1" t="s">
        <v>541</v>
      </c>
      <c r="B178" s="0" t="s">
        <v>542</v>
      </c>
      <c r="C178" s="1" t="s">
        <v>543</v>
      </c>
      <c r="D178" s="0" t="n">
        <v>3370</v>
      </c>
      <c r="E178" s="1" t="s">
        <v>510</v>
      </c>
      <c r="F178" s="0" t="str">
        <f aca="false">IFERROR(VLOOKUP(E178,family!A$2:B$99,2,0), IF(E178=0, "", E178))</f>
        <v>杜鵑科</v>
      </c>
    </row>
    <row r="179" customFormat="false" ht="12.8" hidden="false" customHeight="false" outlineLevel="0" collapsed="false">
      <c r="A179" s="1" t="s">
        <v>544</v>
      </c>
      <c r="B179" s="0" t="s">
        <v>545</v>
      </c>
      <c r="C179" s="1" t="s">
        <v>546</v>
      </c>
      <c r="D179" s="0" t="n">
        <v>3377</v>
      </c>
      <c r="E179" s="1" t="s">
        <v>510</v>
      </c>
      <c r="F179" s="0" t="str">
        <f aca="false">IFERROR(VLOOKUP(E179,family!A$2:B$99,2,0), IF(E179=0, "", E179))</f>
        <v>杜鵑科</v>
      </c>
    </row>
    <row r="180" customFormat="false" ht="12.8" hidden="false" customHeight="false" outlineLevel="0" collapsed="false">
      <c r="A180" s="1" t="s">
        <v>547</v>
      </c>
      <c r="B180" s="0" t="s">
        <v>548</v>
      </c>
      <c r="C180" s="1" t="s">
        <v>549</v>
      </c>
      <c r="D180" s="0" t="n">
        <v>3379</v>
      </c>
      <c r="E180" s="1" t="s">
        <v>510</v>
      </c>
      <c r="F180" s="0" t="str">
        <f aca="false">IFERROR(VLOOKUP(E180,family!A$2:B$99,2,0), IF(E180=0, "", E180))</f>
        <v>杜鵑科</v>
      </c>
    </row>
    <row r="181" customFormat="false" ht="12.8" hidden="false" customHeight="false" outlineLevel="0" collapsed="false">
      <c r="A181" s="1" t="s">
        <v>550</v>
      </c>
      <c r="B181" s="0" t="s">
        <v>551</v>
      </c>
      <c r="C181" s="1" t="s">
        <v>552</v>
      </c>
      <c r="D181" s="0" t="n">
        <v>3381</v>
      </c>
      <c r="E181" s="1" t="s">
        <v>510</v>
      </c>
      <c r="F181" s="0" t="str">
        <f aca="false">IFERROR(VLOOKUP(E181,family!A$2:B$99,2,0), IF(E181=0, "", E181))</f>
        <v>杜鵑科</v>
      </c>
    </row>
    <row r="182" customFormat="false" ht="12.8" hidden="false" customHeight="false" outlineLevel="0" collapsed="false">
      <c r="A182" s="1" t="s">
        <v>553</v>
      </c>
      <c r="B182" s="0" t="s">
        <v>554</v>
      </c>
      <c r="C182" s="1" t="s">
        <v>555</v>
      </c>
      <c r="D182" s="0" t="n">
        <v>3386</v>
      </c>
      <c r="E182" s="1" t="s">
        <v>510</v>
      </c>
      <c r="F182" s="0" t="str">
        <f aca="false">IFERROR(VLOOKUP(E182,family!A$2:B$99,2,0), IF(E182=0, "", E182))</f>
        <v>杜鵑科</v>
      </c>
    </row>
    <row r="183" customFormat="false" ht="12.8" hidden="false" customHeight="false" outlineLevel="0" collapsed="false">
      <c r="A183" s="1" t="s">
        <v>556</v>
      </c>
      <c r="B183" s="0" t="s">
        <v>557</v>
      </c>
      <c r="C183" s="1" t="s">
        <v>558</v>
      </c>
      <c r="D183" s="0" t="n">
        <v>3388</v>
      </c>
      <c r="E183" s="1" t="s">
        <v>510</v>
      </c>
      <c r="F183" s="0" t="str">
        <f aca="false">IFERROR(VLOOKUP(E183,family!A$2:B$99,2,0), IF(E183=0, "", E183))</f>
        <v>杜鵑科</v>
      </c>
    </row>
    <row r="184" customFormat="false" ht="12.8" hidden="false" customHeight="false" outlineLevel="0" collapsed="false">
      <c r="A184" s="1" t="s">
        <v>559</v>
      </c>
      <c r="B184" s="0" t="s">
        <v>560</v>
      </c>
      <c r="C184" s="1" t="s">
        <v>561</v>
      </c>
      <c r="D184" s="0" t="n">
        <v>3391</v>
      </c>
      <c r="E184" s="1" t="s">
        <v>510</v>
      </c>
      <c r="F184" s="0" t="str">
        <f aca="false">IFERROR(VLOOKUP(E184,family!A$2:B$99,2,0), IF(E184=0, "", E184))</f>
        <v>杜鵑科</v>
      </c>
    </row>
    <row r="185" customFormat="false" ht="12.8" hidden="false" customHeight="false" outlineLevel="0" collapsed="false">
      <c r="A185" s="1" t="s">
        <v>562</v>
      </c>
      <c r="B185" s="0" t="s">
        <v>563</v>
      </c>
      <c r="C185" s="1" t="s">
        <v>564</v>
      </c>
      <c r="D185" s="0" t="n">
        <v>3394</v>
      </c>
      <c r="E185" s="1" t="s">
        <v>510</v>
      </c>
      <c r="F185" s="0" t="str">
        <f aca="false">IFERROR(VLOOKUP(E185,family!A$2:B$99,2,0), IF(E185=0, "", E185))</f>
        <v>杜鵑科</v>
      </c>
    </row>
    <row r="186" customFormat="false" ht="12.8" hidden="false" customHeight="false" outlineLevel="0" collapsed="false">
      <c r="A186" s="1" t="s">
        <v>565</v>
      </c>
      <c r="B186" s="0" t="s">
        <v>566</v>
      </c>
      <c r="C186" s="1" t="s">
        <v>567</v>
      </c>
      <c r="D186" s="0" t="n">
        <v>3396</v>
      </c>
      <c r="E186" s="1" t="s">
        <v>510</v>
      </c>
      <c r="F186" s="0" t="str">
        <f aca="false">IFERROR(VLOOKUP(E186,family!A$2:B$99,2,0), IF(E186=0, "", E186))</f>
        <v>杜鵑科</v>
      </c>
    </row>
    <row r="187" customFormat="false" ht="12.8" hidden="false" customHeight="false" outlineLevel="0" collapsed="false">
      <c r="A187" s="1" t="s">
        <v>568</v>
      </c>
      <c r="B187" s="0" t="s">
        <v>569</v>
      </c>
      <c r="C187" s="1" t="s">
        <v>570</v>
      </c>
      <c r="D187" s="0" t="n">
        <v>3402</v>
      </c>
      <c r="E187" s="1" t="s">
        <v>510</v>
      </c>
      <c r="F187" s="0" t="str">
        <f aca="false">IFERROR(VLOOKUP(E187,family!A$2:B$99,2,0), IF(E187=0, "", E187))</f>
        <v>杜鵑科</v>
      </c>
    </row>
    <row r="188" customFormat="false" ht="12.8" hidden="false" customHeight="false" outlineLevel="0" collapsed="false">
      <c r="A188" s="1" t="s">
        <v>571</v>
      </c>
      <c r="B188" s="0" t="s">
        <v>572</v>
      </c>
      <c r="C188" s="1" t="s">
        <v>573</v>
      </c>
      <c r="D188" s="0" t="n">
        <v>3403</v>
      </c>
      <c r="E188" s="1" t="s">
        <v>510</v>
      </c>
      <c r="F188" s="0" t="str">
        <f aca="false">IFERROR(VLOOKUP(E188,family!A$2:B$99,2,0), IF(E188=0, "", E188))</f>
        <v>杜鵑科</v>
      </c>
    </row>
    <row r="189" customFormat="false" ht="12.8" hidden="false" customHeight="false" outlineLevel="0" collapsed="false">
      <c r="A189" s="1" t="s">
        <v>574</v>
      </c>
      <c r="B189" s="0" t="s">
        <v>575</v>
      </c>
      <c r="C189" s="1" t="s">
        <v>576</v>
      </c>
      <c r="D189" s="0" t="n">
        <v>3404</v>
      </c>
      <c r="E189" s="1" t="s">
        <v>510</v>
      </c>
      <c r="F189" s="0" t="str">
        <f aca="false">IFERROR(VLOOKUP(E189,family!A$2:B$99,2,0), IF(E189=0, "", E189))</f>
        <v>杜鵑科</v>
      </c>
    </row>
    <row r="190" customFormat="false" ht="12.8" hidden="false" customHeight="false" outlineLevel="0" collapsed="false">
      <c r="A190" s="1" t="s">
        <v>577</v>
      </c>
      <c r="B190" s="0" t="s">
        <v>578</v>
      </c>
      <c r="C190" s="1" t="s">
        <v>579</v>
      </c>
      <c r="D190" s="0" t="n">
        <v>3405</v>
      </c>
      <c r="E190" s="1" t="s">
        <v>510</v>
      </c>
      <c r="F190" s="0" t="str">
        <f aca="false">IFERROR(VLOOKUP(E190,family!A$2:B$99,2,0), IF(E190=0, "", E190))</f>
        <v>杜鵑科</v>
      </c>
    </row>
    <row r="191" customFormat="false" ht="12.8" hidden="false" customHeight="false" outlineLevel="0" collapsed="false">
      <c r="A191" s="1" t="s">
        <v>580</v>
      </c>
      <c r="B191" s="0" t="s">
        <v>581</v>
      </c>
      <c r="C191" s="1" t="s">
        <v>582</v>
      </c>
      <c r="D191" s="0" t="n">
        <v>3406</v>
      </c>
      <c r="E191" s="1" t="s">
        <v>510</v>
      </c>
      <c r="F191" s="0" t="str">
        <f aca="false">IFERROR(VLOOKUP(E191,family!A$2:B$99,2,0), IF(E191=0, "", E191))</f>
        <v>杜鵑科</v>
      </c>
    </row>
    <row r="192" customFormat="false" ht="12.8" hidden="false" customHeight="false" outlineLevel="0" collapsed="false">
      <c r="A192" s="1" t="s">
        <v>583</v>
      </c>
      <c r="B192" s="0" t="s">
        <v>584</v>
      </c>
      <c r="C192" s="1" t="s">
        <v>585</v>
      </c>
      <c r="D192" s="0" t="n">
        <v>3407</v>
      </c>
      <c r="E192" s="1" t="s">
        <v>510</v>
      </c>
      <c r="F192" s="0" t="str">
        <f aca="false">IFERROR(VLOOKUP(E192,family!A$2:B$99,2,0), IF(E192=0, "", E192))</f>
        <v>杜鵑科</v>
      </c>
    </row>
    <row r="193" customFormat="false" ht="12.8" hidden="false" customHeight="false" outlineLevel="0" collapsed="false">
      <c r="A193" s="1" t="s">
        <v>586</v>
      </c>
      <c r="B193" s="0" t="s">
        <v>587</v>
      </c>
      <c r="C193" s="1" t="s">
        <v>588</v>
      </c>
      <c r="D193" s="0" t="n">
        <v>3624</v>
      </c>
      <c r="E193" s="1" t="s">
        <v>589</v>
      </c>
      <c r="F193" s="0" t="str">
        <f aca="false">IFERROR(VLOOKUP(E193,family!A$2:B$99,2,0), IF(E193=0, "", E193))</f>
        <v>夜鷹科</v>
      </c>
    </row>
    <row r="194" customFormat="false" ht="12.8" hidden="false" customHeight="false" outlineLevel="0" collapsed="false">
      <c r="A194" s="1" t="s">
        <v>590</v>
      </c>
      <c r="B194" s="0" t="s">
        <v>591</v>
      </c>
      <c r="C194" s="1" t="s">
        <v>592</v>
      </c>
      <c r="D194" s="0" t="n">
        <v>3697</v>
      </c>
      <c r="E194" s="1" t="s">
        <v>589</v>
      </c>
      <c r="F194" s="0" t="str">
        <f aca="false">IFERROR(VLOOKUP(E194,family!A$2:B$99,2,0), IF(E194=0, "", E194))</f>
        <v>夜鷹科</v>
      </c>
    </row>
    <row r="195" customFormat="false" ht="12.8" hidden="false" customHeight="false" outlineLevel="0" collapsed="false">
      <c r="A195" s="1" t="s">
        <v>593</v>
      </c>
      <c r="B195" s="0" t="s">
        <v>594</v>
      </c>
      <c r="C195" s="1" t="s">
        <v>595</v>
      </c>
      <c r="D195" s="0" t="n">
        <v>3729</v>
      </c>
      <c r="E195" s="1" t="s">
        <v>589</v>
      </c>
      <c r="F195" s="0" t="str">
        <f aca="false">IFERROR(VLOOKUP(E195,family!A$2:B$99,2,0), IF(E195=0, "", E195))</f>
        <v>夜鷹科</v>
      </c>
    </row>
    <row r="196" customFormat="false" ht="12.8" hidden="false" customHeight="false" outlineLevel="0" collapsed="false">
      <c r="A196" s="1" t="s">
        <v>596</v>
      </c>
      <c r="B196" s="0" t="s">
        <v>597</v>
      </c>
      <c r="C196" s="1" t="s">
        <v>598</v>
      </c>
      <c r="D196" s="0" t="n">
        <v>3730</v>
      </c>
      <c r="E196" s="1" t="s">
        <v>589</v>
      </c>
      <c r="F196" s="0" t="str">
        <f aca="false">IFERROR(VLOOKUP(E196,family!A$2:B$99,2,0), IF(E196=0, "", E196))</f>
        <v>夜鷹科</v>
      </c>
    </row>
    <row r="197" customFormat="false" ht="12.8" hidden="false" customHeight="false" outlineLevel="0" collapsed="false">
      <c r="A197" s="1" t="s">
        <v>599</v>
      </c>
      <c r="B197" s="0" t="s">
        <v>600</v>
      </c>
      <c r="C197" s="1" t="s">
        <v>601</v>
      </c>
      <c r="D197" s="0" t="n">
        <v>3867</v>
      </c>
      <c r="E197" s="1" t="s">
        <v>602</v>
      </c>
      <c r="F197" s="0" t="str">
        <f aca="false">IFERROR(VLOOKUP(E197,family!A$2:B$99,2,0), IF(E197=0, "", E197))</f>
        <v>雨燕科</v>
      </c>
    </row>
    <row r="198" customFormat="false" ht="12.8" hidden="false" customHeight="false" outlineLevel="0" collapsed="false">
      <c r="A198" s="1" t="s">
        <v>603</v>
      </c>
      <c r="B198" s="0" t="s">
        <v>604</v>
      </c>
      <c r="C198" s="1" t="s">
        <v>605</v>
      </c>
      <c r="D198" s="0" t="n">
        <v>3870</v>
      </c>
      <c r="E198" s="1" t="s">
        <v>602</v>
      </c>
      <c r="F198" s="0" t="str">
        <f aca="false">IFERROR(VLOOKUP(E198,family!A$2:B$99,2,0), IF(E198=0, "", E198))</f>
        <v>雨燕科</v>
      </c>
    </row>
    <row r="199" customFormat="false" ht="12.8" hidden="false" customHeight="false" outlineLevel="0" collapsed="false">
      <c r="A199" s="1" t="s">
        <v>606</v>
      </c>
      <c r="B199" s="0" t="s">
        <v>607</v>
      </c>
      <c r="C199" s="1" t="s">
        <v>608</v>
      </c>
      <c r="D199" s="0" t="n">
        <v>3877</v>
      </c>
      <c r="E199" s="1" t="s">
        <v>602</v>
      </c>
      <c r="F199" s="0" t="str">
        <f aca="false">IFERROR(VLOOKUP(E199,family!A$2:B$99,2,0), IF(E199=0, "", E199))</f>
        <v>雨燕科</v>
      </c>
    </row>
    <row r="200" customFormat="false" ht="12.8" hidden="false" customHeight="false" outlineLevel="0" collapsed="false">
      <c r="A200" s="1" t="s">
        <v>609</v>
      </c>
      <c r="B200" s="0" t="s">
        <v>610</v>
      </c>
      <c r="C200" s="1" t="s">
        <v>611</v>
      </c>
      <c r="D200" s="0" t="n">
        <v>3878</v>
      </c>
      <c r="E200" s="1" t="s">
        <v>602</v>
      </c>
      <c r="F200" s="0" t="str">
        <f aca="false">IFERROR(VLOOKUP(E200,family!A$2:B$99,2,0), IF(E200=0, "", E200))</f>
        <v>雨燕科</v>
      </c>
    </row>
    <row r="201" customFormat="false" ht="12.8" hidden="false" customHeight="false" outlineLevel="0" collapsed="false">
      <c r="A201" s="1" t="s">
        <v>612</v>
      </c>
      <c r="B201" s="0" t="s">
        <v>613</v>
      </c>
      <c r="C201" s="1" t="s">
        <v>614</v>
      </c>
      <c r="D201" s="0" t="n">
        <v>3893</v>
      </c>
      <c r="E201" s="1" t="s">
        <v>602</v>
      </c>
      <c r="F201" s="0" t="str">
        <f aca="false">IFERROR(VLOOKUP(E201,family!A$2:B$99,2,0), IF(E201=0, "", E201))</f>
        <v>雨燕科</v>
      </c>
    </row>
    <row r="202" customFormat="false" ht="12.8" hidden="false" customHeight="false" outlineLevel="0" collapsed="false">
      <c r="A202" s="1" t="s">
        <v>615</v>
      </c>
      <c r="B202" s="0" t="s">
        <v>616</v>
      </c>
      <c r="C202" s="1" t="s">
        <v>617</v>
      </c>
      <c r="D202" s="0" t="n">
        <v>3957</v>
      </c>
      <c r="E202" s="1" t="s">
        <v>602</v>
      </c>
      <c r="F202" s="0" t="str">
        <f aca="false">IFERROR(VLOOKUP(E202,family!A$2:B$99,2,0), IF(E202=0, "", E202))</f>
        <v>雨燕科</v>
      </c>
    </row>
    <row r="203" customFormat="false" ht="12.8" hidden="false" customHeight="false" outlineLevel="0" collapsed="false">
      <c r="A203" s="1" t="s">
        <v>618</v>
      </c>
      <c r="B203" s="0" t="s">
        <v>619</v>
      </c>
      <c r="C203" s="1" t="s">
        <v>620</v>
      </c>
      <c r="D203" s="0" t="n">
        <v>3958</v>
      </c>
      <c r="E203" s="1" t="s">
        <v>602</v>
      </c>
      <c r="F203" s="0" t="str">
        <f aca="false">IFERROR(VLOOKUP(E203,family!A$2:B$99,2,0), IF(E203=0, "", E203))</f>
        <v>雨燕科</v>
      </c>
    </row>
    <row r="204" customFormat="false" ht="12.8" hidden="false" customHeight="false" outlineLevel="0" collapsed="false">
      <c r="A204" s="1" t="s">
        <v>621</v>
      </c>
      <c r="B204" s="0" t="s">
        <v>622</v>
      </c>
      <c r="C204" s="1" t="s">
        <v>623</v>
      </c>
      <c r="D204" s="0" t="n">
        <v>3961</v>
      </c>
      <c r="E204" s="1" t="s">
        <v>602</v>
      </c>
      <c r="F204" s="0" t="str">
        <f aca="false">IFERROR(VLOOKUP(E204,family!A$2:B$99,2,0), IF(E204=0, "", E204))</f>
        <v>雨燕科</v>
      </c>
    </row>
    <row r="205" customFormat="false" ht="12.8" hidden="false" customHeight="false" outlineLevel="0" collapsed="false">
      <c r="A205" s="1" t="s">
        <v>624</v>
      </c>
      <c r="B205" s="0" t="s">
        <v>625</v>
      </c>
      <c r="C205" s="1" t="s">
        <v>626</v>
      </c>
      <c r="D205" s="0" t="n">
        <v>4013</v>
      </c>
      <c r="E205" s="1" t="s">
        <v>602</v>
      </c>
      <c r="F205" s="0" t="str">
        <f aca="false">IFERROR(VLOOKUP(E205,family!A$2:B$99,2,0), IF(E205=0, "", E205))</f>
        <v>雨燕科</v>
      </c>
    </row>
    <row r="206" customFormat="false" ht="12.8" hidden="false" customHeight="false" outlineLevel="0" collapsed="false">
      <c r="A206" s="1" t="s">
        <v>627</v>
      </c>
      <c r="B206" s="0" t="s">
        <v>628</v>
      </c>
      <c r="C206" s="1" t="s">
        <v>629</v>
      </c>
      <c r="D206" s="0" t="n">
        <v>4018</v>
      </c>
      <c r="E206" s="1" t="s">
        <v>602</v>
      </c>
      <c r="F206" s="0" t="str">
        <f aca="false">IFERROR(VLOOKUP(E206,family!A$2:B$99,2,0), IF(E206=0, "", E206))</f>
        <v>雨燕科</v>
      </c>
    </row>
    <row r="207" customFormat="false" ht="12.8" hidden="false" customHeight="false" outlineLevel="0" collapsed="false">
      <c r="A207" s="1" t="s">
        <v>630</v>
      </c>
      <c r="B207" s="0" t="s">
        <v>631</v>
      </c>
      <c r="C207" s="1" t="s">
        <v>632</v>
      </c>
      <c r="D207" s="0" t="n">
        <v>4019</v>
      </c>
      <c r="E207" s="1" t="s">
        <v>602</v>
      </c>
      <c r="F207" s="0" t="str">
        <f aca="false">IFERROR(VLOOKUP(E207,family!A$2:B$99,2,0), IF(E207=0, "", E207))</f>
        <v>雨燕科</v>
      </c>
    </row>
    <row r="208" customFormat="false" ht="12.8" hidden="false" customHeight="false" outlineLevel="0" collapsed="false">
      <c r="A208" s="1" t="s">
        <v>633</v>
      </c>
      <c r="B208" s="0" t="s">
        <v>634</v>
      </c>
      <c r="C208" s="1" t="s">
        <v>635</v>
      </c>
      <c r="D208" s="0" t="n">
        <v>4073</v>
      </c>
      <c r="E208" s="1" t="s">
        <v>602</v>
      </c>
      <c r="F208" s="0" t="str">
        <f aca="false">IFERROR(VLOOKUP(E208,family!A$2:B$99,2,0), IF(E208=0, "", E208))</f>
        <v>雨燕科</v>
      </c>
    </row>
    <row r="209" customFormat="false" ht="12.8" hidden="false" customHeight="false" outlineLevel="0" collapsed="false">
      <c r="A209" s="1" t="s">
        <v>636</v>
      </c>
      <c r="B209" s="0" t="s">
        <v>637</v>
      </c>
      <c r="C209" s="1" t="s">
        <v>638</v>
      </c>
      <c r="D209" s="0" t="n">
        <v>4078</v>
      </c>
      <c r="E209" s="1" t="s">
        <v>602</v>
      </c>
      <c r="F209" s="0" t="str">
        <f aca="false">IFERROR(VLOOKUP(E209,family!A$2:B$99,2,0), IF(E209=0, "", E209))</f>
        <v>雨燕科</v>
      </c>
    </row>
    <row r="210" customFormat="false" ht="12.8" hidden="false" customHeight="false" outlineLevel="0" collapsed="false">
      <c r="A210" s="1" t="s">
        <v>639</v>
      </c>
      <c r="B210" s="0" t="s">
        <v>640</v>
      </c>
      <c r="C210" s="1" t="s">
        <v>641</v>
      </c>
      <c r="D210" s="0" t="n">
        <v>4079</v>
      </c>
      <c r="E210" s="1" t="s">
        <v>602</v>
      </c>
      <c r="F210" s="0" t="str">
        <f aca="false">IFERROR(VLOOKUP(E210,family!A$2:B$99,2,0), IF(E210=0, "", E210))</f>
        <v>雨燕科</v>
      </c>
    </row>
    <row r="211" customFormat="false" ht="12.8" hidden="false" customHeight="false" outlineLevel="0" collapsed="false">
      <c r="A211" s="1" t="s">
        <v>642</v>
      </c>
      <c r="B211" s="0" t="s">
        <v>643</v>
      </c>
      <c r="C211" s="1" t="s">
        <v>644</v>
      </c>
      <c r="D211" s="0" t="n">
        <v>4080</v>
      </c>
      <c r="E211" s="1" t="s">
        <v>602</v>
      </c>
      <c r="F211" s="0" t="str">
        <f aca="false">IFERROR(VLOOKUP(E211,family!A$2:B$99,2,0), IF(E211=0, "", E211))</f>
        <v>雨燕科</v>
      </c>
    </row>
    <row r="212" customFormat="false" ht="12.8" hidden="false" customHeight="false" outlineLevel="0" collapsed="false">
      <c r="A212" s="1" t="s">
        <v>645</v>
      </c>
      <c r="B212" s="0" t="s">
        <v>646</v>
      </c>
      <c r="C212" s="1" t="s">
        <v>647</v>
      </c>
      <c r="D212" s="0" t="n">
        <v>4090</v>
      </c>
      <c r="E212" s="1" t="s">
        <v>602</v>
      </c>
      <c r="F212" s="0" t="str">
        <f aca="false">IFERROR(VLOOKUP(E212,family!A$2:B$99,2,0), IF(E212=0, "", E212))</f>
        <v>雨燕科</v>
      </c>
    </row>
    <row r="213" customFormat="false" ht="12.8" hidden="false" customHeight="false" outlineLevel="0" collapsed="false">
      <c r="A213" s="1" t="s">
        <v>648</v>
      </c>
      <c r="B213" s="0" t="s">
        <v>649</v>
      </c>
      <c r="C213" s="1" t="s">
        <v>650</v>
      </c>
      <c r="D213" s="0" t="n">
        <v>4101</v>
      </c>
      <c r="E213" s="1" t="s">
        <v>602</v>
      </c>
      <c r="F213" s="0" t="str">
        <f aca="false">IFERROR(VLOOKUP(E213,family!A$2:B$99,2,0), IF(E213=0, "", E213))</f>
        <v>雨燕科</v>
      </c>
    </row>
    <row r="214" customFormat="false" ht="12.8" hidden="false" customHeight="false" outlineLevel="0" collapsed="false">
      <c r="A214" s="1" t="s">
        <v>651</v>
      </c>
      <c r="B214" s="0" t="s">
        <v>652</v>
      </c>
      <c r="C214" s="1" t="s">
        <v>653</v>
      </c>
      <c r="D214" s="0" t="n">
        <v>4141</v>
      </c>
      <c r="E214" s="1" t="s">
        <v>602</v>
      </c>
      <c r="F214" s="0" t="str">
        <f aca="false">IFERROR(VLOOKUP(E214,family!A$2:B$99,2,0), IF(E214=0, "", E214))</f>
        <v>雨燕科</v>
      </c>
    </row>
    <row r="215" customFormat="false" ht="12.8" hidden="false" customHeight="false" outlineLevel="0" collapsed="false">
      <c r="A215" s="1" t="s">
        <v>654</v>
      </c>
      <c r="B215" s="0" t="s">
        <v>655</v>
      </c>
      <c r="C215" s="1" t="s">
        <v>656</v>
      </c>
      <c r="D215" s="0" t="n">
        <v>4142</v>
      </c>
      <c r="E215" s="1" t="s">
        <v>602</v>
      </c>
      <c r="F215" s="0" t="str">
        <f aca="false">IFERROR(VLOOKUP(E215,family!A$2:B$99,2,0), IF(E215=0, "", E215))</f>
        <v>雨燕科</v>
      </c>
    </row>
    <row r="216" customFormat="false" ht="12.8" hidden="false" customHeight="false" outlineLevel="0" collapsed="false">
      <c r="A216" s="1" t="s">
        <v>657</v>
      </c>
      <c r="B216" s="0" t="s">
        <v>658</v>
      </c>
      <c r="C216" s="1" t="s">
        <v>659</v>
      </c>
      <c r="D216" s="0" t="n">
        <v>4143</v>
      </c>
      <c r="E216" s="1" t="s">
        <v>602</v>
      </c>
      <c r="F216" s="0" t="str">
        <f aca="false">IFERROR(VLOOKUP(E216,family!A$2:B$99,2,0), IF(E216=0, "", E216))</f>
        <v>雨燕科</v>
      </c>
    </row>
    <row r="217" customFormat="false" ht="12.8" hidden="false" customHeight="false" outlineLevel="0" collapsed="false">
      <c r="A217" s="1" t="s">
        <v>660</v>
      </c>
      <c r="B217" s="0" t="s">
        <v>661</v>
      </c>
      <c r="C217" s="1" t="s">
        <v>662</v>
      </c>
      <c r="D217" s="0" t="n">
        <v>5224</v>
      </c>
      <c r="E217" s="1" t="s">
        <v>663</v>
      </c>
      <c r="F217" s="0" t="str">
        <f aca="false">IFERROR(VLOOKUP(E217,family!A$2:B$99,2,0), IF(E217=0, "", E217))</f>
        <v>秧雞科</v>
      </c>
    </row>
    <row r="218" customFormat="false" ht="12.8" hidden="false" customHeight="false" outlineLevel="0" collapsed="false">
      <c r="A218" s="1" t="s">
        <v>664</v>
      </c>
      <c r="B218" s="0" t="s">
        <v>665</v>
      </c>
      <c r="C218" s="1" t="s">
        <v>666</v>
      </c>
      <c r="D218" s="0" t="n">
        <v>5228</v>
      </c>
      <c r="E218" s="1" t="s">
        <v>663</v>
      </c>
      <c r="F218" s="0" t="str">
        <f aca="false">IFERROR(VLOOKUP(E218,family!A$2:B$99,2,0), IF(E218=0, "", E218))</f>
        <v>秧雞科</v>
      </c>
    </row>
    <row r="219" customFormat="false" ht="12.8" hidden="false" customHeight="false" outlineLevel="0" collapsed="false">
      <c r="A219" s="1" t="s">
        <v>667</v>
      </c>
      <c r="B219" s="0" t="s">
        <v>668</v>
      </c>
      <c r="C219" s="1" t="s">
        <v>669</v>
      </c>
      <c r="D219" s="0" t="n">
        <v>5229</v>
      </c>
      <c r="E219" s="1" t="s">
        <v>663</v>
      </c>
      <c r="F219" s="0" t="str">
        <f aca="false">IFERROR(VLOOKUP(E219,family!A$2:B$99,2,0), IF(E219=0, "", E219))</f>
        <v>秧雞科</v>
      </c>
    </row>
    <row r="220" customFormat="false" ht="12.8" hidden="false" customHeight="false" outlineLevel="0" collapsed="false">
      <c r="A220" s="1" t="s">
        <v>670</v>
      </c>
      <c r="B220" s="0" t="s">
        <v>671</v>
      </c>
      <c r="C220" s="1" t="s">
        <v>672</v>
      </c>
      <c r="D220" s="0" t="n">
        <v>5247</v>
      </c>
      <c r="E220" s="1" t="s">
        <v>663</v>
      </c>
      <c r="F220" s="0" t="str">
        <f aca="false">IFERROR(VLOOKUP(E220,family!A$2:B$99,2,0), IF(E220=0, "", E220))</f>
        <v>秧雞科</v>
      </c>
    </row>
    <row r="221" customFormat="false" ht="12.8" hidden="false" customHeight="false" outlineLevel="0" collapsed="false">
      <c r="A221" s="1" t="s">
        <v>673</v>
      </c>
      <c r="B221" s="0" t="s">
        <v>674</v>
      </c>
      <c r="C221" s="1" t="s">
        <v>675</v>
      </c>
      <c r="D221" s="0" t="n">
        <v>5373</v>
      </c>
      <c r="E221" s="1" t="s">
        <v>663</v>
      </c>
      <c r="F221" s="0" t="str">
        <f aca="false">IFERROR(VLOOKUP(E221,family!A$2:B$99,2,0), IF(E221=0, "", E221))</f>
        <v>秧雞科</v>
      </c>
    </row>
    <row r="222" customFormat="false" ht="12.8" hidden="false" customHeight="false" outlineLevel="0" collapsed="false">
      <c r="A222" s="1" t="s">
        <v>676</v>
      </c>
      <c r="B222" s="0" t="s">
        <v>677</v>
      </c>
      <c r="C222" s="1" t="s">
        <v>678</v>
      </c>
      <c r="D222" s="0" t="n">
        <v>5380</v>
      </c>
      <c r="E222" s="1" t="s">
        <v>663</v>
      </c>
      <c r="F222" s="0" t="str">
        <f aca="false">IFERROR(VLOOKUP(E222,family!A$2:B$99,2,0), IF(E222=0, "", E222))</f>
        <v>秧雞科</v>
      </c>
    </row>
    <row r="223" customFormat="false" ht="12.8" hidden="false" customHeight="false" outlineLevel="0" collapsed="false">
      <c r="A223" s="1" t="s">
        <v>679</v>
      </c>
      <c r="B223" s="0" t="s">
        <v>680</v>
      </c>
      <c r="C223" s="1" t="s">
        <v>681</v>
      </c>
      <c r="D223" s="0" t="n">
        <v>5405</v>
      </c>
      <c r="E223" s="1" t="s">
        <v>663</v>
      </c>
      <c r="F223" s="0" t="str">
        <f aca="false">IFERROR(VLOOKUP(E223,family!A$2:B$99,2,0), IF(E223=0, "", E223))</f>
        <v>秧雞科</v>
      </c>
    </row>
    <row r="224" customFormat="false" ht="12.8" hidden="false" customHeight="false" outlineLevel="0" collapsed="false">
      <c r="A224" s="1" t="s">
        <v>682</v>
      </c>
      <c r="B224" s="0" t="s">
        <v>683</v>
      </c>
      <c r="C224" s="1" t="s">
        <v>684</v>
      </c>
      <c r="D224" s="0" t="n">
        <v>5439</v>
      </c>
      <c r="E224" s="1" t="s">
        <v>663</v>
      </c>
      <c r="F224" s="0" t="str">
        <f aca="false">IFERROR(VLOOKUP(E224,family!A$2:B$99,2,0), IF(E224=0, "", E224))</f>
        <v>秧雞科</v>
      </c>
    </row>
    <row r="225" customFormat="false" ht="12.8" hidden="false" customHeight="false" outlineLevel="0" collapsed="false">
      <c r="A225" s="1" t="s">
        <v>685</v>
      </c>
      <c r="B225" s="0" t="s">
        <v>686</v>
      </c>
      <c r="C225" s="1" t="s">
        <v>687</v>
      </c>
      <c r="D225" s="0" t="n">
        <v>5443</v>
      </c>
      <c r="E225" s="1" t="s">
        <v>663</v>
      </c>
      <c r="F225" s="0" t="str">
        <f aca="false">IFERROR(VLOOKUP(E225,family!A$2:B$99,2,0), IF(E225=0, "", E225))</f>
        <v>秧雞科</v>
      </c>
    </row>
    <row r="226" customFormat="false" ht="12.8" hidden="false" customHeight="false" outlineLevel="0" collapsed="false">
      <c r="A226" s="1" t="s">
        <v>688</v>
      </c>
      <c r="B226" s="0" t="s">
        <v>689</v>
      </c>
      <c r="C226" s="1" t="s">
        <v>690</v>
      </c>
      <c r="D226" s="0" t="n">
        <v>5451</v>
      </c>
      <c r="E226" s="1" t="s">
        <v>663</v>
      </c>
      <c r="F226" s="0" t="str">
        <f aca="false">IFERROR(VLOOKUP(E226,family!A$2:B$99,2,0), IF(E226=0, "", E226))</f>
        <v>秧雞科</v>
      </c>
    </row>
    <row r="227" customFormat="false" ht="12.8" hidden="false" customHeight="false" outlineLevel="0" collapsed="false">
      <c r="A227" s="1" t="s">
        <v>691</v>
      </c>
      <c r="B227" s="0" t="s">
        <v>692</v>
      </c>
      <c r="C227" s="1" t="s">
        <v>693</v>
      </c>
      <c r="D227" s="0" t="n">
        <v>5458</v>
      </c>
      <c r="E227" s="1" t="s">
        <v>663</v>
      </c>
      <c r="F227" s="0" t="str">
        <f aca="false">IFERROR(VLOOKUP(E227,family!A$2:B$99,2,0), IF(E227=0, "", E227))</f>
        <v>秧雞科</v>
      </c>
    </row>
    <row r="228" customFormat="false" ht="12.8" hidden="false" customHeight="false" outlineLevel="0" collapsed="false">
      <c r="A228" s="1" t="s">
        <v>694</v>
      </c>
      <c r="B228" s="0" t="s">
        <v>695</v>
      </c>
      <c r="C228" s="1" t="s">
        <v>696</v>
      </c>
      <c r="D228" s="0" t="n">
        <v>5459</v>
      </c>
      <c r="E228" s="1" t="s">
        <v>663</v>
      </c>
      <c r="F228" s="0" t="str">
        <f aca="false">IFERROR(VLOOKUP(E228,family!A$2:B$99,2,0), IF(E228=0, "", E228))</f>
        <v>秧雞科</v>
      </c>
    </row>
    <row r="229" customFormat="false" ht="12.8" hidden="false" customHeight="false" outlineLevel="0" collapsed="false">
      <c r="A229" s="1" t="s">
        <v>697</v>
      </c>
      <c r="B229" s="0" t="s">
        <v>698</v>
      </c>
      <c r="C229" s="1" t="s">
        <v>699</v>
      </c>
      <c r="D229" s="0" t="n">
        <v>5461</v>
      </c>
      <c r="E229" s="1" t="s">
        <v>663</v>
      </c>
      <c r="F229" s="0" t="str">
        <f aca="false">IFERROR(VLOOKUP(E229,family!A$2:B$99,2,0), IF(E229=0, "", E229))</f>
        <v>秧雞科</v>
      </c>
    </row>
    <row r="230" customFormat="false" ht="12.8" hidden="false" customHeight="false" outlineLevel="0" collapsed="false">
      <c r="A230" s="1" t="s">
        <v>700</v>
      </c>
      <c r="B230" s="0" t="s">
        <v>701</v>
      </c>
      <c r="C230" s="1" t="s">
        <v>702</v>
      </c>
      <c r="D230" s="0" t="n">
        <v>5465</v>
      </c>
      <c r="E230" s="1" t="s">
        <v>663</v>
      </c>
      <c r="F230" s="0" t="str">
        <f aca="false">IFERROR(VLOOKUP(E230,family!A$2:B$99,2,0), IF(E230=0, "", E230))</f>
        <v>秧雞科</v>
      </c>
    </row>
    <row r="231" customFormat="false" ht="12.8" hidden="false" customHeight="false" outlineLevel="0" collapsed="false">
      <c r="A231" s="1" t="s">
        <v>703</v>
      </c>
      <c r="B231" s="0" t="s">
        <v>704</v>
      </c>
      <c r="C231" s="1" t="s">
        <v>705</v>
      </c>
      <c r="D231" s="0" t="n">
        <v>5468</v>
      </c>
      <c r="E231" s="1" t="s">
        <v>663</v>
      </c>
      <c r="F231" s="0" t="str">
        <f aca="false">IFERROR(VLOOKUP(E231,family!A$2:B$99,2,0), IF(E231=0, "", E231))</f>
        <v>秧雞科</v>
      </c>
    </row>
    <row r="232" customFormat="false" ht="12.8" hidden="false" customHeight="false" outlineLevel="0" collapsed="false">
      <c r="A232" s="1" t="s">
        <v>706</v>
      </c>
      <c r="B232" s="0" t="s">
        <v>707</v>
      </c>
      <c r="C232" s="1" t="s">
        <v>708</v>
      </c>
      <c r="D232" s="0" t="n">
        <v>5496</v>
      </c>
      <c r="E232" s="1" t="s">
        <v>663</v>
      </c>
      <c r="F232" s="0" t="str">
        <f aca="false">IFERROR(VLOOKUP(E232,family!A$2:B$99,2,0), IF(E232=0, "", E232))</f>
        <v>秧雞科</v>
      </c>
    </row>
    <row r="233" customFormat="false" ht="12.8" hidden="false" customHeight="false" outlineLevel="0" collapsed="false">
      <c r="A233" s="1" t="s">
        <v>709</v>
      </c>
      <c r="B233" s="0" t="s">
        <v>710</v>
      </c>
      <c r="C233" s="1" t="s">
        <v>711</v>
      </c>
      <c r="D233" s="0" t="n">
        <v>5497</v>
      </c>
      <c r="E233" s="1" t="s">
        <v>663</v>
      </c>
      <c r="F233" s="0" t="str">
        <f aca="false">IFERROR(VLOOKUP(E233,family!A$2:B$99,2,0), IF(E233=0, "", E233))</f>
        <v>秧雞科</v>
      </c>
    </row>
    <row r="234" customFormat="false" ht="12.8" hidden="false" customHeight="false" outlineLevel="0" collapsed="false">
      <c r="A234" s="1" t="s">
        <v>712</v>
      </c>
      <c r="B234" s="0" t="s">
        <v>713</v>
      </c>
      <c r="C234" s="1" t="s">
        <v>714</v>
      </c>
      <c r="D234" s="0" t="n">
        <v>5505</v>
      </c>
      <c r="E234" s="1" t="s">
        <v>663</v>
      </c>
      <c r="F234" s="0" t="str">
        <f aca="false">IFERROR(VLOOKUP(E234,family!A$2:B$99,2,0), IF(E234=0, "", E234))</f>
        <v>秧雞科</v>
      </c>
    </row>
    <row r="235" customFormat="false" ht="12.8" hidden="false" customHeight="false" outlineLevel="0" collapsed="false">
      <c r="A235" s="1" t="s">
        <v>715</v>
      </c>
      <c r="B235" s="0" t="s">
        <v>716</v>
      </c>
      <c r="C235" s="1" t="s">
        <v>717</v>
      </c>
      <c r="D235" s="0" t="n">
        <v>5506</v>
      </c>
      <c r="E235" s="1" t="s">
        <v>663</v>
      </c>
      <c r="F235" s="0" t="str">
        <f aca="false">IFERROR(VLOOKUP(E235,family!A$2:B$99,2,0), IF(E235=0, "", E235))</f>
        <v>秧雞科</v>
      </c>
    </row>
    <row r="236" customFormat="false" ht="12.8" hidden="false" customHeight="false" outlineLevel="0" collapsed="false">
      <c r="A236" s="1" t="s">
        <v>718</v>
      </c>
      <c r="B236" s="0" t="s">
        <v>719</v>
      </c>
      <c r="C236" s="1" t="s">
        <v>720</v>
      </c>
      <c r="D236" s="0" t="n">
        <v>5511</v>
      </c>
      <c r="E236" s="1" t="s">
        <v>663</v>
      </c>
      <c r="F236" s="0" t="str">
        <f aca="false">IFERROR(VLOOKUP(E236,family!A$2:B$99,2,0), IF(E236=0, "", E236))</f>
        <v>秧雞科</v>
      </c>
    </row>
    <row r="237" customFormat="false" ht="12.8" hidden="false" customHeight="false" outlineLevel="0" collapsed="false">
      <c r="A237" s="1" t="s">
        <v>721</v>
      </c>
      <c r="B237" s="0" t="s">
        <v>722</v>
      </c>
      <c r="C237" s="1" t="s">
        <v>723</v>
      </c>
      <c r="D237" s="0" t="n">
        <v>5512</v>
      </c>
      <c r="E237" s="1" t="s">
        <v>663</v>
      </c>
      <c r="F237" s="0" t="str">
        <f aca="false">IFERROR(VLOOKUP(E237,family!A$2:B$99,2,0), IF(E237=0, "", E237))</f>
        <v>秧雞科</v>
      </c>
    </row>
    <row r="238" customFormat="false" ht="12.8" hidden="false" customHeight="false" outlineLevel="0" collapsed="false">
      <c r="A238" s="1" t="s">
        <v>724</v>
      </c>
      <c r="B238" s="0" t="s">
        <v>725</v>
      </c>
      <c r="C238" s="1" t="s">
        <v>726</v>
      </c>
      <c r="D238" s="0" t="n">
        <v>5517</v>
      </c>
      <c r="E238" s="1" t="s">
        <v>663</v>
      </c>
      <c r="F238" s="0" t="str">
        <f aca="false">IFERROR(VLOOKUP(E238,family!A$2:B$99,2,0), IF(E238=0, "", E238))</f>
        <v>秧雞科</v>
      </c>
    </row>
    <row r="239" customFormat="false" ht="12.8" hidden="false" customHeight="false" outlineLevel="0" collapsed="false">
      <c r="A239" s="1" t="s">
        <v>727</v>
      </c>
      <c r="B239" s="0" t="s">
        <v>728</v>
      </c>
      <c r="C239" s="1" t="s">
        <v>729</v>
      </c>
      <c r="D239" s="0" t="n">
        <v>5519</v>
      </c>
      <c r="E239" s="1" t="s">
        <v>663</v>
      </c>
      <c r="F239" s="0" t="str">
        <f aca="false">IFERROR(VLOOKUP(E239,family!A$2:B$99,2,0), IF(E239=0, "", E239))</f>
        <v>秧雞科</v>
      </c>
    </row>
    <row r="240" customFormat="false" ht="12.8" hidden="false" customHeight="false" outlineLevel="0" collapsed="false">
      <c r="A240" s="1" t="s">
        <v>730</v>
      </c>
      <c r="B240" s="0" t="s">
        <v>731</v>
      </c>
      <c r="C240" s="1" t="s">
        <v>732</v>
      </c>
      <c r="D240" s="0" t="n">
        <v>5587</v>
      </c>
      <c r="E240" s="1" t="s">
        <v>663</v>
      </c>
      <c r="F240" s="0" t="str">
        <f aca="false">IFERROR(VLOOKUP(E240,family!A$2:B$99,2,0), IF(E240=0, "", E240))</f>
        <v>秧雞科</v>
      </c>
    </row>
    <row r="241" customFormat="false" ht="12.8" hidden="false" customHeight="false" outlineLevel="0" collapsed="false">
      <c r="A241" s="1" t="s">
        <v>733</v>
      </c>
      <c r="B241" s="0" t="s">
        <v>734</v>
      </c>
      <c r="C241" s="1" t="s">
        <v>735</v>
      </c>
      <c r="D241" s="0" t="n">
        <v>5622</v>
      </c>
      <c r="E241" s="1" t="s">
        <v>736</v>
      </c>
      <c r="F241" s="0" t="str">
        <f aca="false">IFERROR(VLOOKUP(E241,family!A$2:B$99,2,0), IF(E241=0, "", E241))</f>
        <v>鶴科</v>
      </c>
    </row>
    <row r="242" customFormat="false" ht="12.8" hidden="false" customHeight="false" outlineLevel="0" collapsed="false">
      <c r="A242" s="1" t="s">
        <v>737</v>
      </c>
      <c r="B242" s="0" t="s">
        <v>738</v>
      </c>
      <c r="C242" s="1" t="s">
        <v>739</v>
      </c>
      <c r="D242" s="0" t="n">
        <v>5625</v>
      </c>
      <c r="E242" s="1" t="s">
        <v>736</v>
      </c>
      <c r="F242" s="0" t="str">
        <f aca="false">IFERROR(VLOOKUP(E242,family!A$2:B$99,2,0), IF(E242=0, "", E242))</f>
        <v>鶴科</v>
      </c>
    </row>
    <row r="243" customFormat="false" ht="12.8" hidden="false" customHeight="false" outlineLevel="0" collapsed="false">
      <c r="A243" s="1" t="s">
        <v>740</v>
      </c>
      <c r="B243" s="0" t="s">
        <v>741</v>
      </c>
      <c r="C243" s="1" t="s">
        <v>742</v>
      </c>
      <c r="D243" s="0" t="n">
        <v>5626</v>
      </c>
      <c r="E243" s="1" t="s">
        <v>736</v>
      </c>
      <c r="F243" s="0" t="str">
        <f aca="false">IFERROR(VLOOKUP(E243,family!A$2:B$99,2,0), IF(E243=0, "", E243))</f>
        <v>鶴科</v>
      </c>
    </row>
    <row r="244" customFormat="false" ht="12.8" hidden="false" customHeight="false" outlineLevel="0" collapsed="false">
      <c r="A244" s="1" t="s">
        <v>743</v>
      </c>
      <c r="B244" s="0" t="s">
        <v>744</v>
      </c>
      <c r="C244" s="1" t="s">
        <v>745</v>
      </c>
      <c r="D244" s="0" t="n">
        <v>5640</v>
      </c>
      <c r="E244" s="1" t="s">
        <v>736</v>
      </c>
      <c r="F244" s="0" t="str">
        <f aca="false">IFERROR(VLOOKUP(E244,family!A$2:B$99,2,0), IF(E244=0, "", E244))</f>
        <v>鶴科</v>
      </c>
    </row>
    <row r="245" customFormat="false" ht="12.8" hidden="false" customHeight="false" outlineLevel="0" collapsed="false">
      <c r="A245" s="1" t="s">
        <v>746</v>
      </c>
      <c r="B245" s="0" t="s">
        <v>747</v>
      </c>
      <c r="C245" s="1" t="s">
        <v>748</v>
      </c>
      <c r="D245" s="0" t="n">
        <v>5641</v>
      </c>
      <c r="E245" s="1" t="s">
        <v>736</v>
      </c>
      <c r="F245" s="0" t="str">
        <f aca="false">IFERROR(VLOOKUP(E245,family!A$2:B$99,2,0), IF(E245=0, "", E245))</f>
        <v>鶴科</v>
      </c>
    </row>
    <row r="246" customFormat="false" ht="12.8" hidden="false" customHeight="false" outlineLevel="0" collapsed="false">
      <c r="A246" s="1" t="s">
        <v>749</v>
      </c>
      <c r="B246" s="0" t="s">
        <v>750</v>
      </c>
      <c r="C246" s="1" t="s">
        <v>751</v>
      </c>
      <c r="D246" s="0" t="n">
        <v>5642</v>
      </c>
      <c r="E246" s="1" t="s">
        <v>736</v>
      </c>
      <c r="F246" s="0" t="str">
        <f aca="false">IFERROR(VLOOKUP(E246,family!A$2:B$99,2,0), IF(E246=0, "", E246))</f>
        <v>鶴科</v>
      </c>
    </row>
    <row r="247" customFormat="false" ht="12.8" hidden="false" customHeight="false" outlineLevel="0" collapsed="false">
      <c r="A247" s="1" t="s">
        <v>752</v>
      </c>
      <c r="B247" s="0" t="s">
        <v>753</v>
      </c>
      <c r="C247" s="1" t="s">
        <v>754</v>
      </c>
      <c r="D247" s="0" t="n">
        <v>5643</v>
      </c>
      <c r="E247" s="1" t="s">
        <v>736</v>
      </c>
      <c r="F247" s="0" t="str">
        <f aca="false">IFERROR(VLOOKUP(E247,family!A$2:B$99,2,0), IF(E247=0, "", E247))</f>
        <v>鶴科</v>
      </c>
    </row>
    <row r="248" customFormat="false" ht="12.8" hidden="false" customHeight="false" outlineLevel="0" collapsed="false">
      <c r="A248" s="1" t="s">
        <v>755</v>
      </c>
      <c r="B248" s="0" t="s">
        <v>756</v>
      </c>
      <c r="C248" s="1" t="s">
        <v>757</v>
      </c>
      <c r="D248" s="0" t="n">
        <v>5644</v>
      </c>
      <c r="E248" s="1" t="s">
        <v>736</v>
      </c>
      <c r="F248" s="0" t="str">
        <f aca="false">IFERROR(VLOOKUP(E248,family!A$2:B$99,2,0), IF(E248=0, "", E248))</f>
        <v>鶴科</v>
      </c>
    </row>
    <row r="249" customFormat="false" ht="12.8" hidden="false" customHeight="false" outlineLevel="0" collapsed="false">
      <c r="A249" s="1" t="s">
        <v>758</v>
      </c>
      <c r="B249" s="0" t="s">
        <v>759</v>
      </c>
      <c r="C249" s="1" t="s">
        <v>760</v>
      </c>
      <c r="D249" s="0" t="n">
        <v>5648</v>
      </c>
      <c r="E249" s="1" t="s">
        <v>736</v>
      </c>
      <c r="F249" s="0" t="str">
        <f aca="false">IFERROR(VLOOKUP(E249,family!A$2:B$99,2,0), IF(E249=0, "", E249))</f>
        <v>鶴科</v>
      </c>
    </row>
    <row r="250" customFormat="false" ht="12.8" hidden="false" customHeight="false" outlineLevel="0" collapsed="false">
      <c r="A250" s="1" t="s">
        <v>761</v>
      </c>
      <c r="B250" s="0" t="s">
        <v>762</v>
      </c>
      <c r="C250" s="1" t="s">
        <v>763</v>
      </c>
      <c r="D250" s="0" t="n">
        <v>5649</v>
      </c>
      <c r="E250" s="1" t="s">
        <v>736</v>
      </c>
      <c r="F250" s="0" t="str">
        <f aca="false">IFERROR(VLOOKUP(E250,family!A$2:B$99,2,0), IF(E250=0, "", E250))</f>
        <v>鶴科</v>
      </c>
    </row>
    <row r="251" customFormat="false" ht="12.8" hidden="false" customHeight="false" outlineLevel="0" collapsed="false">
      <c r="A251" s="1" t="s">
        <v>764</v>
      </c>
      <c r="B251" s="0" t="s">
        <v>765</v>
      </c>
      <c r="C251" s="1" t="s">
        <v>766</v>
      </c>
      <c r="D251" s="0" t="n">
        <v>5689</v>
      </c>
      <c r="E251" s="1" t="s">
        <v>767</v>
      </c>
      <c r="F251" s="0" t="str">
        <f aca="false">IFERROR(VLOOKUP(E251,family!A$2:B$99,2,0), IF(E251=0, "", E251))</f>
        <v>長腳鷸科</v>
      </c>
    </row>
    <row r="252" customFormat="false" ht="12.8" hidden="false" customHeight="false" outlineLevel="0" collapsed="false">
      <c r="A252" s="1" t="s">
        <v>768</v>
      </c>
      <c r="B252" s="0" t="s">
        <v>769</v>
      </c>
      <c r="C252" s="1" t="s">
        <v>770</v>
      </c>
      <c r="D252" s="0" t="n">
        <v>5703</v>
      </c>
      <c r="E252" s="1" t="s">
        <v>767</v>
      </c>
      <c r="F252" s="0" t="str">
        <f aca="false">IFERROR(VLOOKUP(E252,family!A$2:B$99,2,0), IF(E252=0, "", E252))</f>
        <v>長腳鷸科</v>
      </c>
    </row>
    <row r="253" customFormat="false" ht="12.8" hidden="false" customHeight="false" outlineLevel="0" collapsed="false">
      <c r="A253" s="1" t="s">
        <v>771</v>
      </c>
      <c r="B253" s="0" t="s">
        <v>772</v>
      </c>
      <c r="C253" s="1" t="s">
        <v>773</v>
      </c>
      <c r="D253" s="0" t="n">
        <v>5712</v>
      </c>
      <c r="E253" s="1" t="s">
        <v>774</v>
      </c>
      <c r="F253" s="0" t="str">
        <f aca="false">IFERROR(VLOOKUP(E253,family!A$2:B$99,2,0), IF(E253=0, "", E253))</f>
        <v>蠣鷸科</v>
      </c>
    </row>
    <row r="254" customFormat="false" ht="12.8" hidden="false" customHeight="false" outlineLevel="0" collapsed="false">
      <c r="A254" s="1" t="s">
        <v>775</v>
      </c>
      <c r="B254" s="0" t="s">
        <v>776</v>
      </c>
      <c r="C254" s="1" t="s">
        <v>777</v>
      </c>
      <c r="D254" s="0" t="n">
        <v>5716</v>
      </c>
      <c r="E254" s="1" t="s">
        <v>774</v>
      </c>
      <c r="F254" s="0" t="str">
        <f aca="false">IFERROR(VLOOKUP(E254,family!A$2:B$99,2,0), IF(E254=0, "", E254))</f>
        <v>蠣鷸科</v>
      </c>
    </row>
    <row r="255" customFormat="false" ht="12.8" hidden="false" customHeight="false" outlineLevel="0" collapsed="false">
      <c r="A255" s="1" t="s">
        <v>778</v>
      </c>
      <c r="B255" s="0" t="s">
        <v>779</v>
      </c>
      <c r="C255" s="1" t="s">
        <v>780</v>
      </c>
      <c r="D255" s="0" t="n">
        <v>5737</v>
      </c>
      <c r="E255" s="1" t="s">
        <v>781</v>
      </c>
      <c r="F255" s="0" t="str">
        <f aca="false">IFERROR(VLOOKUP(E255,family!A$2:B$99,2,0), IF(E255=0, "", E255))</f>
        <v>鴴科</v>
      </c>
    </row>
    <row r="256" customFormat="false" ht="12.8" hidden="false" customHeight="false" outlineLevel="0" collapsed="false">
      <c r="A256" s="1" t="s">
        <v>782</v>
      </c>
      <c r="B256" s="0" t="s">
        <v>783</v>
      </c>
      <c r="C256" s="1" t="s">
        <v>784</v>
      </c>
      <c r="D256" s="0" t="n">
        <v>5741</v>
      </c>
      <c r="E256" s="1" t="s">
        <v>781</v>
      </c>
      <c r="F256" s="0" t="str">
        <f aca="false">IFERROR(VLOOKUP(E256,family!A$2:B$99,2,0), IF(E256=0, "", E256))</f>
        <v>鴴科</v>
      </c>
    </row>
    <row r="257" customFormat="false" ht="12.8" hidden="false" customHeight="false" outlineLevel="0" collapsed="false">
      <c r="A257" s="1" t="s">
        <v>785</v>
      </c>
      <c r="B257" s="0" t="s">
        <v>786</v>
      </c>
      <c r="C257" s="1" t="s">
        <v>787</v>
      </c>
      <c r="D257" s="0" t="n">
        <v>5742</v>
      </c>
      <c r="E257" s="1" t="s">
        <v>781</v>
      </c>
      <c r="F257" s="0" t="str">
        <f aca="false">IFERROR(VLOOKUP(E257,family!A$2:B$99,2,0), IF(E257=0, "", E257))</f>
        <v>鴴科</v>
      </c>
    </row>
    <row r="258" customFormat="false" ht="12.8" hidden="false" customHeight="false" outlineLevel="0" collapsed="false">
      <c r="A258" s="1" t="s">
        <v>788</v>
      </c>
      <c r="B258" s="0" t="s">
        <v>789</v>
      </c>
      <c r="C258" s="1" t="s">
        <v>790</v>
      </c>
      <c r="D258" s="0" t="n">
        <v>5743</v>
      </c>
      <c r="E258" s="1" t="s">
        <v>781</v>
      </c>
      <c r="F258" s="0" t="str">
        <f aca="false">IFERROR(VLOOKUP(E258,family!A$2:B$99,2,0), IF(E258=0, "", E258))</f>
        <v>鴴科</v>
      </c>
    </row>
    <row r="259" customFormat="false" ht="12.8" hidden="false" customHeight="false" outlineLevel="0" collapsed="false">
      <c r="A259" s="1" t="s">
        <v>791</v>
      </c>
      <c r="B259" s="0" t="s">
        <v>792</v>
      </c>
      <c r="C259" s="1" t="s">
        <v>793</v>
      </c>
      <c r="D259" s="0" t="n">
        <v>5745</v>
      </c>
      <c r="E259" s="1" t="s">
        <v>781</v>
      </c>
      <c r="F259" s="0" t="str">
        <f aca="false">IFERROR(VLOOKUP(E259,family!A$2:B$99,2,0), IF(E259=0, "", E259))</f>
        <v>鴴科</v>
      </c>
    </row>
    <row r="260" customFormat="false" ht="12.8" hidden="false" customHeight="false" outlineLevel="0" collapsed="false">
      <c r="A260" s="1" t="s">
        <v>794</v>
      </c>
      <c r="B260" s="0" t="s">
        <v>795</v>
      </c>
      <c r="C260" s="1" t="s">
        <v>796</v>
      </c>
      <c r="D260" s="0" t="n">
        <v>5749</v>
      </c>
      <c r="E260" s="1" t="s">
        <v>781</v>
      </c>
      <c r="F260" s="0" t="str">
        <f aca="false">IFERROR(VLOOKUP(E260,family!A$2:B$99,2,0), IF(E260=0, "", E260))</f>
        <v>鴴科</v>
      </c>
    </row>
    <row r="261" customFormat="false" ht="12.8" hidden="false" customHeight="false" outlineLevel="0" collapsed="false">
      <c r="A261" s="1" t="s">
        <v>797</v>
      </c>
      <c r="B261" s="0" t="s">
        <v>798</v>
      </c>
      <c r="C261" s="1" t="s">
        <v>799</v>
      </c>
      <c r="D261" s="0" t="n">
        <v>5775</v>
      </c>
      <c r="E261" s="1" t="s">
        <v>781</v>
      </c>
      <c r="F261" s="0" t="str">
        <f aca="false">IFERROR(VLOOKUP(E261,family!A$2:B$99,2,0), IF(E261=0, "", E261))</f>
        <v>鴴科</v>
      </c>
    </row>
    <row r="262" customFormat="false" ht="12.8" hidden="false" customHeight="false" outlineLevel="0" collapsed="false">
      <c r="A262" s="1" t="s">
        <v>800</v>
      </c>
      <c r="B262" s="0" t="s">
        <v>801</v>
      </c>
      <c r="C262" s="1" t="s">
        <v>802</v>
      </c>
      <c r="D262" s="0" t="n">
        <v>5800</v>
      </c>
      <c r="E262" s="1" t="s">
        <v>781</v>
      </c>
      <c r="F262" s="0" t="str">
        <f aca="false">IFERROR(VLOOKUP(E262,family!A$2:B$99,2,0), IF(E262=0, "", E262))</f>
        <v>鴴科</v>
      </c>
    </row>
    <row r="263" customFormat="false" ht="12.8" hidden="false" customHeight="false" outlineLevel="0" collapsed="false">
      <c r="A263" s="1" t="s">
        <v>803</v>
      </c>
      <c r="B263" s="0" t="s">
        <v>804</v>
      </c>
      <c r="C263" s="1" t="s">
        <v>805</v>
      </c>
      <c r="D263" s="0" t="n">
        <v>5801</v>
      </c>
      <c r="E263" s="1" t="s">
        <v>781</v>
      </c>
      <c r="F263" s="0" t="str">
        <f aca="false">IFERROR(VLOOKUP(E263,family!A$2:B$99,2,0), IF(E263=0, "", E263))</f>
        <v>鴴科</v>
      </c>
    </row>
    <row r="264" customFormat="false" ht="12.8" hidden="false" customHeight="false" outlineLevel="0" collapsed="false">
      <c r="A264" s="1" t="s">
        <v>806</v>
      </c>
      <c r="B264" s="0" t="s">
        <v>807</v>
      </c>
      <c r="C264" s="1" t="s">
        <v>808</v>
      </c>
      <c r="D264" s="0" t="n">
        <v>5805</v>
      </c>
      <c r="E264" s="1" t="s">
        <v>781</v>
      </c>
      <c r="F264" s="0" t="str">
        <f aca="false">IFERROR(VLOOKUP(E264,family!A$2:B$99,2,0), IF(E264=0, "", E264))</f>
        <v>鴴科</v>
      </c>
    </row>
    <row r="265" customFormat="false" ht="12.8" hidden="false" customHeight="false" outlineLevel="0" collapsed="false">
      <c r="A265" s="1" t="s">
        <v>809</v>
      </c>
      <c r="B265" s="0" t="s">
        <v>810</v>
      </c>
      <c r="C265" s="1" t="s">
        <v>811</v>
      </c>
      <c r="D265" s="0" t="n">
        <v>5808</v>
      </c>
      <c r="E265" s="1" t="s">
        <v>781</v>
      </c>
      <c r="F265" s="0" t="str">
        <f aca="false">IFERROR(VLOOKUP(E265,family!A$2:B$99,2,0), IF(E265=0, "", E265))</f>
        <v>鴴科</v>
      </c>
    </row>
    <row r="266" customFormat="false" ht="12.8" hidden="false" customHeight="false" outlineLevel="0" collapsed="false">
      <c r="A266" s="1" t="s">
        <v>812</v>
      </c>
      <c r="B266" s="0" t="s">
        <v>813</v>
      </c>
      <c r="C266" s="1" t="s">
        <v>814</v>
      </c>
      <c r="D266" s="0" t="n">
        <v>5812</v>
      </c>
      <c r="E266" s="1" t="s">
        <v>781</v>
      </c>
      <c r="F266" s="0" t="str">
        <f aca="false">IFERROR(VLOOKUP(E266,family!A$2:B$99,2,0), IF(E266=0, "", E266))</f>
        <v>鴴科</v>
      </c>
    </row>
    <row r="267" customFormat="false" ht="12.8" hidden="false" customHeight="false" outlineLevel="0" collapsed="false">
      <c r="A267" s="1" t="s">
        <v>815</v>
      </c>
      <c r="B267" s="0" t="s">
        <v>816</v>
      </c>
      <c r="C267" s="1" t="s">
        <v>817</v>
      </c>
      <c r="D267" s="0" t="n">
        <v>5823</v>
      </c>
      <c r="E267" s="1" t="s">
        <v>781</v>
      </c>
      <c r="F267" s="0" t="str">
        <f aca="false">IFERROR(VLOOKUP(E267,family!A$2:B$99,2,0), IF(E267=0, "", E267))</f>
        <v>鴴科</v>
      </c>
    </row>
    <row r="268" customFormat="false" ht="12.8" hidden="false" customHeight="false" outlineLevel="0" collapsed="false">
      <c r="A268" s="1" t="s">
        <v>818</v>
      </c>
      <c r="B268" s="0" t="s">
        <v>819</v>
      </c>
      <c r="C268" s="1" t="s">
        <v>820</v>
      </c>
      <c r="D268" s="0" t="n">
        <v>5824</v>
      </c>
      <c r="E268" s="1" t="s">
        <v>781</v>
      </c>
      <c r="F268" s="0" t="str">
        <f aca="false">IFERROR(VLOOKUP(E268,family!A$2:B$99,2,0), IF(E268=0, "", E268))</f>
        <v>鴴科</v>
      </c>
    </row>
    <row r="269" customFormat="false" ht="12.8" hidden="false" customHeight="false" outlineLevel="0" collapsed="false">
      <c r="A269" s="1" t="s">
        <v>821</v>
      </c>
      <c r="B269" s="0" t="s">
        <v>822</v>
      </c>
      <c r="C269" s="1" t="s">
        <v>823</v>
      </c>
      <c r="D269" s="0" t="n">
        <v>5827</v>
      </c>
      <c r="E269" s="1" t="s">
        <v>781</v>
      </c>
      <c r="F269" s="0" t="str">
        <f aca="false">IFERROR(VLOOKUP(E269,family!A$2:B$99,2,0), IF(E269=0, "", E269))</f>
        <v>鴴科</v>
      </c>
    </row>
    <row r="270" customFormat="false" ht="12.8" hidden="false" customHeight="false" outlineLevel="0" collapsed="false">
      <c r="A270" s="1" t="s">
        <v>824</v>
      </c>
      <c r="B270" s="0" t="s">
        <v>825</v>
      </c>
      <c r="C270" s="1" t="s">
        <v>826</v>
      </c>
      <c r="D270" s="0" t="n">
        <v>5828</v>
      </c>
      <c r="E270" s="1" t="s">
        <v>781</v>
      </c>
      <c r="F270" s="0" t="str">
        <f aca="false">IFERROR(VLOOKUP(E270,family!A$2:B$99,2,0), IF(E270=0, "", E270))</f>
        <v>鴴科</v>
      </c>
    </row>
    <row r="271" customFormat="false" ht="12.8" hidden="false" customHeight="false" outlineLevel="0" collapsed="false">
      <c r="A271" s="1" t="s">
        <v>827</v>
      </c>
      <c r="B271" s="0" t="s">
        <v>828</v>
      </c>
      <c r="C271" s="1" t="s">
        <v>829</v>
      </c>
      <c r="D271" s="0" t="n">
        <v>5829</v>
      </c>
      <c r="E271" s="1" t="s">
        <v>781</v>
      </c>
      <c r="F271" s="0" t="str">
        <f aca="false">IFERROR(VLOOKUP(E271,family!A$2:B$99,2,0), IF(E271=0, "", E271))</f>
        <v>鴴科</v>
      </c>
    </row>
    <row r="272" customFormat="false" ht="12.8" hidden="false" customHeight="false" outlineLevel="0" collapsed="false">
      <c r="A272" s="1" t="s">
        <v>830</v>
      </c>
      <c r="B272" s="0" t="s">
        <v>831</v>
      </c>
      <c r="C272" s="1" t="s">
        <v>832</v>
      </c>
      <c r="D272" s="0" t="n">
        <v>5840</v>
      </c>
      <c r="E272" s="1" t="s">
        <v>781</v>
      </c>
      <c r="F272" s="0" t="str">
        <f aca="false">IFERROR(VLOOKUP(E272,family!A$2:B$99,2,0), IF(E272=0, "", E272))</f>
        <v>鴴科</v>
      </c>
    </row>
    <row r="273" customFormat="false" ht="12.8" hidden="false" customHeight="false" outlineLevel="0" collapsed="false">
      <c r="A273" s="1" t="s">
        <v>833</v>
      </c>
      <c r="B273" s="0" t="s">
        <v>834</v>
      </c>
      <c r="C273" s="1" t="s">
        <v>835</v>
      </c>
      <c r="D273" s="0" t="n">
        <v>5845</v>
      </c>
      <c r="E273" s="1" t="s">
        <v>781</v>
      </c>
      <c r="F273" s="0" t="str">
        <f aca="false">IFERROR(VLOOKUP(E273,family!A$2:B$99,2,0), IF(E273=0, "", E273))</f>
        <v>鴴科</v>
      </c>
    </row>
    <row r="274" customFormat="false" ht="12.8" hidden="false" customHeight="false" outlineLevel="0" collapsed="false">
      <c r="A274" s="1" t="s">
        <v>836</v>
      </c>
      <c r="B274" s="0" t="s">
        <v>837</v>
      </c>
      <c r="C274" s="1" t="s">
        <v>838</v>
      </c>
      <c r="D274" s="0" t="n">
        <v>5848</v>
      </c>
      <c r="E274" s="1" t="s">
        <v>781</v>
      </c>
      <c r="F274" s="0" t="str">
        <f aca="false">IFERROR(VLOOKUP(E274,family!A$2:B$99,2,0), IF(E274=0, "", E274))</f>
        <v>鴴科</v>
      </c>
    </row>
    <row r="275" customFormat="false" ht="12.8" hidden="false" customHeight="false" outlineLevel="0" collapsed="false">
      <c r="A275" s="1" t="s">
        <v>839</v>
      </c>
      <c r="B275" s="0" t="s">
        <v>840</v>
      </c>
      <c r="C275" s="1" t="s">
        <v>841</v>
      </c>
      <c r="D275" s="0" t="n">
        <v>5849</v>
      </c>
      <c r="E275" s="1" t="s">
        <v>781</v>
      </c>
      <c r="F275" s="0" t="str">
        <f aca="false">IFERROR(VLOOKUP(E275,family!A$2:B$99,2,0), IF(E275=0, "", E275))</f>
        <v>鴴科</v>
      </c>
    </row>
    <row r="276" customFormat="false" ht="12.8" hidden="false" customHeight="false" outlineLevel="0" collapsed="false">
      <c r="A276" s="1" t="s">
        <v>842</v>
      </c>
      <c r="B276" s="0" t="s">
        <v>843</v>
      </c>
      <c r="C276" s="1" t="s">
        <v>844</v>
      </c>
      <c r="D276" s="0" t="n">
        <v>5850</v>
      </c>
      <c r="E276" s="1" t="s">
        <v>781</v>
      </c>
      <c r="F276" s="0" t="str">
        <f aca="false">IFERROR(VLOOKUP(E276,family!A$2:B$99,2,0), IF(E276=0, "", E276))</f>
        <v>鴴科</v>
      </c>
    </row>
    <row r="277" customFormat="false" ht="12.8" hidden="false" customHeight="false" outlineLevel="0" collapsed="false">
      <c r="A277" s="1" t="s">
        <v>845</v>
      </c>
      <c r="B277" s="0" t="s">
        <v>846</v>
      </c>
      <c r="C277" s="1" t="s">
        <v>847</v>
      </c>
      <c r="D277" s="0" t="n">
        <v>5853</v>
      </c>
      <c r="E277" s="1" t="s">
        <v>781</v>
      </c>
      <c r="F277" s="0" t="str">
        <f aca="false">IFERROR(VLOOKUP(E277,family!A$2:B$99,2,0), IF(E277=0, "", E277))</f>
        <v>鴴科</v>
      </c>
    </row>
    <row r="278" customFormat="false" ht="12.8" hidden="false" customHeight="false" outlineLevel="0" collapsed="false">
      <c r="A278" s="1" t="s">
        <v>848</v>
      </c>
      <c r="B278" s="0" t="s">
        <v>849</v>
      </c>
      <c r="C278" s="1" t="s">
        <v>850</v>
      </c>
      <c r="D278" s="0" t="n">
        <v>5871</v>
      </c>
      <c r="E278" s="1" t="s">
        <v>781</v>
      </c>
      <c r="F278" s="0" t="str">
        <f aca="false">IFERROR(VLOOKUP(E278,family!A$2:B$99,2,0), IF(E278=0, "", E278))</f>
        <v>鴴科</v>
      </c>
    </row>
    <row r="279" customFormat="false" ht="12.8" hidden="false" customHeight="false" outlineLevel="0" collapsed="false">
      <c r="A279" s="1" t="s">
        <v>851</v>
      </c>
      <c r="B279" s="0" t="s">
        <v>852</v>
      </c>
      <c r="C279" s="1" t="s">
        <v>853</v>
      </c>
      <c r="D279" s="0" t="n">
        <v>5875</v>
      </c>
      <c r="E279" s="1" t="s">
        <v>781</v>
      </c>
      <c r="F279" s="0" t="str">
        <f aca="false">IFERROR(VLOOKUP(E279,family!A$2:B$99,2,0), IF(E279=0, "", E279))</f>
        <v>鴴科</v>
      </c>
    </row>
    <row r="280" customFormat="false" ht="12.8" hidden="false" customHeight="false" outlineLevel="0" collapsed="false">
      <c r="A280" s="1" t="s">
        <v>854</v>
      </c>
      <c r="B280" s="0" t="s">
        <v>855</v>
      </c>
      <c r="C280" s="1" t="s">
        <v>856</v>
      </c>
      <c r="D280" s="0" t="n">
        <v>5883</v>
      </c>
      <c r="E280" s="1" t="s">
        <v>781</v>
      </c>
      <c r="F280" s="0" t="str">
        <f aca="false">IFERROR(VLOOKUP(E280,family!A$2:B$99,2,0), IF(E280=0, "", E280))</f>
        <v>鴴科</v>
      </c>
    </row>
    <row r="281" customFormat="false" ht="12.8" hidden="false" customHeight="false" outlineLevel="0" collapsed="false">
      <c r="A281" s="1" t="s">
        <v>857</v>
      </c>
      <c r="B281" s="0" t="s">
        <v>858</v>
      </c>
      <c r="C281" s="1" t="s">
        <v>859</v>
      </c>
      <c r="D281" s="0" t="n">
        <v>5900</v>
      </c>
      <c r="E281" s="1" t="s">
        <v>860</v>
      </c>
      <c r="F281" s="0" t="str">
        <f aca="false">IFERROR(VLOOKUP(E281,family!A$2:B$99,2,0), IF(E281=0, "", E281))</f>
        <v>彩鷸科</v>
      </c>
    </row>
    <row r="282" customFormat="false" ht="12.8" hidden="false" customHeight="false" outlineLevel="0" collapsed="false">
      <c r="A282" s="1" t="s">
        <v>861</v>
      </c>
      <c r="B282" s="0" t="s">
        <v>862</v>
      </c>
      <c r="C282" s="1" t="s">
        <v>863</v>
      </c>
      <c r="D282" s="0" t="n">
        <v>5911</v>
      </c>
      <c r="E282" s="1" t="s">
        <v>864</v>
      </c>
      <c r="F282" s="0" t="str">
        <f aca="false">IFERROR(VLOOKUP(E282,family!A$2:B$99,2,0), IF(E282=0, "", E282))</f>
        <v>水雉科</v>
      </c>
    </row>
    <row r="283" customFormat="false" ht="12.8" hidden="false" customHeight="false" outlineLevel="0" collapsed="false">
      <c r="A283" s="1" t="s">
        <v>865</v>
      </c>
      <c r="B283" s="0" t="s">
        <v>866</v>
      </c>
      <c r="C283" s="1" t="s">
        <v>867</v>
      </c>
      <c r="D283" s="0" t="n">
        <v>5931</v>
      </c>
      <c r="E283" s="1" t="s">
        <v>868</v>
      </c>
      <c r="F283" s="0" t="str">
        <f aca="false">IFERROR(VLOOKUP(E283,family!A$2:B$99,2,0), IF(E283=0, "", E283))</f>
        <v>鷸科</v>
      </c>
    </row>
    <row r="284" customFormat="false" ht="12.8" hidden="false" customHeight="false" outlineLevel="0" collapsed="false">
      <c r="A284" s="1" t="s">
        <v>869</v>
      </c>
      <c r="B284" s="0" t="s">
        <v>870</v>
      </c>
      <c r="C284" s="1" t="s">
        <v>871</v>
      </c>
      <c r="D284" s="0" t="n">
        <v>5932</v>
      </c>
      <c r="E284" s="1" t="s">
        <v>868</v>
      </c>
      <c r="F284" s="0" t="str">
        <f aca="false">IFERROR(VLOOKUP(E284,family!A$2:B$99,2,0), IF(E284=0, "", E284))</f>
        <v>鷸科</v>
      </c>
    </row>
    <row r="285" customFormat="false" ht="12.8" hidden="false" customHeight="false" outlineLevel="0" collapsed="false">
      <c r="A285" s="1" t="s">
        <v>872</v>
      </c>
      <c r="B285" s="0" t="s">
        <v>873</v>
      </c>
      <c r="C285" s="1" t="s">
        <v>874</v>
      </c>
      <c r="D285" s="0" t="n">
        <v>5933</v>
      </c>
      <c r="E285" s="1" t="s">
        <v>868</v>
      </c>
      <c r="F285" s="0" t="str">
        <f aca="false">IFERROR(VLOOKUP(E285,family!A$2:B$99,2,0), IF(E285=0, "", E285))</f>
        <v>鷸科</v>
      </c>
    </row>
    <row r="286" customFormat="false" ht="12.8" hidden="false" customHeight="false" outlineLevel="0" collapsed="false">
      <c r="A286" s="1" t="s">
        <v>875</v>
      </c>
      <c r="B286" s="0" t="s">
        <v>876</v>
      </c>
      <c r="C286" s="1" t="s">
        <v>877</v>
      </c>
      <c r="D286" s="0" t="n">
        <v>5936</v>
      </c>
      <c r="E286" s="1" t="s">
        <v>868</v>
      </c>
      <c r="F286" s="0" t="str">
        <f aca="false">IFERROR(VLOOKUP(E286,family!A$2:B$99,2,0), IF(E286=0, "", E286))</f>
        <v>鷸科</v>
      </c>
    </row>
    <row r="287" customFormat="false" ht="12.8" hidden="false" customHeight="false" outlineLevel="0" collapsed="false">
      <c r="A287" s="1" t="s">
        <v>878</v>
      </c>
      <c r="B287" s="0" t="s">
        <v>879</v>
      </c>
      <c r="C287" s="1" t="s">
        <v>880</v>
      </c>
      <c r="D287" s="0" t="n">
        <v>5939</v>
      </c>
      <c r="E287" s="1" t="s">
        <v>868</v>
      </c>
      <c r="F287" s="0" t="str">
        <f aca="false">IFERROR(VLOOKUP(E287,family!A$2:B$99,2,0), IF(E287=0, "", E287))</f>
        <v>鷸科</v>
      </c>
    </row>
    <row r="288" customFormat="false" ht="12.8" hidden="false" customHeight="false" outlineLevel="0" collapsed="false">
      <c r="A288" s="1" t="s">
        <v>881</v>
      </c>
      <c r="B288" s="0" t="s">
        <v>882</v>
      </c>
      <c r="C288" s="1" t="s">
        <v>883</v>
      </c>
      <c r="D288" s="0" t="n">
        <v>5944</v>
      </c>
      <c r="E288" s="1" t="s">
        <v>868</v>
      </c>
      <c r="F288" s="0" t="str">
        <f aca="false">IFERROR(VLOOKUP(E288,family!A$2:B$99,2,0), IF(E288=0, "", E288))</f>
        <v>鷸科</v>
      </c>
    </row>
    <row r="289" customFormat="false" ht="12.8" hidden="false" customHeight="false" outlineLevel="0" collapsed="false">
      <c r="A289" s="1" t="s">
        <v>884</v>
      </c>
      <c r="B289" s="0" t="s">
        <v>885</v>
      </c>
      <c r="C289" s="1" t="s">
        <v>886</v>
      </c>
      <c r="D289" s="0" t="n">
        <v>5946</v>
      </c>
      <c r="E289" s="1" t="s">
        <v>868</v>
      </c>
      <c r="F289" s="0" t="str">
        <f aca="false">IFERROR(VLOOKUP(E289,family!A$2:B$99,2,0), IF(E289=0, "", E289))</f>
        <v>鷸科</v>
      </c>
    </row>
    <row r="290" customFormat="false" ht="12.8" hidden="false" customHeight="false" outlineLevel="0" collapsed="false">
      <c r="A290" s="1" t="s">
        <v>887</v>
      </c>
      <c r="B290" s="0" t="s">
        <v>888</v>
      </c>
      <c r="C290" s="1" t="s">
        <v>889</v>
      </c>
      <c r="D290" s="0" t="n">
        <v>5950</v>
      </c>
      <c r="E290" s="1" t="s">
        <v>868</v>
      </c>
      <c r="F290" s="0" t="str">
        <f aca="false">IFERROR(VLOOKUP(E290,family!A$2:B$99,2,0), IF(E290=0, "", E290))</f>
        <v>鷸科</v>
      </c>
    </row>
    <row r="291" customFormat="false" ht="12.8" hidden="false" customHeight="false" outlineLevel="0" collapsed="false">
      <c r="A291" s="1" t="s">
        <v>890</v>
      </c>
      <c r="B291" s="0" t="s">
        <v>891</v>
      </c>
      <c r="C291" s="1" t="s">
        <v>892</v>
      </c>
      <c r="D291" s="0" t="n">
        <v>5951</v>
      </c>
      <c r="E291" s="1" t="s">
        <v>868</v>
      </c>
      <c r="F291" s="0" t="str">
        <f aca="false">IFERROR(VLOOKUP(E291,family!A$2:B$99,2,0), IF(E291=0, "", E291))</f>
        <v>鷸科</v>
      </c>
    </row>
    <row r="292" customFormat="false" ht="12.8" hidden="false" customHeight="false" outlineLevel="0" collapsed="false">
      <c r="A292" s="1" t="s">
        <v>893</v>
      </c>
      <c r="B292" s="0" t="s">
        <v>894</v>
      </c>
      <c r="C292" s="1" t="s">
        <v>895</v>
      </c>
      <c r="D292" s="0" t="n">
        <v>5952</v>
      </c>
      <c r="E292" s="1" t="s">
        <v>868</v>
      </c>
      <c r="F292" s="0" t="str">
        <f aca="false">IFERROR(VLOOKUP(E292,family!A$2:B$99,2,0), IF(E292=0, "", E292))</f>
        <v>鷸科</v>
      </c>
    </row>
    <row r="293" customFormat="false" ht="12.8" hidden="false" customHeight="false" outlineLevel="0" collapsed="false">
      <c r="A293" s="1" t="s">
        <v>896</v>
      </c>
      <c r="B293" s="0" t="s">
        <v>897</v>
      </c>
      <c r="C293" s="1" t="s">
        <v>898</v>
      </c>
      <c r="D293" s="0" t="n">
        <v>5953</v>
      </c>
      <c r="E293" s="1" t="s">
        <v>868</v>
      </c>
      <c r="F293" s="0" t="str">
        <f aca="false">IFERROR(VLOOKUP(E293,family!A$2:B$99,2,0), IF(E293=0, "", E293))</f>
        <v>鷸科</v>
      </c>
    </row>
    <row r="294" customFormat="false" ht="12.8" hidden="false" customHeight="false" outlineLevel="0" collapsed="false">
      <c r="A294" s="1" t="s">
        <v>899</v>
      </c>
      <c r="B294" s="0" t="s">
        <v>900</v>
      </c>
      <c r="C294" s="1" t="s">
        <v>901</v>
      </c>
      <c r="D294" s="0" t="n">
        <v>5958</v>
      </c>
      <c r="E294" s="1" t="s">
        <v>868</v>
      </c>
      <c r="F294" s="0" t="str">
        <f aca="false">IFERROR(VLOOKUP(E294,family!A$2:B$99,2,0), IF(E294=0, "", E294))</f>
        <v>鷸科</v>
      </c>
    </row>
    <row r="295" customFormat="false" ht="12.8" hidden="false" customHeight="false" outlineLevel="0" collapsed="false">
      <c r="A295" s="1" t="s">
        <v>902</v>
      </c>
      <c r="B295" s="0" t="s">
        <v>903</v>
      </c>
      <c r="C295" s="1" t="s">
        <v>904</v>
      </c>
      <c r="D295" s="0" t="n">
        <v>5962</v>
      </c>
      <c r="E295" s="1" t="s">
        <v>868</v>
      </c>
      <c r="F295" s="0" t="str">
        <f aca="false">IFERROR(VLOOKUP(E295,family!A$2:B$99,2,0), IF(E295=0, "", E295))</f>
        <v>鷸科</v>
      </c>
    </row>
    <row r="296" customFormat="false" ht="12.8" hidden="false" customHeight="false" outlineLevel="0" collapsed="false">
      <c r="A296" s="1" t="s">
        <v>905</v>
      </c>
      <c r="B296" s="0" t="s">
        <v>906</v>
      </c>
      <c r="C296" s="1" t="s">
        <v>907</v>
      </c>
      <c r="D296" s="0" t="n">
        <v>5965</v>
      </c>
      <c r="E296" s="1" t="s">
        <v>868</v>
      </c>
      <c r="F296" s="0" t="str">
        <f aca="false">IFERROR(VLOOKUP(E296,family!A$2:B$99,2,0), IF(E296=0, "", E296))</f>
        <v>鷸科</v>
      </c>
    </row>
    <row r="297" customFormat="false" ht="12.8" hidden="false" customHeight="false" outlineLevel="0" collapsed="false">
      <c r="A297" s="1" t="s">
        <v>908</v>
      </c>
      <c r="B297" s="0" t="s">
        <v>909</v>
      </c>
      <c r="C297" s="1" t="s">
        <v>910</v>
      </c>
      <c r="D297" s="0" t="n">
        <v>5966</v>
      </c>
      <c r="E297" s="1" t="s">
        <v>868</v>
      </c>
      <c r="F297" s="0" t="str">
        <f aca="false">IFERROR(VLOOKUP(E297,family!A$2:B$99,2,0), IF(E297=0, "", E297))</f>
        <v>鷸科</v>
      </c>
    </row>
    <row r="298" customFormat="false" ht="12.8" hidden="false" customHeight="false" outlineLevel="0" collapsed="false">
      <c r="A298" s="1" t="s">
        <v>911</v>
      </c>
      <c r="B298" s="0" t="s">
        <v>912</v>
      </c>
      <c r="C298" s="1" t="s">
        <v>913</v>
      </c>
      <c r="D298" s="0" t="n">
        <v>5967</v>
      </c>
      <c r="E298" s="1" t="s">
        <v>868</v>
      </c>
      <c r="F298" s="0" t="str">
        <f aca="false">IFERROR(VLOOKUP(E298,family!A$2:B$99,2,0), IF(E298=0, "", E298))</f>
        <v>鷸科</v>
      </c>
    </row>
    <row r="299" customFormat="false" ht="12.8" hidden="false" customHeight="false" outlineLevel="0" collapsed="false">
      <c r="A299" s="1" t="s">
        <v>914</v>
      </c>
      <c r="B299" s="0" t="s">
        <v>915</v>
      </c>
      <c r="C299" s="1" t="s">
        <v>916</v>
      </c>
      <c r="D299" s="0" t="n">
        <v>5975</v>
      </c>
      <c r="E299" s="1" t="s">
        <v>868</v>
      </c>
      <c r="F299" s="0" t="str">
        <f aca="false">IFERROR(VLOOKUP(E299,family!A$2:B$99,2,0), IF(E299=0, "", E299))</f>
        <v>鷸科</v>
      </c>
    </row>
    <row r="300" customFormat="false" ht="12.8" hidden="false" customHeight="false" outlineLevel="0" collapsed="false">
      <c r="A300" s="1" t="s">
        <v>917</v>
      </c>
      <c r="B300" s="0" t="s">
        <v>918</v>
      </c>
      <c r="C300" s="1" t="s">
        <v>919</v>
      </c>
      <c r="D300" s="0" t="n">
        <v>5976</v>
      </c>
      <c r="E300" s="1" t="s">
        <v>868</v>
      </c>
      <c r="F300" s="0" t="str">
        <f aca="false">IFERROR(VLOOKUP(E300,family!A$2:B$99,2,0), IF(E300=0, "", E300))</f>
        <v>鷸科</v>
      </c>
    </row>
    <row r="301" customFormat="false" ht="12.8" hidden="false" customHeight="false" outlineLevel="0" collapsed="false">
      <c r="A301" s="1" t="s">
        <v>920</v>
      </c>
      <c r="B301" s="0" t="s">
        <v>921</v>
      </c>
      <c r="C301" s="1" t="s">
        <v>922</v>
      </c>
      <c r="D301" s="0" t="n">
        <v>5984</v>
      </c>
      <c r="E301" s="1" t="s">
        <v>868</v>
      </c>
      <c r="F301" s="0" t="str">
        <f aca="false">IFERROR(VLOOKUP(E301,family!A$2:B$99,2,0), IF(E301=0, "", E301))</f>
        <v>鷸科</v>
      </c>
    </row>
    <row r="302" customFormat="false" ht="12.8" hidden="false" customHeight="false" outlineLevel="0" collapsed="false">
      <c r="A302" s="1" t="s">
        <v>923</v>
      </c>
      <c r="B302" s="0" t="s">
        <v>924</v>
      </c>
      <c r="C302" s="1" t="s">
        <v>925</v>
      </c>
      <c r="D302" s="0" t="n">
        <v>5985</v>
      </c>
      <c r="E302" s="1" t="s">
        <v>868</v>
      </c>
      <c r="F302" s="0" t="str">
        <f aca="false">IFERROR(VLOOKUP(E302,family!A$2:B$99,2,0), IF(E302=0, "", E302))</f>
        <v>鷸科</v>
      </c>
    </row>
    <row r="303" customFormat="false" ht="12.8" hidden="false" customHeight="false" outlineLevel="0" collapsed="false">
      <c r="A303" s="1" t="s">
        <v>926</v>
      </c>
      <c r="B303" s="0" t="s">
        <v>927</v>
      </c>
      <c r="C303" s="1" t="s">
        <v>928</v>
      </c>
      <c r="D303" s="0" t="n">
        <v>5992</v>
      </c>
      <c r="E303" s="1" t="s">
        <v>868</v>
      </c>
      <c r="F303" s="0" t="str">
        <f aca="false">IFERROR(VLOOKUP(E303,family!A$2:B$99,2,0), IF(E303=0, "", E303))</f>
        <v>鷸科</v>
      </c>
    </row>
    <row r="304" customFormat="false" ht="12.8" hidden="false" customHeight="false" outlineLevel="0" collapsed="false">
      <c r="A304" s="1" t="s">
        <v>929</v>
      </c>
      <c r="B304" s="0" t="s">
        <v>930</v>
      </c>
      <c r="C304" s="1" t="s">
        <v>931</v>
      </c>
      <c r="D304" s="0" t="n">
        <v>5996</v>
      </c>
      <c r="E304" s="1" t="s">
        <v>868</v>
      </c>
      <c r="F304" s="0" t="str">
        <f aca="false">IFERROR(VLOOKUP(E304,family!A$2:B$99,2,0), IF(E304=0, "", E304))</f>
        <v>鷸科</v>
      </c>
    </row>
    <row r="305" customFormat="false" ht="12.8" hidden="false" customHeight="false" outlineLevel="0" collapsed="false">
      <c r="A305" s="1" t="s">
        <v>932</v>
      </c>
      <c r="B305" s="0" t="s">
        <v>933</v>
      </c>
      <c r="C305" s="1" t="s">
        <v>934</v>
      </c>
      <c r="D305" s="0" t="n">
        <v>5997</v>
      </c>
      <c r="E305" s="1" t="s">
        <v>868</v>
      </c>
      <c r="F305" s="0" t="str">
        <f aca="false">IFERROR(VLOOKUP(E305,family!A$2:B$99,2,0), IF(E305=0, "", E305))</f>
        <v>鷸科</v>
      </c>
    </row>
    <row r="306" customFormat="false" ht="12.8" hidden="false" customHeight="false" outlineLevel="0" collapsed="false">
      <c r="A306" s="1" t="s">
        <v>935</v>
      </c>
      <c r="B306" s="0" t="s">
        <v>936</v>
      </c>
      <c r="C306" s="1" t="s">
        <v>937</v>
      </c>
      <c r="D306" s="0" t="n">
        <v>6000</v>
      </c>
      <c r="E306" s="1" t="s">
        <v>868</v>
      </c>
      <c r="F306" s="0" t="str">
        <f aca="false">IFERROR(VLOOKUP(E306,family!A$2:B$99,2,0), IF(E306=0, "", E306))</f>
        <v>鷸科</v>
      </c>
    </row>
    <row r="307" customFormat="false" ht="12.8" hidden="false" customHeight="false" outlineLevel="0" collapsed="false">
      <c r="A307" s="1" t="s">
        <v>938</v>
      </c>
      <c r="B307" s="0" t="s">
        <v>939</v>
      </c>
      <c r="C307" s="1" t="s">
        <v>940</v>
      </c>
      <c r="D307" s="0" t="n">
        <v>6001</v>
      </c>
      <c r="E307" s="1" t="s">
        <v>868</v>
      </c>
      <c r="F307" s="0" t="str">
        <f aca="false">IFERROR(VLOOKUP(E307,family!A$2:B$99,2,0), IF(E307=0, "", E307))</f>
        <v>鷸科</v>
      </c>
    </row>
    <row r="308" customFormat="false" ht="12.8" hidden="false" customHeight="false" outlineLevel="0" collapsed="false">
      <c r="A308" s="1" t="s">
        <v>941</v>
      </c>
      <c r="B308" s="0" t="s">
        <v>942</v>
      </c>
      <c r="C308" s="1" t="s">
        <v>943</v>
      </c>
      <c r="D308" s="0" t="n">
        <v>6002</v>
      </c>
      <c r="E308" s="1" t="s">
        <v>868</v>
      </c>
      <c r="F308" s="0" t="str">
        <f aca="false">IFERROR(VLOOKUP(E308,family!A$2:B$99,2,0), IF(E308=0, "", E308))</f>
        <v>鷸科</v>
      </c>
    </row>
    <row r="309" customFormat="false" ht="12.8" hidden="false" customHeight="false" outlineLevel="0" collapsed="false">
      <c r="A309" s="1" t="s">
        <v>944</v>
      </c>
      <c r="B309" s="0" t="s">
        <v>945</v>
      </c>
      <c r="C309" s="1" t="s">
        <v>946</v>
      </c>
      <c r="D309" s="0" t="n">
        <v>6003</v>
      </c>
      <c r="E309" s="1" t="s">
        <v>868</v>
      </c>
      <c r="F309" s="0" t="str">
        <f aca="false">IFERROR(VLOOKUP(E309,family!A$2:B$99,2,0), IF(E309=0, "", E309))</f>
        <v>鷸科</v>
      </c>
    </row>
    <row r="310" customFormat="false" ht="12.8" hidden="false" customHeight="false" outlineLevel="0" collapsed="false">
      <c r="A310" s="1" t="s">
        <v>947</v>
      </c>
      <c r="B310" s="0" t="s">
        <v>948</v>
      </c>
      <c r="C310" s="1" t="s">
        <v>949</v>
      </c>
      <c r="D310" s="0" t="n">
        <v>6004</v>
      </c>
      <c r="E310" s="1" t="s">
        <v>868</v>
      </c>
      <c r="F310" s="0" t="str">
        <f aca="false">IFERROR(VLOOKUP(E310,family!A$2:B$99,2,0), IF(E310=0, "", E310))</f>
        <v>鷸科</v>
      </c>
    </row>
    <row r="311" customFormat="false" ht="12.8" hidden="false" customHeight="false" outlineLevel="0" collapsed="false">
      <c r="A311" s="1" t="s">
        <v>950</v>
      </c>
      <c r="B311" s="0" t="s">
        <v>951</v>
      </c>
      <c r="C311" s="1" t="s">
        <v>952</v>
      </c>
      <c r="D311" s="0" t="n">
        <v>6005</v>
      </c>
      <c r="E311" s="1" t="s">
        <v>868</v>
      </c>
      <c r="F311" s="0" t="str">
        <f aca="false">IFERROR(VLOOKUP(E311,family!A$2:B$99,2,0), IF(E311=0, "", E311))</f>
        <v>鷸科</v>
      </c>
    </row>
    <row r="312" customFormat="false" ht="12.8" hidden="false" customHeight="false" outlineLevel="0" collapsed="false">
      <c r="A312" s="1" t="s">
        <v>953</v>
      </c>
      <c r="B312" s="0" t="s">
        <v>954</v>
      </c>
      <c r="C312" s="1" t="s">
        <v>955</v>
      </c>
      <c r="D312" s="0" t="n">
        <v>6006</v>
      </c>
      <c r="E312" s="1" t="s">
        <v>868</v>
      </c>
      <c r="F312" s="0" t="str">
        <f aca="false">IFERROR(VLOOKUP(E312,family!A$2:B$99,2,0), IF(E312=0, "", E312))</f>
        <v>鷸科</v>
      </c>
    </row>
    <row r="313" customFormat="false" ht="12.8" hidden="false" customHeight="false" outlineLevel="0" collapsed="false">
      <c r="A313" s="1" t="s">
        <v>956</v>
      </c>
      <c r="B313" s="0" t="s">
        <v>957</v>
      </c>
      <c r="C313" s="1" t="s">
        <v>958</v>
      </c>
      <c r="D313" s="0" t="n">
        <v>6007</v>
      </c>
      <c r="E313" s="1" t="s">
        <v>868</v>
      </c>
      <c r="F313" s="0" t="str">
        <f aca="false">IFERROR(VLOOKUP(E313,family!A$2:B$99,2,0), IF(E313=0, "", E313))</f>
        <v>鷸科</v>
      </c>
    </row>
    <row r="314" customFormat="false" ht="12.8" hidden="false" customHeight="false" outlineLevel="0" collapsed="false">
      <c r="A314" s="1" t="s">
        <v>959</v>
      </c>
      <c r="B314" s="0" t="s">
        <v>960</v>
      </c>
      <c r="C314" s="1" t="s">
        <v>961</v>
      </c>
      <c r="D314" s="0" t="n">
        <v>6010</v>
      </c>
      <c r="E314" s="1" t="s">
        <v>868</v>
      </c>
      <c r="F314" s="0" t="str">
        <f aca="false">IFERROR(VLOOKUP(E314,family!A$2:B$99,2,0), IF(E314=0, "", E314))</f>
        <v>鷸科</v>
      </c>
    </row>
    <row r="315" customFormat="false" ht="12.8" hidden="false" customHeight="false" outlineLevel="0" collapsed="false">
      <c r="A315" s="1" t="s">
        <v>962</v>
      </c>
      <c r="B315" s="0" t="s">
        <v>963</v>
      </c>
      <c r="C315" s="1" t="s">
        <v>964</v>
      </c>
      <c r="D315" s="0" t="n">
        <v>6011</v>
      </c>
      <c r="E315" s="1" t="s">
        <v>868</v>
      </c>
      <c r="F315" s="0" t="str">
        <f aca="false">IFERROR(VLOOKUP(E315,family!A$2:B$99,2,0), IF(E315=0, "", E315))</f>
        <v>鷸科</v>
      </c>
    </row>
    <row r="316" customFormat="false" ht="12.8" hidden="false" customHeight="false" outlineLevel="0" collapsed="false">
      <c r="A316" s="1" t="s">
        <v>965</v>
      </c>
      <c r="B316" s="0" t="s">
        <v>966</v>
      </c>
      <c r="C316" s="1" t="s">
        <v>967</v>
      </c>
      <c r="D316" s="0" t="n">
        <v>6018</v>
      </c>
      <c r="E316" s="1" t="s">
        <v>868</v>
      </c>
      <c r="F316" s="0" t="str">
        <f aca="false">IFERROR(VLOOKUP(E316,family!A$2:B$99,2,0), IF(E316=0, "", E316))</f>
        <v>鷸科</v>
      </c>
    </row>
    <row r="317" customFormat="false" ht="12.8" hidden="false" customHeight="false" outlineLevel="0" collapsed="false">
      <c r="A317" s="1" t="s">
        <v>968</v>
      </c>
      <c r="B317" s="0" t="s">
        <v>969</v>
      </c>
      <c r="C317" s="1" t="s">
        <v>970</v>
      </c>
      <c r="D317" s="0" t="n">
        <v>6022</v>
      </c>
      <c r="E317" s="1" t="s">
        <v>868</v>
      </c>
      <c r="F317" s="0" t="str">
        <f aca="false">IFERROR(VLOOKUP(E317,family!A$2:B$99,2,0), IF(E317=0, "", E317))</f>
        <v>鷸科</v>
      </c>
    </row>
    <row r="318" customFormat="false" ht="12.8" hidden="false" customHeight="false" outlineLevel="0" collapsed="false">
      <c r="A318" s="1" t="s">
        <v>971</v>
      </c>
      <c r="B318" s="0" t="s">
        <v>972</v>
      </c>
      <c r="C318" s="1" t="s">
        <v>973</v>
      </c>
      <c r="D318" s="0" t="n">
        <v>6033</v>
      </c>
      <c r="E318" s="1" t="s">
        <v>868</v>
      </c>
      <c r="F318" s="0" t="str">
        <f aca="false">IFERROR(VLOOKUP(E318,family!A$2:B$99,2,0), IF(E318=0, "", E318))</f>
        <v>鷸科</v>
      </c>
    </row>
    <row r="319" customFormat="false" ht="12.8" hidden="false" customHeight="false" outlineLevel="0" collapsed="false">
      <c r="A319" s="1" t="s">
        <v>974</v>
      </c>
      <c r="B319" s="0" t="s">
        <v>975</v>
      </c>
      <c r="C319" s="1" t="s">
        <v>976</v>
      </c>
      <c r="D319" s="0" t="n">
        <v>6034</v>
      </c>
      <c r="E319" s="1" t="s">
        <v>868</v>
      </c>
      <c r="F319" s="0" t="str">
        <f aca="false">IFERROR(VLOOKUP(E319,family!A$2:B$99,2,0), IF(E319=0, "", E319))</f>
        <v>鷸科</v>
      </c>
    </row>
    <row r="320" customFormat="false" ht="12.8" hidden="false" customHeight="false" outlineLevel="0" collapsed="false">
      <c r="A320" s="1" t="s">
        <v>977</v>
      </c>
      <c r="B320" s="0" t="s">
        <v>978</v>
      </c>
      <c r="C320" s="1" t="s">
        <v>979</v>
      </c>
      <c r="D320" s="0" t="n">
        <v>6038</v>
      </c>
      <c r="E320" s="1" t="s">
        <v>868</v>
      </c>
      <c r="F320" s="0" t="str">
        <f aca="false">IFERROR(VLOOKUP(E320,family!A$2:B$99,2,0), IF(E320=0, "", E320))</f>
        <v>鷸科</v>
      </c>
    </row>
    <row r="321" customFormat="false" ht="12.8" hidden="false" customHeight="false" outlineLevel="0" collapsed="false">
      <c r="A321" s="1" t="s">
        <v>980</v>
      </c>
      <c r="B321" s="0" t="s">
        <v>981</v>
      </c>
      <c r="C321" s="1" t="s">
        <v>982</v>
      </c>
      <c r="D321" s="0" t="n">
        <v>6040</v>
      </c>
      <c r="E321" s="1" t="s">
        <v>868</v>
      </c>
      <c r="F321" s="0" t="str">
        <f aca="false">IFERROR(VLOOKUP(E321,family!A$2:B$99,2,0), IF(E321=0, "", E321))</f>
        <v>鷸科</v>
      </c>
    </row>
    <row r="322" customFormat="false" ht="12.8" hidden="false" customHeight="false" outlineLevel="0" collapsed="false">
      <c r="A322" s="1" t="s">
        <v>983</v>
      </c>
      <c r="B322" s="0" t="s">
        <v>984</v>
      </c>
      <c r="C322" s="1" t="s">
        <v>985</v>
      </c>
      <c r="D322" s="0" t="n">
        <v>6041</v>
      </c>
      <c r="E322" s="1" t="s">
        <v>868</v>
      </c>
      <c r="F322" s="0" t="str">
        <f aca="false">IFERROR(VLOOKUP(E322,family!A$2:B$99,2,0), IF(E322=0, "", E322))</f>
        <v>鷸科</v>
      </c>
    </row>
    <row r="323" customFormat="false" ht="12.8" hidden="false" customHeight="false" outlineLevel="0" collapsed="false">
      <c r="A323" s="1" t="s">
        <v>986</v>
      </c>
      <c r="B323" s="0" t="s">
        <v>987</v>
      </c>
      <c r="C323" s="1" t="s">
        <v>988</v>
      </c>
      <c r="D323" s="0" t="n">
        <v>6045</v>
      </c>
      <c r="E323" s="1" t="s">
        <v>868</v>
      </c>
      <c r="F323" s="0" t="str">
        <f aca="false">IFERROR(VLOOKUP(E323,family!A$2:B$99,2,0), IF(E323=0, "", E323))</f>
        <v>鷸科</v>
      </c>
    </row>
    <row r="324" customFormat="false" ht="12.8" hidden="false" customHeight="false" outlineLevel="0" collapsed="false">
      <c r="A324" s="1" t="s">
        <v>989</v>
      </c>
      <c r="B324" s="0" t="s">
        <v>990</v>
      </c>
      <c r="C324" s="1" t="s">
        <v>991</v>
      </c>
      <c r="D324" s="0" t="n">
        <v>6048</v>
      </c>
      <c r="E324" s="1" t="s">
        <v>868</v>
      </c>
      <c r="F324" s="0" t="str">
        <f aca="false">IFERROR(VLOOKUP(E324,family!A$2:B$99,2,0), IF(E324=0, "", E324))</f>
        <v>鷸科</v>
      </c>
    </row>
    <row r="325" customFormat="false" ht="12.8" hidden="false" customHeight="false" outlineLevel="0" collapsed="false">
      <c r="A325" s="1" t="s">
        <v>992</v>
      </c>
      <c r="B325" s="0" t="s">
        <v>993</v>
      </c>
      <c r="C325" s="1" t="s">
        <v>994</v>
      </c>
      <c r="D325" s="0" t="n">
        <v>6049</v>
      </c>
      <c r="E325" s="1" t="s">
        <v>868</v>
      </c>
      <c r="F325" s="0" t="str">
        <f aca="false">IFERROR(VLOOKUP(E325,family!A$2:B$99,2,0), IF(E325=0, "", E325))</f>
        <v>鷸科</v>
      </c>
    </row>
    <row r="326" customFormat="false" ht="12.8" hidden="false" customHeight="false" outlineLevel="0" collapsed="false">
      <c r="A326" s="1" t="s">
        <v>995</v>
      </c>
      <c r="B326" s="0" t="s">
        <v>996</v>
      </c>
      <c r="C326" s="1" t="s">
        <v>997</v>
      </c>
      <c r="D326" s="0" t="n">
        <v>6054</v>
      </c>
      <c r="E326" s="1" t="s">
        <v>868</v>
      </c>
      <c r="F326" s="0" t="str">
        <f aca="false">IFERROR(VLOOKUP(E326,family!A$2:B$99,2,0), IF(E326=0, "", E326))</f>
        <v>鷸科</v>
      </c>
    </row>
    <row r="327" customFormat="false" ht="12.8" hidden="false" customHeight="false" outlineLevel="0" collapsed="false">
      <c r="A327" s="1" t="s">
        <v>998</v>
      </c>
      <c r="B327" s="0" t="s">
        <v>999</v>
      </c>
      <c r="C327" s="1" t="s">
        <v>1000</v>
      </c>
      <c r="D327" s="0" t="n">
        <v>6056</v>
      </c>
      <c r="E327" s="1" t="s">
        <v>868</v>
      </c>
      <c r="F327" s="0" t="str">
        <f aca="false">IFERROR(VLOOKUP(E327,family!A$2:B$99,2,0), IF(E327=0, "", E327))</f>
        <v>鷸科</v>
      </c>
    </row>
    <row r="328" customFormat="false" ht="12.8" hidden="false" customHeight="false" outlineLevel="0" collapsed="false">
      <c r="A328" s="1" t="s">
        <v>1001</v>
      </c>
      <c r="B328" s="0" t="s">
        <v>1002</v>
      </c>
      <c r="C328" s="1" t="s">
        <v>1003</v>
      </c>
      <c r="D328" s="0" t="n">
        <v>6057</v>
      </c>
      <c r="E328" s="1" t="s">
        <v>868</v>
      </c>
      <c r="F328" s="0" t="str">
        <f aca="false">IFERROR(VLOOKUP(E328,family!A$2:B$99,2,0), IF(E328=0, "", E328))</f>
        <v>鷸科</v>
      </c>
    </row>
    <row r="329" customFormat="false" ht="12.8" hidden="false" customHeight="false" outlineLevel="0" collapsed="false">
      <c r="A329" s="1" t="s">
        <v>1004</v>
      </c>
      <c r="B329" s="0" t="s">
        <v>1005</v>
      </c>
      <c r="C329" s="1" t="s">
        <v>1006</v>
      </c>
      <c r="D329" s="0" t="n">
        <v>6076</v>
      </c>
      <c r="E329" s="1" t="s">
        <v>868</v>
      </c>
      <c r="F329" s="0" t="str">
        <f aca="false">IFERROR(VLOOKUP(E329,family!A$2:B$99,2,0), IF(E329=0, "", E329))</f>
        <v>鷸科</v>
      </c>
    </row>
    <row r="330" customFormat="false" ht="12.8" hidden="false" customHeight="false" outlineLevel="0" collapsed="false">
      <c r="A330" s="1" t="s">
        <v>1007</v>
      </c>
      <c r="B330" s="0" t="s">
        <v>1008</v>
      </c>
      <c r="C330" s="1" t="s">
        <v>1009</v>
      </c>
      <c r="D330" s="0" t="n">
        <v>6079</v>
      </c>
      <c r="E330" s="1" t="s">
        <v>868</v>
      </c>
      <c r="F330" s="0" t="str">
        <f aca="false">IFERROR(VLOOKUP(E330,family!A$2:B$99,2,0), IF(E330=0, "", E330))</f>
        <v>鷸科</v>
      </c>
    </row>
    <row r="331" customFormat="false" ht="12.8" hidden="false" customHeight="false" outlineLevel="0" collapsed="false">
      <c r="A331" s="1" t="s">
        <v>1010</v>
      </c>
      <c r="B331" s="0" t="s">
        <v>1011</v>
      </c>
      <c r="C331" s="1" t="s">
        <v>1012</v>
      </c>
      <c r="D331" s="0" t="n">
        <v>6082</v>
      </c>
      <c r="E331" s="1" t="s">
        <v>868</v>
      </c>
      <c r="F331" s="0" t="str">
        <f aca="false">IFERROR(VLOOKUP(E331,family!A$2:B$99,2,0), IF(E331=0, "", E331))</f>
        <v>鷸科</v>
      </c>
    </row>
    <row r="332" customFormat="false" ht="12.8" hidden="false" customHeight="false" outlineLevel="0" collapsed="false">
      <c r="A332" s="1" t="s">
        <v>1013</v>
      </c>
      <c r="B332" s="0" t="s">
        <v>1014</v>
      </c>
      <c r="C332" s="1" t="s">
        <v>1015</v>
      </c>
      <c r="D332" s="0" t="n">
        <v>6096</v>
      </c>
      <c r="E332" s="1" t="s">
        <v>868</v>
      </c>
      <c r="F332" s="0" t="str">
        <f aca="false">IFERROR(VLOOKUP(E332,family!A$2:B$99,2,0), IF(E332=0, "", E332))</f>
        <v>鷸科</v>
      </c>
    </row>
    <row r="333" customFormat="false" ht="12.8" hidden="false" customHeight="false" outlineLevel="0" collapsed="false">
      <c r="A333" s="1" t="s">
        <v>1016</v>
      </c>
      <c r="B333" s="0" t="s">
        <v>1017</v>
      </c>
      <c r="C333" s="1" t="s">
        <v>1018</v>
      </c>
      <c r="D333" s="0" t="n">
        <v>6097</v>
      </c>
      <c r="E333" s="1" t="s">
        <v>868</v>
      </c>
      <c r="F333" s="0" t="str">
        <f aca="false">IFERROR(VLOOKUP(E333,family!A$2:B$99,2,0), IF(E333=0, "", E333))</f>
        <v>鷸科</v>
      </c>
    </row>
    <row r="334" customFormat="false" ht="12.8" hidden="false" customHeight="false" outlineLevel="0" collapsed="false">
      <c r="A334" s="1" t="s">
        <v>1019</v>
      </c>
      <c r="B334" s="0" t="s">
        <v>1020</v>
      </c>
      <c r="C334" s="1" t="s">
        <v>1021</v>
      </c>
      <c r="D334" s="0" t="n">
        <v>6098</v>
      </c>
      <c r="E334" s="1" t="s">
        <v>868</v>
      </c>
      <c r="F334" s="0" t="str">
        <f aca="false">IFERROR(VLOOKUP(E334,family!A$2:B$99,2,0), IF(E334=0, "", E334))</f>
        <v>鷸科</v>
      </c>
    </row>
    <row r="335" customFormat="false" ht="12.8" hidden="false" customHeight="false" outlineLevel="0" collapsed="false">
      <c r="A335" s="1" t="s">
        <v>1022</v>
      </c>
      <c r="B335" s="0" t="s">
        <v>1023</v>
      </c>
      <c r="C335" s="1" t="s">
        <v>1024</v>
      </c>
      <c r="D335" s="0" t="n">
        <v>6099</v>
      </c>
      <c r="E335" s="1" t="s">
        <v>868</v>
      </c>
      <c r="F335" s="0" t="str">
        <f aca="false">IFERROR(VLOOKUP(E335,family!A$2:B$99,2,0), IF(E335=0, "", E335))</f>
        <v>鷸科</v>
      </c>
    </row>
    <row r="336" customFormat="false" ht="12.8" hidden="false" customHeight="false" outlineLevel="0" collapsed="false">
      <c r="A336" s="1" t="s">
        <v>1025</v>
      </c>
      <c r="B336" s="0" t="s">
        <v>1026</v>
      </c>
      <c r="C336" s="1" t="s">
        <v>1027</v>
      </c>
      <c r="D336" s="0" t="n">
        <v>6108</v>
      </c>
      <c r="E336" s="1" t="s">
        <v>868</v>
      </c>
      <c r="F336" s="0" t="str">
        <f aca="false">IFERROR(VLOOKUP(E336,family!A$2:B$99,2,0), IF(E336=0, "", E336))</f>
        <v>鷸科</v>
      </c>
    </row>
    <row r="337" customFormat="false" ht="12.8" hidden="false" customHeight="false" outlineLevel="0" collapsed="false">
      <c r="A337" s="1" t="s">
        <v>1028</v>
      </c>
      <c r="B337" s="0" t="s">
        <v>1029</v>
      </c>
      <c r="C337" s="1" t="s">
        <v>1030</v>
      </c>
      <c r="D337" s="0" t="n">
        <v>6109</v>
      </c>
      <c r="E337" s="1" t="s">
        <v>868</v>
      </c>
      <c r="F337" s="0" t="str">
        <f aca="false">IFERROR(VLOOKUP(E337,family!A$2:B$99,2,0), IF(E337=0, "", E337))</f>
        <v>鷸科</v>
      </c>
    </row>
    <row r="338" customFormat="false" ht="12.8" hidden="false" customHeight="false" outlineLevel="0" collapsed="false">
      <c r="A338" s="1" t="s">
        <v>1031</v>
      </c>
      <c r="B338" s="0" t="s">
        <v>1032</v>
      </c>
      <c r="C338" s="1" t="s">
        <v>1033</v>
      </c>
      <c r="D338" s="0" t="n">
        <v>6111</v>
      </c>
      <c r="E338" s="1" t="s">
        <v>868</v>
      </c>
      <c r="F338" s="0" t="str">
        <f aca="false">IFERROR(VLOOKUP(E338,family!A$2:B$99,2,0), IF(E338=0, "", E338))</f>
        <v>鷸科</v>
      </c>
    </row>
    <row r="339" customFormat="false" ht="12.8" hidden="false" customHeight="false" outlineLevel="0" collapsed="false">
      <c r="A339" s="1" t="s">
        <v>1034</v>
      </c>
      <c r="B339" s="0" t="s">
        <v>1035</v>
      </c>
      <c r="C339" s="1" t="s">
        <v>1036</v>
      </c>
      <c r="D339" s="0" t="n">
        <v>6112</v>
      </c>
      <c r="E339" s="1" t="s">
        <v>868</v>
      </c>
      <c r="F339" s="0" t="str">
        <f aca="false">IFERROR(VLOOKUP(E339,family!A$2:B$99,2,0), IF(E339=0, "", E339))</f>
        <v>鷸科</v>
      </c>
    </row>
    <row r="340" customFormat="false" ht="12.8" hidden="false" customHeight="false" outlineLevel="0" collapsed="false">
      <c r="A340" s="1" t="s">
        <v>1037</v>
      </c>
      <c r="B340" s="0" t="s">
        <v>1038</v>
      </c>
      <c r="C340" s="1" t="s">
        <v>1039</v>
      </c>
      <c r="D340" s="0" t="n">
        <v>6113</v>
      </c>
      <c r="E340" s="1" t="s">
        <v>868</v>
      </c>
      <c r="F340" s="0" t="str">
        <f aca="false">IFERROR(VLOOKUP(E340,family!A$2:B$99,2,0), IF(E340=0, "", E340))</f>
        <v>鷸科</v>
      </c>
    </row>
    <row r="341" customFormat="false" ht="12.8" hidden="false" customHeight="false" outlineLevel="0" collapsed="false">
      <c r="A341" s="1" t="s">
        <v>1040</v>
      </c>
      <c r="B341" s="0" t="s">
        <v>1041</v>
      </c>
      <c r="C341" s="1" t="s">
        <v>1042</v>
      </c>
      <c r="D341" s="0" t="n">
        <v>6114</v>
      </c>
      <c r="E341" s="1" t="s">
        <v>868</v>
      </c>
      <c r="F341" s="0" t="str">
        <f aca="false">IFERROR(VLOOKUP(E341,family!A$2:B$99,2,0), IF(E341=0, "", E341))</f>
        <v>鷸科</v>
      </c>
    </row>
    <row r="342" customFormat="false" ht="12.8" hidden="false" customHeight="false" outlineLevel="0" collapsed="false">
      <c r="A342" s="1" t="s">
        <v>1043</v>
      </c>
      <c r="B342" s="0" t="s">
        <v>1044</v>
      </c>
      <c r="C342" s="1" t="s">
        <v>1045</v>
      </c>
      <c r="D342" s="0" t="n">
        <v>6115</v>
      </c>
      <c r="E342" s="1" t="s">
        <v>868</v>
      </c>
      <c r="F342" s="0" t="str">
        <f aca="false">IFERROR(VLOOKUP(E342,family!A$2:B$99,2,0), IF(E342=0, "", E342))</f>
        <v>鷸科</v>
      </c>
    </row>
    <row r="343" customFormat="false" ht="12.8" hidden="false" customHeight="false" outlineLevel="0" collapsed="false">
      <c r="A343" s="1" t="s">
        <v>1046</v>
      </c>
      <c r="B343" s="0" t="s">
        <v>1047</v>
      </c>
      <c r="C343" s="1" t="s">
        <v>1048</v>
      </c>
      <c r="D343" s="0" t="n">
        <v>6118</v>
      </c>
      <c r="E343" s="1" t="s">
        <v>868</v>
      </c>
      <c r="F343" s="0" t="str">
        <f aca="false">IFERROR(VLOOKUP(E343,family!A$2:B$99,2,0), IF(E343=0, "", E343))</f>
        <v>鷸科</v>
      </c>
    </row>
    <row r="344" customFormat="false" ht="12.8" hidden="false" customHeight="false" outlineLevel="0" collapsed="false">
      <c r="A344" s="1" t="s">
        <v>1049</v>
      </c>
      <c r="B344" s="0" t="s">
        <v>1050</v>
      </c>
      <c r="C344" s="1" t="s">
        <v>1051</v>
      </c>
      <c r="D344" s="0" t="n">
        <v>6122</v>
      </c>
      <c r="E344" s="1" t="s">
        <v>868</v>
      </c>
      <c r="F344" s="0" t="str">
        <f aca="false">IFERROR(VLOOKUP(E344,family!A$2:B$99,2,0), IF(E344=0, "", E344))</f>
        <v>鷸科</v>
      </c>
    </row>
    <row r="345" customFormat="false" ht="12.8" hidden="false" customHeight="false" outlineLevel="0" collapsed="false">
      <c r="A345" s="1" t="s">
        <v>1052</v>
      </c>
      <c r="B345" s="0" t="s">
        <v>1053</v>
      </c>
      <c r="C345" s="1" t="s">
        <v>1054</v>
      </c>
      <c r="D345" s="0" t="n">
        <v>6123</v>
      </c>
      <c r="E345" s="1" t="s">
        <v>868</v>
      </c>
      <c r="F345" s="0" t="str">
        <f aca="false">IFERROR(VLOOKUP(E345,family!A$2:B$99,2,0), IF(E345=0, "", E345))</f>
        <v>鷸科</v>
      </c>
    </row>
    <row r="346" customFormat="false" ht="12.8" hidden="false" customHeight="false" outlineLevel="0" collapsed="false">
      <c r="A346" s="1" t="s">
        <v>1055</v>
      </c>
      <c r="B346" s="0" t="s">
        <v>1056</v>
      </c>
      <c r="C346" s="1" t="s">
        <v>1057</v>
      </c>
      <c r="D346" s="0" t="n">
        <v>6124</v>
      </c>
      <c r="E346" s="1" t="s">
        <v>868</v>
      </c>
      <c r="F346" s="0" t="str">
        <f aca="false">IFERROR(VLOOKUP(E346,family!A$2:B$99,2,0), IF(E346=0, "", E346))</f>
        <v>鷸科</v>
      </c>
    </row>
    <row r="347" customFormat="false" ht="12.8" hidden="false" customHeight="false" outlineLevel="0" collapsed="false">
      <c r="A347" s="1" t="s">
        <v>1058</v>
      </c>
      <c r="B347" s="0" t="s">
        <v>1059</v>
      </c>
      <c r="C347" s="1" t="s">
        <v>1060</v>
      </c>
      <c r="D347" s="0" t="n">
        <v>6125</v>
      </c>
      <c r="E347" s="1" t="s">
        <v>868</v>
      </c>
      <c r="F347" s="0" t="str">
        <f aca="false">IFERROR(VLOOKUP(E347,family!A$2:B$99,2,0), IF(E347=0, "", E347))</f>
        <v>鷸科</v>
      </c>
    </row>
    <row r="348" customFormat="false" ht="12.8" hidden="false" customHeight="false" outlineLevel="0" collapsed="false">
      <c r="A348" s="1" t="s">
        <v>1061</v>
      </c>
      <c r="B348" s="0" t="s">
        <v>1062</v>
      </c>
      <c r="C348" s="1" t="s">
        <v>1063</v>
      </c>
      <c r="D348" s="0" t="n">
        <v>6127</v>
      </c>
      <c r="E348" s="1" t="s">
        <v>868</v>
      </c>
      <c r="F348" s="0" t="str">
        <f aca="false">IFERROR(VLOOKUP(E348,family!A$2:B$99,2,0), IF(E348=0, "", E348))</f>
        <v>鷸科</v>
      </c>
    </row>
    <row r="349" customFormat="false" ht="12.8" hidden="false" customHeight="false" outlineLevel="0" collapsed="false">
      <c r="A349" s="1" t="s">
        <v>1064</v>
      </c>
      <c r="B349" s="0" t="s">
        <v>1065</v>
      </c>
      <c r="C349" s="1" t="s">
        <v>1066</v>
      </c>
      <c r="D349" s="0" t="n">
        <v>6128</v>
      </c>
      <c r="E349" s="1" t="s">
        <v>868</v>
      </c>
      <c r="F349" s="0" t="str">
        <f aca="false">IFERROR(VLOOKUP(E349,family!A$2:B$99,2,0), IF(E349=0, "", E349))</f>
        <v>鷸科</v>
      </c>
    </row>
    <row r="350" customFormat="false" ht="12.8" hidden="false" customHeight="false" outlineLevel="0" collapsed="false">
      <c r="A350" s="1" t="s">
        <v>1067</v>
      </c>
      <c r="B350" s="0" t="s">
        <v>1068</v>
      </c>
      <c r="C350" s="1" t="s">
        <v>1069</v>
      </c>
      <c r="D350" s="0" t="n">
        <v>6129</v>
      </c>
      <c r="E350" s="1" t="s">
        <v>868</v>
      </c>
      <c r="F350" s="0" t="str">
        <f aca="false">IFERROR(VLOOKUP(E350,family!A$2:B$99,2,0), IF(E350=0, "", E350))</f>
        <v>鷸科</v>
      </c>
    </row>
    <row r="351" customFormat="false" ht="12.8" hidden="false" customHeight="false" outlineLevel="0" collapsed="false">
      <c r="A351" s="1" t="s">
        <v>1070</v>
      </c>
      <c r="B351" s="0" t="s">
        <v>1071</v>
      </c>
      <c r="C351" s="1" t="s">
        <v>1072</v>
      </c>
      <c r="D351" s="0" t="n">
        <v>6133</v>
      </c>
      <c r="E351" s="1" t="s">
        <v>868</v>
      </c>
      <c r="F351" s="0" t="str">
        <f aca="false">IFERROR(VLOOKUP(E351,family!A$2:B$99,2,0), IF(E351=0, "", E351))</f>
        <v>鷸科</v>
      </c>
    </row>
    <row r="352" customFormat="false" ht="12.8" hidden="false" customHeight="false" outlineLevel="0" collapsed="false">
      <c r="A352" s="1" t="s">
        <v>1073</v>
      </c>
      <c r="B352" s="0" t="s">
        <v>1074</v>
      </c>
      <c r="C352" s="1" t="s">
        <v>1075</v>
      </c>
      <c r="D352" s="0" t="n">
        <v>6135</v>
      </c>
      <c r="E352" s="1" t="s">
        <v>868</v>
      </c>
      <c r="F352" s="0" t="str">
        <f aca="false">IFERROR(VLOOKUP(E352,family!A$2:B$99,2,0), IF(E352=0, "", E352))</f>
        <v>鷸科</v>
      </c>
    </row>
    <row r="353" customFormat="false" ht="12.8" hidden="false" customHeight="false" outlineLevel="0" collapsed="false">
      <c r="A353" s="1" t="s">
        <v>1076</v>
      </c>
      <c r="B353" s="0" t="s">
        <v>1077</v>
      </c>
      <c r="C353" s="1" t="s">
        <v>1078</v>
      </c>
      <c r="D353" s="0" t="n">
        <v>6136</v>
      </c>
      <c r="E353" s="1" t="s">
        <v>868</v>
      </c>
      <c r="F353" s="0" t="str">
        <f aca="false">IFERROR(VLOOKUP(E353,family!A$2:B$99,2,0), IF(E353=0, "", E353))</f>
        <v>鷸科</v>
      </c>
    </row>
    <row r="354" customFormat="false" ht="12.8" hidden="false" customHeight="false" outlineLevel="0" collapsed="false">
      <c r="A354" s="1" t="s">
        <v>1079</v>
      </c>
      <c r="B354" s="0" t="s">
        <v>1080</v>
      </c>
      <c r="C354" s="1" t="s">
        <v>1081</v>
      </c>
      <c r="D354" s="0" t="n">
        <v>6137</v>
      </c>
      <c r="E354" s="1" t="s">
        <v>868</v>
      </c>
      <c r="F354" s="0" t="str">
        <f aca="false">IFERROR(VLOOKUP(E354,family!A$2:B$99,2,0), IF(E354=0, "", E354))</f>
        <v>鷸科</v>
      </c>
    </row>
    <row r="355" customFormat="false" ht="12.8" hidden="false" customHeight="false" outlineLevel="0" collapsed="false">
      <c r="A355" s="1" t="s">
        <v>1082</v>
      </c>
      <c r="B355" s="0" t="s">
        <v>1083</v>
      </c>
      <c r="C355" s="1" t="s">
        <v>1084</v>
      </c>
      <c r="D355" s="0" t="n">
        <v>6144</v>
      </c>
      <c r="E355" s="1" t="s">
        <v>868</v>
      </c>
      <c r="F355" s="0" t="str">
        <f aca="false">IFERROR(VLOOKUP(E355,family!A$2:B$99,2,0), IF(E355=0, "", E355))</f>
        <v>鷸科</v>
      </c>
    </row>
    <row r="356" customFormat="false" ht="12.8" hidden="false" customHeight="false" outlineLevel="0" collapsed="false">
      <c r="A356" s="1" t="s">
        <v>1085</v>
      </c>
      <c r="B356" s="0" t="s">
        <v>1086</v>
      </c>
      <c r="C356" s="1" t="s">
        <v>1087</v>
      </c>
      <c r="D356" s="0" t="n">
        <v>6145</v>
      </c>
      <c r="E356" s="1" t="s">
        <v>868</v>
      </c>
      <c r="F356" s="0" t="str">
        <f aca="false">IFERROR(VLOOKUP(E356,family!A$2:B$99,2,0), IF(E356=0, "", E356))</f>
        <v>鷸科</v>
      </c>
    </row>
    <row r="357" customFormat="false" ht="12.8" hidden="false" customHeight="false" outlineLevel="0" collapsed="false">
      <c r="A357" s="1" t="s">
        <v>1088</v>
      </c>
      <c r="B357" s="0" t="s">
        <v>1089</v>
      </c>
      <c r="C357" s="1" t="s">
        <v>1090</v>
      </c>
      <c r="D357" s="0" t="n">
        <v>6146</v>
      </c>
      <c r="E357" s="1" t="s">
        <v>868</v>
      </c>
      <c r="F357" s="0" t="str">
        <f aca="false">IFERROR(VLOOKUP(E357,family!A$2:B$99,2,0), IF(E357=0, "", E357))</f>
        <v>鷸科</v>
      </c>
    </row>
    <row r="358" customFormat="false" ht="12.8" hidden="false" customHeight="false" outlineLevel="0" collapsed="false">
      <c r="A358" s="1" t="s">
        <v>1091</v>
      </c>
      <c r="B358" s="0" t="s">
        <v>1092</v>
      </c>
      <c r="C358" s="1" t="s">
        <v>1093</v>
      </c>
      <c r="D358" s="0" t="n">
        <v>6147</v>
      </c>
      <c r="E358" s="1" t="s">
        <v>868</v>
      </c>
      <c r="F358" s="0" t="str">
        <f aca="false">IFERROR(VLOOKUP(E358,family!A$2:B$99,2,0), IF(E358=0, "", E358))</f>
        <v>鷸科</v>
      </c>
    </row>
    <row r="359" customFormat="false" ht="12.8" hidden="false" customHeight="false" outlineLevel="0" collapsed="false">
      <c r="A359" s="1" t="s">
        <v>1094</v>
      </c>
      <c r="B359" s="0" t="s">
        <v>1095</v>
      </c>
      <c r="C359" s="1" t="s">
        <v>1096</v>
      </c>
      <c r="D359" s="0" t="n">
        <v>6149</v>
      </c>
      <c r="E359" s="1" t="s">
        <v>1097</v>
      </c>
      <c r="F359" s="0" t="str">
        <f aca="false">IFERROR(VLOOKUP(E359,family!A$2:B$99,2,0), IF(E359=0, "", E359))</f>
        <v>三趾鶉科</v>
      </c>
    </row>
    <row r="360" customFormat="false" ht="12.8" hidden="false" customHeight="false" outlineLevel="0" collapsed="false">
      <c r="A360" s="1" t="s">
        <v>1098</v>
      </c>
      <c r="B360" s="0" t="s">
        <v>1099</v>
      </c>
      <c r="C360" s="1" t="s">
        <v>1100</v>
      </c>
      <c r="D360" s="0" t="n">
        <v>6176</v>
      </c>
      <c r="E360" s="1" t="s">
        <v>1097</v>
      </c>
      <c r="F360" s="0" t="str">
        <f aca="false">IFERROR(VLOOKUP(E360,family!A$2:B$99,2,0), IF(E360=0, "", E360))</f>
        <v>三趾鶉科</v>
      </c>
    </row>
    <row r="361" customFormat="false" ht="12.8" hidden="false" customHeight="false" outlineLevel="0" collapsed="false">
      <c r="A361" s="1" t="s">
        <v>1101</v>
      </c>
      <c r="B361" s="0" t="s">
        <v>1102</v>
      </c>
      <c r="C361" s="1" t="s">
        <v>1103</v>
      </c>
      <c r="D361" s="0" t="n">
        <v>6182</v>
      </c>
      <c r="E361" s="1" t="s">
        <v>1097</v>
      </c>
      <c r="F361" s="0" t="str">
        <f aca="false">IFERROR(VLOOKUP(E361,family!A$2:B$99,2,0), IF(E361=0, "", E361))</f>
        <v>三趾鶉科</v>
      </c>
    </row>
    <row r="362" customFormat="false" ht="12.8" hidden="false" customHeight="false" outlineLevel="0" collapsed="false">
      <c r="A362" s="1" t="s">
        <v>1104</v>
      </c>
      <c r="B362" s="0" t="s">
        <v>1105</v>
      </c>
      <c r="C362" s="1" t="s">
        <v>1106</v>
      </c>
      <c r="D362" s="0" t="n">
        <v>6212</v>
      </c>
      <c r="E362" s="1" t="s">
        <v>1097</v>
      </c>
      <c r="F362" s="0" t="str">
        <f aca="false">IFERROR(VLOOKUP(E362,family!A$2:B$99,2,0), IF(E362=0, "", E362))</f>
        <v>三趾鶉科</v>
      </c>
    </row>
    <row r="363" customFormat="false" ht="12.8" hidden="false" customHeight="false" outlineLevel="0" collapsed="false">
      <c r="A363" s="1" t="s">
        <v>1107</v>
      </c>
      <c r="B363" s="0" t="s">
        <v>1108</v>
      </c>
      <c r="C363" s="1" t="s">
        <v>1109</v>
      </c>
      <c r="D363" s="0" t="n">
        <v>6253</v>
      </c>
      <c r="E363" s="1" t="s">
        <v>1110</v>
      </c>
      <c r="F363" s="0" t="str">
        <f aca="false">IFERROR(VLOOKUP(E363,family!A$2:B$99,2,0), IF(E363=0, "", E363))</f>
        <v>燕鴴科</v>
      </c>
    </row>
    <row r="364" customFormat="false" ht="12.8" hidden="false" customHeight="false" outlineLevel="0" collapsed="false">
      <c r="A364" s="1" t="s">
        <v>1111</v>
      </c>
      <c r="B364" s="0" t="s">
        <v>1112</v>
      </c>
      <c r="C364" s="1" t="s">
        <v>1113</v>
      </c>
      <c r="D364" s="0" t="n">
        <v>6264</v>
      </c>
      <c r="F364" s="0" t="str">
        <f aca="false">IFERROR(VLOOKUP(E364,family!A$2:B$99,2,0), IF(E364=0, "", E364))</f>
        <v/>
      </c>
    </row>
    <row r="365" customFormat="false" ht="12.8" hidden="false" customHeight="false" outlineLevel="0" collapsed="false">
      <c r="A365" s="1" t="s">
        <v>1114</v>
      </c>
      <c r="B365" s="0" t="s">
        <v>1115</v>
      </c>
      <c r="C365" s="1" t="s">
        <v>1116</v>
      </c>
      <c r="D365" s="0" t="n">
        <v>6268</v>
      </c>
      <c r="E365" s="1" t="s">
        <v>1117</v>
      </c>
      <c r="F365" s="0" t="str">
        <f aca="false">IFERROR(VLOOKUP(E365,family!A$2:B$99,2,0), IF(E365=0, "", E365))</f>
        <v>賊鷗科</v>
      </c>
    </row>
    <row r="366" customFormat="false" ht="12.8" hidden="false" customHeight="false" outlineLevel="0" collapsed="false">
      <c r="A366" s="1" t="s">
        <v>1118</v>
      </c>
      <c r="B366" s="0" t="s">
        <v>1119</v>
      </c>
      <c r="C366" s="1" t="s">
        <v>1120</v>
      </c>
      <c r="D366" s="0" t="n">
        <v>6274</v>
      </c>
      <c r="E366" s="1" t="s">
        <v>1117</v>
      </c>
      <c r="F366" s="0" t="str">
        <f aca="false">IFERROR(VLOOKUP(E366,family!A$2:B$99,2,0), IF(E366=0, "", E366))</f>
        <v>賊鷗科</v>
      </c>
    </row>
    <row r="367" customFormat="false" ht="12.8" hidden="false" customHeight="false" outlineLevel="0" collapsed="false">
      <c r="A367" s="1" t="s">
        <v>1121</v>
      </c>
      <c r="B367" s="0" t="s">
        <v>1122</v>
      </c>
      <c r="C367" s="1" t="s">
        <v>1123</v>
      </c>
      <c r="D367" s="0" t="n">
        <v>6275</v>
      </c>
      <c r="E367" s="1" t="s">
        <v>1117</v>
      </c>
      <c r="F367" s="0" t="str">
        <f aca="false">IFERROR(VLOOKUP(E367,family!A$2:B$99,2,0), IF(E367=0, "", E367))</f>
        <v>賊鷗科</v>
      </c>
    </row>
    <row r="368" customFormat="false" ht="12.8" hidden="false" customHeight="false" outlineLevel="0" collapsed="false">
      <c r="A368" s="1" t="s">
        <v>1124</v>
      </c>
      <c r="B368" s="0" t="s">
        <v>1125</v>
      </c>
      <c r="C368" s="1" t="s">
        <v>1126</v>
      </c>
      <c r="D368" s="0" t="n">
        <v>6276</v>
      </c>
      <c r="E368" s="1" t="s">
        <v>1117</v>
      </c>
      <c r="F368" s="0" t="str">
        <f aca="false">IFERROR(VLOOKUP(E368,family!A$2:B$99,2,0), IF(E368=0, "", E368))</f>
        <v>賊鷗科</v>
      </c>
    </row>
    <row r="369" customFormat="false" ht="12.8" hidden="false" customHeight="false" outlineLevel="0" collapsed="false">
      <c r="A369" s="1" t="s">
        <v>1127</v>
      </c>
      <c r="B369" s="0" t="s">
        <v>1128</v>
      </c>
      <c r="C369" s="1" t="s">
        <v>1129</v>
      </c>
      <c r="D369" s="0" t="n">
        <v>6277</v>
      </c>
      <c r="E369" s="1" t="s">
        <v>1117</v>
      </c>
      <c r="F369" s="0" t="str">
        <f aca="false">IFERROR(VLOOKUP(E369,family!A$2:B$99,2,0), IF(E369=0, "", E369))</f>
        <v>賊鷗科</v>
      </c>
    </row>
    <row r="370" customFormat="false" ht="12.8" hidden="false" customHeight="false" outlineLevel="0" collapsed="false">
      <c r="A370" s="1" t="s">
        <v>1130</v>
      </c>
      <c r="B370" s="0" t="s">
        <v>1131</v>
      </c>
      <c r="C370" s="1" t="s">
        <v>1132</v>
      </c>
      <c r="D370" s="0" t="n">
        <v>6280</v>
      </c>
      <c r="E370" s="1" t="s">
        <v>1117</v>
      </c>
      <c r="F370" s="0" t="str">
        <f aca="false">IFERROR(VLOOKUP(E370,family!A$2:B$99,2,0), IF(E370=0, "", E370))</f>
        <v>賊鷗科</v>
      </c>
    </row>
    <row r="371" customFormat="false" ht="12.8" hidden="false" customHeight="false" outlineLevel="0" collapsed="false">
      <c r="A371" s="1" t="s">
        <v>1133</v>
      </c>
      <c r="B371" s="0" t="s">
        <v>1134</v>
      </c>
      <c r="C371" s="1" t="s">
        <v>1135</v>
      </c>
      <c r="D371" s="0" t="n">
        <v>6281</v>
      </c>
      <c r="E371" s="1" t="s">
        <v>1117</v>
      </c>
      <c r="F371" s="0" t="str">
        <f aca="false">IFERROR(VLOOKUP(E371,family!A$2:B$99,2,0), IF(E371=0, "", E371))</f>
        <v>賊鷗科</v>
      </c>
    </row>
    <row r="372" customFormat="false" ht="12.8" hidden="false" customHeight="false" outlineLevel="0" collapsed="false">
      <c r="A372" s="1" t="s">
        <v>1136</v>
      </c>
      <c r="B372" s="0" t="s">
        <v>1137</v>
      </c>
      <c r="C372" s="1" t="s">
        <v>1138</v>
      </c>
      <c r="D372" s="0" t="n">
        <v>6282</v>
      </c>
      <c r="E372" s="1" t="s">
        <v>1117</v>
      </c>
      <c r="F372" s="0" t="str">
        <f aca="false">IFERROR(VLOOKUP(E372,family!A$2:B$99,2,0), IF(E372=0, "", E372))</f>
        <v>賊鷗科</v>
      </c>
    </row>
    <row r="373" customFormat="false" ht="12.8" hidden="false" customHeight="false" outlineLevel="0" collapsed="false">
      <c r="A373" s="1" t="s">
        <v>1139</v>
      </c>
      <c r="B373" s="0" t="s">
        <v>1140</v>
      </c>
      <c r="C373" s="1" t="s">
        <v>1141</v>
      </c>
      <c r="D373" s="0" t="n">
        <v>6283</v>
      </c>
      <c r="E373" s="1" t="s">
        <v>1117</v>
      </c>
      <c r="F373" s="0" t="str">
        <f aca="false">IFERROR(VLOOKUP(E373,family!A$2:B$99,2,0), IF(E373=0, "", E373))</f>
        <v>賊鷗科</v>
      </c>
    </row>
    <row r="374" customFormat="false" ht="12.8" hidden="false" customHeight="false" outlineLevel="0" collapsed="false">
      <c r="A374" s="1" t="s">
        <v>1142</v>
      </c>
      <c r="B374" s="0" t="s">
        <v>1143</v>
      </c>
      <c r="C374" s="1" t="s">
        <v>1144</v>
      </c>
      <c r="D374" s="0" t="n">
        <v>6288</v>
      </c>
      <c r="E374" s="1" t="s">
        <v>1145</v>
      </c>
      <c r="F374" s="0" t="str">
        <f aca="false">IFERROR(VLOOKUP(E374,family!A$2:B$99,2,0), IF(E374=0, "", E374))</f>
        <v>海雀科</v>
      </c>
    </row>
    <row r="375" customFormat="false" ht="12.8" hidden="false" customHeight="false" outlineLevel="0" collapsed="false">
      <c r="A375" s="1" t="s">
        <v>1146</v>
      </c>
      <c r="B375" s="0" t="s">
        <v>1147</v>
      </c>
      <c r="C375" s="1" t="s">
        <v>1148</v>
      </c>
      <c r="D375" s="0" t="n">
        <v>6331</v>
      </c>
      <c r="E375" s="1" t="s">
        <v>1145</v>
      </c>
      <c r="F375" s="0" t="str">
        <f aca="false">IFERROR(VLOOKUP(E375,family!A$2:B$99,2,0), IF(E375=0, "", E375))</f>
        <v>海雀科</v>
      </c>
    </row>
    <row r="376" customFormat="false" ht="12.8" hidden="false" customHeight="false" outlineLevel="0" collapsed="false">
      <c r="A376" s="1" t="s">
        <v>1149</v>
      </c>
      <c r="B376" s="0" t="s">
        <v>1150</v>
      </c>
      <c r="C376" s="1" t="s">
        <v>1151</v>
      </c>
      <c r="D376" s="0" t="n">
        <v>6334</v>
      </c>
      <c r="E376" s="1" t="s">
        <v>1145</v>
      </c>
      <c r="F376" s="0" t="str">
        <f aca="false">IFERROR(VLOOKUP(E376,family!A$2:B$99,2,0), IF(E376=0, "", E376))</f>
        <v>海雀科</v>
      </c>
    </row>
    <row r="377" customFormat="false" ht="12.8" hidden="false" customHeight="false" outlineLevel="0" collapsed="false">
      <c r="A377" s="1" t="s">
        <v>1152</v>
      </c>
      <c r="B377" s="0" t="s">
        <v>1153</v>
      </c>
      <c r="C377" s="1" t="s">
        <v>1154</v>
      </c>
      <c r="D377" s="0" t="n">
        <v>6335</v>
      </c>
      <c r="E377" s="1" t="s">
        <v>1145</v>
      </c>
      <c r="F377" s="0" t="str">
        <f aca="false">IFERROR(VLOOKUP(E377,family!A$2:B$99,2,0), IF(E377=0, "", E377))</f>
        <v>海雀科</v>
      </c>
    </row>
    <row r="378" customFormat="false" ht="12.8" hidden="false" customHeight="false" outlineLevel="0" collapsed="false">
      <c r="A378" s="1" t="s">
        <v>1155</v>
      </c>
      <c r="B378" s="0" t="s">
        <v>1156</v>
      </c>
      <c r="C378" s="1" t="s">
        <v>1157</v>
      </c>
      <c r="D378" s="0" t="n">
        <v>6355</v>
      </c>
      <c r="E378" s="1" t="s">
        <v>1158</v>
      </c>
      <c r="F378" s="0" t="str">
        <f aca="false">IFERROR(VLOOKUP(E378,family!A$2:B$99,2,0), IF(E378=0, "", E378))</f>
        <v>鷗科</v>
      </c>
    </row>
    <row r="379" customFormat="false" ht="12.8" hidden="false" customHeight="false" outlineLevel="0" collapsed="false">
      <c r="A379" s="1" t="s">
        <v>1159</v>
      </c>
      <c r="B379" s="0" t="s">
        <v>1160</v>
      </c>
      <c r="C379" s="1" t="s">
        <v>1161</v>
      </c>
      <c r="D379" s="0" t="n">
        <v>6357</v>
      </c>
      <c r="E379" s="1" t="s">
        <v>1158</v>
      </c>
      <c r="F379" s="0" t="str">
        <f aca="false">IFERROR(VLOOKUP(E379,family!A$2:B$99,2,0), IF(E379=0, "", E379))</f>
        <v>鷗科</v>
      </c>
    </row>
    <row r="380" customFormat="false" ht="12.8" hidden="false" customHeight="false" outlineLevel="0" collapsed="false">
      <c r="A380" s="1" t="s">
        <v>1162</v>
      </c>
      <c r="B380" s="0" t="s">
        <v>1163</v>
      </c>
      <c r="C380" s="1" t="s">
        <v>1164</v>
      </c>
      <c r="D380" s="0" t="n">
        <v>6361</v>
      </c>
      <c r="E380" s="1" t="s">
        <v>1158</v>
      </c>
      <c r="F380" s="0" t="str">
        <f aca="false">IFERROR(VLOOKUP(E380,family!A$2:B$99,2,0), IF(E380=0, "", E380))</f>
        <v>鷗科</v>
      </c>
    </row>
    <row r="381" customFormat="false" ht="12.8" hidden="false" customHeight="false" outlineLevel="0" collapsed="false">
      <c r="A381" s="1" t="s">
        <v>1165</v>
      </c>
      <c r="B381" s="0" t="s">
        <v>1166</v>
      </c>
      <c r="C381" s="1" t="s">
        <v>1167</v>
      </c>
      <c r="D381" s="0" t="n">
        <v>6366</v>
      </c>
      <c r="E381" s="1" t="s">
        <v>1158</v>
      </c>
      <c r="F381" s="0" t="str">
        <f aca="false">IFERROR(VLOOKUP(E381,family!A$2:B$99,2,0), IF(E381=0, "", E381))</f>
        <v>鷗科</v>
      </c>
    </row>
    <row r="382" customFormat="false" ht="12.8" hidden="false" customHeight="false" outlineLevel="0" collapsed="false">
      <c r="A382" s="1" t="s">
        <v>1168</v>
      </c>
      <c r="B382" s="0" t="s">
        <v>1169</v>
      </c>
      <c r="C382" s="1" t="s">
        <v>1170</v>
      </c>
      <c r="D382" s="0" t="n">
        <v>6367</v>
      </c>
      <c r="E382" s="1" t="s">
        <v>1158</v>
      </c>
      <c r="F382" s="0" t="str">
        <f aca="false">IFERROR(VLOOKUP(E382,family!A$2:B$99,2,0), IF(E382=0, "", E382))</f>
        <v>鷗科</v>
      </c>
    </row>
    <row r="383" customFormat="false" ht="12.8" hidden="false" customHeight="false" outlineLevel="0" collapsed="false">
      <c r="A383" s="1" t="s">
        <v>1171</v>
      </c>
      <c r="B383" s="0" t="s">
        <v>1172</v>
      </c>
      <c r="C383" s="1" t="s">
        <v>1173</v>
      </c>
      <c r="D383" s="0" t="n">
        <v>6374</v>
      </c>
      <c r="E383" s="1" t="s">
        <v>1158</v>
      </c>
      <c r="F383" s="0" t="str">
        <f aca="false">IFERROR(VLOOKUP(E383,family!A$2:B$99,2,0), IF(E383=0, "", E383))</f>
        <v>鷗科</v>
      </c>
    </row>
    <row r="384" customFormat="false" ht="12.8" hidden="false" customHeight="false" outlineLevel="0" collapsed="false">
      <c r="A384" s="1" t="s">
        <v>1174</v>
      </c>
      <c r="B384" s="0" t="s">
        <v>1175</v>
      </c>
      <c r="C384" s="1" t="s">
        <v>1176</v>
      </c>
      <c r="D384" s="0" t="n">
        <v>6375</v>
      </c>
      <c r="E384" s="1" t="s">
        <v>1158</v>
      </c>
      <c r="F384" s="0" t="str">
        <f aca="false">IFERROR(VLOOKUP(E384,family!A$2:B$99,2,0), IF(E384=0, "", E384))</f>
        <v>鷗科</v>
      </c>
    </row>
    <row r="385" customFormat="false" ht="12.8" hidden="false" customHeight="false" outlineLevel="0" collapsed="false">
      <c r="A385" s="1" t="s">
        <v>1177</v>
      </c>
      <c r="B385" s="0" t="s">
        <v>1178</v>
      </c>
      <c r="C385" s="1" t="s">
        <v>1179</v>
      </c>
      <c r="D385" s="0" t="n">
        <v>6378</v>
      </c>
      <c r="E385" s="1" t="s">
        <v>1158</v>
      </c>
      <c r="F385" s="0" t="str">
        <f aca="false">IFERROR(VLOOKUP(E385,family!A$2:B$99,2,0), IF(E385=0, "", E385))</f>
        <v>鷗科</v>
      </c>
    </row>
    <row r="386" customFormat="false" ht="12.8" hidden="false" customHeight="false" outlineLevel="0" collapsed="false">
      <c r="A386" s="1" t="s">
        <v>1180</v>
      </c>
      <c r="B386" s="0" t="s">
        <v>1181</v>
      </c>
      <c r="C386" s="1" t="s">
        <v>1182</v>
      </c>
      <c r="D386" s="0" t="n">
        <v>6386</v>
      </c>
      <c r="E386" s="1" t="s">
        <v>1158</v>
      </c>
      <c r="F386" s="0" t="str">
        <f aca="false">IFERROR(VLOOKUP(E386,family!A$2:B$99,2,0), IF(E386=0, "", E386))</f>
        <v>鷗科</v>
      </c>
    </row>
    <row r="387" customFormat="false" ht="12.8" hidden="false" customHeight="false" outlineLevel="0" collapsed="false">
      <c r="A387" s="1" t="s">
        <v>1183</v>
      </c>
      <c r="B387" s="0" t="s">
        <v>1184</v>
      </c>
      <c r="C387" s="1" t="s">
        <v>1185</v>
      </c>
      <c r="D387" s="0" t="n">
        <v>6387</v>
      </c>
      <c r="E387" s="1" t="s">
        <v>1158</v>
      </c>
      <c r="F387" s="0" t="str">
        <f aca="false">IFERROR(VLOOKUP(E387,family!A$2:B$99,2,0), IF(E387=0, "", E387))</f>
        <v>鷗科</v>
      </c>
    </row>
    <row r="388" customFormat="false" ht="12.8" hidden="false" customHeight="false" outlineLevel="0" collapsed="false">
      <c r="A388" s="1" t="s">
        <v>1186</v>
      </c>
      <c r="B388" s="0" t="s">
        <v>1187</v>
      </c>
      <c r="C388" s="1" t="s">
        <v>1188</v>
      </c>
      <c r="D388" s="0" t="n">
        <v>6389</v>
      </c>
      <c r="E388" s="1" t="s">
        <v>1158</v>
      </c>
      <c r="F388" s="0" t="str">
        <f aca="false">IFERROR(VLOOKUP(E388,family!A$2:B$99,2,0), IF(E388=0, "", E388))</f>
        <v>鷗科</v>
      </c>
    </row>
    <row r="389" customFormat="false" ht="12.8" hidden="false" customHeight="false" outlineLevel="0" collapsed="false">
      <c r="A389" s="1" t="s">
        <v>1189</v>
      </c>
      <c r="B389" s="0" t="s">
        <v>1190</v>
      </c>
      <c r="C389" s="1" t="s">
        <v>1191</v>
      </c>
      <c r="D389" s="0" t="n">
        <v>6391</v>
      </c>
      <c r="E389" s="1" t="s">
        <v>1158</v>
      </c>
      <c r="F389" s="0" t="str">
        <f aca="false">IFERROR(VLOOKUP(E389,family!A$2:B$99,2,0), IF(E389=0, "", E389))</f>
        <v>鷗科</v>
      </c>
    </row>
    <row r="390" customFormat="false" ht="12.8" hidden="false" customHeight="false" outlineLevel="0" collapsed="false">
      <c r="A390" s="1" t="s">
        <v>1192</v>
      </c>
      <c r="B390" s="0" t="s">
        <v>1193</v>
      </c>
      <c r="C390" s="1" t="s">
        <v>1194</v>
      </c>
      <c r="D390" s="0" t="n">
        <v>6392</v>
      </c>
      <c r="E390" s="1" t="s">
        <v>1158</v>
      </c>
      <c r="F390" s="0" t="str">
        <f aca="false">IFERROR(VLOOKUP(E390,family!A$2:B$99,2,0), IF(E390=0, "", E390))</f>
        <v>鷗科</v>
      </c>
    </row>
    <row r="391" customFormat="false" ht="12.8" hidden="false" customHeight="false" outlineLevel="0" collapsed="false">
      <c r="A391" s="1" t="s">
        <v>1195</v>
      </c>
      <c r="B391" s="0" t="s">
        <v>1196</v>
      </c>
      <c r="C391" s="1" t="s">
        <v>1197</v>
      </c>
      <c r="D391" s="0" t="n">
        <v>6393</v>
      </c>
      <c r="E391" s="1" t="s">
        <v>1158</v>
      </c>
      <c r="F391" s="0" t="str">
        <f aca="false">IFERROR(VLOOKUP(E391,family!A$2:B$99,2,0), IF(E391=0, "", E391))</f>
        <v>鷗科</v>
      </c>
    </row>
    <row r="392" customFormat="false" ht="12.8" hidden="false" customHeight="false" outlineLevel="0" collapsed="false">
      <c r="A392" s="1" t="s">
        <v>1198</v>
      </c>
      <c r="B392" s="0" t="s">
        <v>1199</v>
      </c>
      <c r="C392" s="1" t="s">
        <v>1200</v>
      </c>
      <c r="D392" s="0" t="n">
        <v>6396</v>
      </c>
      <c r="E392" s="1" t="s">
        <v>1158</v>
      </c>
      <c r="F392" s="0" t="str">
        <f aca="false">IFERROR(VLOOKUP(E392,family!A$2:B$99,2,0), IF(E392=0, "", E392))</f>
        <v>鷗科</v>
      </c>
    </row>
    <row r="393" customFormat="false" ht="12.8" hidden="false" customHeight="false" outlineLevel="0" collapsed="false">
      <c r="A393" s="1" t="s">
        <v>1201</v>
      </c>
      <c r="B393" s="0" t="s">
        <v>1202</v>
      </c>
      <c r="C393" s="1" t="s">
        <v>1203</v>
      </c>
      <c r="D393" s="0" t="n">
        <v>6400</v>
      </c>
      <c r="E393" s="1" t="s">
        <v>1158</v>
      </c>
      <c r="F393" s="0" t="str">
        <f aca="false">IFERROR(VLOOKUP(E393,family!A$2:B$99,2,0), IF(E393=0, "", E393))</f>
        <v>鷗科</v>
      </c>
    </row>
    <row r="394" customFormat="false" ht="12.8" hidden="false" customHeight="false" outlineLevel="0" collapsed="false">
      <c r="A394" s="1" t="s">
        <v>1204</v>
      </c>
      <c r="B394" s="0" t="s">
        <v>1205</v>
      </c>
      <c r="C394" s="1" t="s">
        <v>1206</v>
      </c>
      <c r="D394" s="0" t="n">
        <v>6402</v>
      </c>
      <c r="E394" s="1" t="s">
        <v>1158</v>
      </c>
      <c r="F394" s="0" t="str">
        <f aca="false">IFERROR(VLOOKUP(E394,family!A$2:B$99,2,0), IF(E394=0, "", E394))</f>
        <v>鷗科</v>
      </c>
    </row>
    <row r="395" customFormat="false" ht="12.8" hidden="false" customHeight="false" outlineLevel="0" collapsed="false">
      <c r="A395" s="1" t="s">
        <v>1207</v>
      </c>
      <c r="B395" s="0" t="s">
        <v>1208</v>
      </c>
      <c r="C395" s="1" t="s">
        <v>1209</v>
      </c>
      <c r="D395" s="0" t="n">
        <v>6407</v>
      </c>
      <c r="E395" s="1" t="s">
        <v>1158</v>
      </c>
      <c r="F395" s="0" t="str">
        <f aca="false">IFERROR(VLOOKUP(E395,family!A$2:B$99,2,0), IF(E395=0, "", E395))</f>
        <v>鷗科</v>
      </c>
    </row>
    <row r="396" customFormat="false" ht="12.8" hidden="false" customHeight="false" outlineLevel="0" collapsed="false">
      <c r="A396" s="1" t="s">
        <v>1210</v>
      </c>
      <c r="B396" s="0" t="s">
        <v>1211</v>
      </c>
      <c r="C396" s="1" t="s">
        <v>1212</v>
      </c>
      <c r="D396" s="0" t="n">
        <v>6410</v>
      </c>
      <c r="E396" s="1" t="s">
        <v>1158</v>
      </c>
      <c r="F396" s="0" t="str">
        <f aca="false">IFERROR(VLOOKUP(E396,family!A$2:B$99,2,0), IF(E396=0, "", E396))</f>
        <v>鷗科</v>
      </c>
    </row>
    <row r="397" customFormat="false" ht="12.8" hidden="false" customHeight="false" outlineLevel="0" collapsed="false">
      <c r="A397" s="1" t="s">
        <v>1213</v>
      </c>
      <c r="B397" s="0" t="s">
        <v>1214</v>
      </c>
      <c r="C397" s="1" t="s">
        <v>1215</v>
      </c>
      <c r="D397" s="0" t="n">
        <v>6414</v>
      </c>
      <c r="E397" s="1" t="s">
        <v>1158</v>
      </c>
      <c r="F397" s="0" t="str">
        <f aca="false">IFERROR(VLOOKUP(E397,family!A$2:B$99,2,0), IF(E397=0, "", E397))</f>
        <v>鷗科</v>
      </c>
    </row>
    <row r="398" customFormat="false" ht="12.8" hidden="false" customHeight="false" outlineLevel="0" collapsed="false">
      <c r="A398" s="1" t="s">
        <v>1216</v>
      </c>
      <c r="B398" s="0" t="s">
        <v>1217</v>
      </c>
      <c r="C398" s="1" t="s">
        <v>1218</v>
      </c>
      <c r="D398" s="0" t="n">
        <v>6419</v>
      </c>
      <c r="E398" s="1" t="s">
        <v>1158</v>
      </c>
      <c r="F398" s="0" t="str">
        <f aca="false">IFERROR(VLOOKUP(E398,family!A$2:B$99,2,0), IF(E398=0, "", E398))</f>
        <v>鷗科</v>
      </c>
    </row>
    <row r="399" customFormat="false" ht="12.8" hidden="false" customHeight="false" outlineLevel="0" collapsed="false">
      <c r="A399" s="1" t="s">
        <v>1219</v>
      </c>
      <c r="B399" s="0" t="s">
        <v>1220</v>
      </c>
      <c r="C399" s="1" t="s">
        <v>1221</v>
      </c>
      <c r="D399" s="0" t="n">
        <v>6420</v>
      </c>
      <c r="E399" s="1" t="s">
        <v>1158</v>
      </c>
      <c r="F399" s="0" t="str">
        <f aca="false">IFERROR(VLOOKUP(E399,family!A$2:B$99,2,0), IF(E399=0, "", E399))</f>
        <v>鷗科</v>
      </c>
    </row>
    <row r="400" customFormat="false" ht="12.8" hidden="false" customHeight="false" outlineLevel="0" collapsed="false">
      <c r="A400" s="1" t="s">
        <v>1222</v>
      </c>
      <c r="B400" s="0" t="s">
        <v>1223</v>
      </c>
      <c r="C400" s="1" t="s">
        <v>1224</v>
      </c>
      <c r="D400" s="0" t="n">
        <v>6421</v>
      </c>
      <c r="E400" s="1" t="s">
        <v>1158</v>
      </c>
      <c r="F400" s="0" t="str">
        <f aca="false">IFERROR(VLOOKUP(E400,family!A$2:B$99,2,0), IF(E400=0, "", E400))</f>
        <v>鷗科</v>
      </c>
    </row>
    <row r="401" customFormat="false" ht="12.8" hidden="false" customHeight="false" outlineLevel="0" collapsed="false">
      <c r="A401" s="1" t="s">
        <v>1225</v>
      </c>
      <c r="B401" s="0" t="s">
        <v>1226</v>
      </c>
      <c r="C401" s="1" t="s">
        <v>1227</v>
      </c>
      <c r="D401" s="0" t="n">
        <v>6422</v>
      </c>
      <c r="E401" s="1" t="s">
        <v>1158</v>
      </c>
      <c r="F401" s="0" t="str">
        <f aca="false">IFERROR(VLOOKUP(E401,family!A$2:B$99,2,0), IF(E401=0, "", E401))</f>
        <v>鷗科</v>
      </c>
    </row>
    <row r="402" customFormat="false" ht="12.8" hidden="false" customHeight="false" outlineLevel="0" collapsed="false">
      <c r="A402" s="1" t="s">
        <v>1228</v>
      </c>
      <c r="B402" s="0" t="s">
        <v>1229</v>
      </c>
      <c r="C402" s="1" t="s">
        <v>1230</v>
      </c>
      <c r="D402" s="0" t="n">
        <v>6440</v>
      </c>
      <c r="E402" s="1" t="s">
        <v>1158</v>
      </c>
      <c r="F402" s="0" t="str">
        <f aca="false">IFERROR(VLOOKUP(E402,family!A$2:B$99,2,0), IF(E402=0, "", E402))</f>
        <v>鷗科</v>
      </c>
    </row>
    <row r="403" customFormat="false" ht="12.8" hidden="false" customHeight="false" outlineLevel="0" collapsed="false">
      <c r="A403" s="1" t="s">
        <v>1231</v>
      </c>
      <c r="B403" s="0" t="s">
        <v>1232</v>
      </c>
      <c r="C403" s="1" t="s">
        <v>1233</v>
      </c>
      <c r="D403" s="0" t="n">
        <v>6442</v>
      </c>
      <c r="E403" s="1" t="s">
        <v>1158</v>
      </c>
      <c r="F403" s="0" t="str">
        <f aca="false">IFERROR(VLOOKUP(E403,family!A$2:B$99,2,0), IF(E403=0, "", E403))</f>
        <v>鷗科</v>
      </c>
    </row>
    <row r="404" customFormat="false" ht="12.8" hidden="false" customHeight="false" outlineLevel="0" collapsed="false">
      <c r="A404" s="1" t="s">
        <v>1234</v>
      </c>
      <c r="B404" s="0" t="s">
        <v>1235</v>
      </c>
      <c r="C404" s="1" t="s">
        <v>1236</v>
      </c>
      <c r="D404" s="0" t="n">
        <v>6443</v>
      </c>
      <c r="E404" s="1" t="s">
        <v>1158</v>
      </c>
      <c r="F404" s="0" t="str">
        <f aca="false">IFERROR(VLOOKUP(E404,family!A$2:B$99,2,0), IF(E404=0, "", E404))</f>
        <v>鷗科</v>
      </c>
    </row>
    <row r="405" customFormat="false" ht="12.8" hidden="false" customHeight="false" outlineLevel="0" collapsed="false">
      <c r="A405" s="1" t="s">
        <v>1237</v>
      </c>
      <c r="B405" s="0" t="s">
        <v>1238</v>
      </c>
      <c r="C405" s="1" t="s">
        <v>1239</v>
      </c>
      <c r="D405" s="0" t="n">
        <v>6452</v>
      </c>
      <c r="E405" s="1" t="s">
        <v>1158</v>
      </c>
      <c r="F405" s="0" t="str">
        <f aca="false">IFERROR(VLOOKUP(E405,family!A$2:B$99,2,0), IF(E405=0, "", E405))</f>
        <v>鷗科</v>
      </c>
    </row>
    <row r="406" customFormat="false" ht="12.8" hidden="false" customHeight="false" outlineLevel="0" collapsed="false">
      <c r="A406" s="1" t="s">
        <v>1240</v>
      </c>
      <c r="B406" s="0" t="s">
        <v>1241</v>
      </c>
      <c r="C406" s="1" t="s">
        <v>1242</v>
      </c>
      <c r="D406" s="0" t="n">
        <v>6453</v>
      </c>
      <c r="E406" s="1" t="s">
        <v>1158</v>
      </c>
      <c r="F406" s="0" t="str">
        <f aca="false">IFERROR(VLOOKUP(E406,family!A$2:B$99,2,0), IF(E406=0, "", E406))</f>
        <v>鷗科</v>
      </c>
    </row>
    <row r="407" customFormat="false" ht="12.8" hidden="false" customHeight="false" outlineLevel="0" collapsed="false">
      <c r="A407" s="1" t="s">
        <v>1243</v>
      </c>
      <c r="B407" s="0" t="s">
        <v>1244</v>
      </c>
      <c r="C407" s="1" t="s">
        <v>1245</v>
      </c>
      <c r="D407" s="0" t="n">
        <v>6457</v>
      </c>
      <c r="E407" s="1" t="s">
        <v>1158</v>
      </c>
      <c r="F407" s="0" t="str">
        <f aca="false">IFERROR(VLOOKUP(E407,family!A$2:B$99,2,0), IF(E407=0, "", E407))</f>
        <v>鷗科</v>
      </c>
    </row>
    <row r="408" customFormat="false" ht="12.8" hidden="false" customHeight="false" outlineLevel="0" collapsed="false">
      <c r="A408" s="1" t="s">
        <v>1246</v>
      </c>
      <c r="B408" s="0" t="s">
        <v>1247</v>
      </c>
      <c r="C408" s="1" t="s">
        <v>1248</v>
      </c>
      <c r="D408" s="0" t="n">
        <v>6469</v>
      </c>
      <c r="E408" s="1" t="s">
        <v>1158</v>
      </c>
      <c r="F408" s="0" t="str">
        <f aca="false">IFERROR(VLOOKUP(E408,family!A$2:B$99,2,0), IF(E408=0, "", E408))</f>
        <v>鷗科</v>
      </c>
    </row>
    <row r="409" customFormat="false" ht="12.8" hidden="false" customHeight="false" outlineLevel="0" collapsed="false">
      <c r="A409" s="1" t="s">
        <v>1249</v>
      </c>
      <c r="B409" s="0" t="s">
        <v>1250</v>
      </c>
      <c r="C409" s="1" t="s">
        <v>1251</v>
      </c>
      <c r="D409" s="0" t="n">
        <v>6473</v>
      </c>
      <c r="E409" s="1" t="s">
        <v>1158</v>
      </c>
      <c r="F409" s="0" t="str">
        <f aca="false">IFERROR(VLOOKUP(E409,family!A$2:B$99,2,0), IF(E409=0, "", E409))</f>
        <v>鷗科</v>
      </c>
    </row>
    <row r="410" customFormat="false" ht="12.8" hidden="false" customHeight="false" outlineLevel="0" collapsed="false">
      <c r="A410" s="1" t="s">
        <v>1252</v>
      </c>
      <c r="B410" s="0" t="s">
        <v>1253</v>
      </c>
      <c r="C410" s="1" t="s">
        <v>1254</v>
      </c>
      <c r="D410" s="0" t="n">
        <v>6475</v>
      </c>
      <c r="E410" s="1" t="s">
        <v>1158</v>
      </c>
      <c r="F410" s="0" t="str">
        <f aca="false">IFERROR(VLOOKUP(E410,family!A$2:B$99,2,0), IF(E410=0, "", E410))</f>
        <v>鷗科</v>
      </c>
    </row>
    <row r="411" customFormat="false" ht="12.8" hidden="false" customHeight="false" outlineLevel="0" collapsed="false">
      <c r="A411" s="1" t="s">
        <v>1255</v>
      </c>
      <c r="B411" s="0" t="s">
        <v>1256</v>
      </c>
      <c r="C411" s="1" t="s">
        <v>1257</v>
      </c>
      <c r="D411" s="0" t="n">
        <v>6478</v>
      </c>
      <c r="E411" s="1" t="s">
        <v>1158</v>
      </c>
      <c r="F411" s="0" t="str">
        <f aca="false">IFERROR(VLOOKUP(E411,family!A$2:B$99,2,0), IF(E411=0, "", E411))</f>
        <v>鷗科</v>
      </c>
    </row>
    <row r="412" customFormat="false" ht="12.8" hidden="false" customHeight="false" outlineLevel="0" collapsed="false">
      <c r="A412" s="1" t="s">
        <v>1258</v>
      </c>
      <c r="B412" s="0" t="s">
        <v>1259</v>
      </c>
      <c r="C412" s="1" t="s">
        <v>1260</v>
      </c>
      <c r="D412" s="0" t="n">
        <v>6480</v>
      </c>
      <c r="E412" s="1" t="s">
        <v>1158</v>
      </c>
      <c r="F412" s="0" t="str">
        <f aca="false">IFERROR(VLOOKUP(E412,family!A$2:B$99,2,0), IF(E412=0, "", E412))</f>
        <v>鷗科</v>
      </c>
    </row>
    <row r="413" customFormat="false" ht="12.8" hidden="false" customHeight="false" outlineLevel="0" collapsed="false">
      <c r="A413" s="1" t="s">
        <v>1261</v>
      </c>
      <c r="B413" s="0" t="s">
        <v>1262</v>
      </c>
      <c r="C413" s="1" t="s">
        <v>1263</v>
      </c>
      <c r="D413" s="0" t="n">
        <v>6481</v>
      </c>
      <c r="E413" s="1" t="s">
        <v>1158</v>
      </c>
      <c r="F413" s="0" t="str">
        <f aca="false">IFERROR(VLOOKUP(E413,family!A$2:B$99,2,0), IF(E413=0, "", E413))</f>
        <v>鷗科</v>
      </c>
    </row>
    <row r="414" customFormat="false" ht="12.8" hidden="false" customHeight="false" outlineLevel="0" collapsed="false">
      <c r="A414" s="1" t="s">
        <v>1264</v>
      </c>
      <c r="B414" s="0" t="s">
        <v>1265</v>
      </c>
      <c r="C414" s="1" t="s">
        <v>1266</v>
      </c>
      <c r="D414" s="0" t="n">
        <v>6482</v>
      </c>
      <c r="E414" s="1" t="s">
        <v>1158</v>
      </c>
      <c r="F414" s="0" t="str">
        <f aca="false">IFERROR(VLOOKUP(E414,family!A$2:B$99,2,0), IF(E414=0, "", E414))</f>
        <v>鷗科</v>
      </c>
    </row>
    <row r="415" customFormat="false" ht="12.8" hidden="false" customHeight="false" outlineLevel="0" collapsed="false">
      <c r="A415" s="1" t="s">
        <v>1267</v>
      </c>
      <c r="B415" s="0" t="s">
        <v>1268</v>
      </c>
      <c r="C415" s="1" t="s">
        <v>1269</v>
      </c>
      <c r="D415" s="0" t="n">
        <v>6483</v>
      </c>
      <c r="E415" s="1" t="s">
        <v>1158</v>
      </c>
      <c r="F415" s="0" t="str">
        <f aca="false">IFERROR(VLOOKUP(E415,family!A$2:B$99,2,0), IF(E415=0, "", E415))</f>
        <v>鷗科</v>
      </c>
    </row>
    <row r="416" customFormat="false" ht="12.8" hidden="false" customHeight="false" outlineLevel="0" collapsed="false">
      <c r="A416" s="1" t="s">
        <v>1270</v>
      </c>
      <c r="B416" s="0" t="s">
        <v>1271</v>
      </c>
      <c r="C416" s="1" t="s">
        <v>1272</v>
      </c>
      <c r="D416" s="0" t="n">
        <v>6490</v>
      </c>
      <c r="E416" s="1" t="s">
        <v>1158</v>
      </c>
      <c r="F416" s="0" t="str">
        <f aca="false">IFERROR(VLOOKUP(E416,family!A$2:B$99,2,0), IF(E416=0, "", E416))</f>
        <v>鷗科</v>
      </c>
    </row>
    <row r="417" customFormat="false" ht="12.8" hidden="false" customHeight="false" outlineLevel="0" collapsed="false">
      <c r="A417" s="1" t="s">
        <v>1273</v>
      </c>
      <c r="B417" s="0" t="s">
        <v>1274</v>
      </c>
      <c r="C417" s="1" t="s">
        <v>1275</v>
      </c>
      <c r="D417" s="0" t="n">
        <v>6495</v>
      </c>
      <c r="E417" s="1" t="s">
        <v>1158</v>
      </c>
      <c r="F417" s="0" t="str">
        <f aca="false">IFERROR(VLOOKUP(E417,family!A$2:B$99,2,0), IF(E417=0, "", E417))</f>
        <v>鷗科</v>
      </c>
    </row>
    <row r="418" customFormat="false" ht="12.8" hidden="false" customHeight="false" outlineLevel="0" collapsed="false">
      <c r="A418" s="1" t="s">
        <v>1276</v>
      </c>
      <c r="B418" s="0" t="s">
        <v>1277</v>
      </c>
      <c r="C418" s="1" t="s">
        <v>1278</v>
      </c>
      <c r="D418" s="0" t="n">
        <v>6496</v>
      </c>
      <c r="E418" s="1" t="s">
        <v>1158</v>
      </c>
      <c r="F418" s="0" t="str">
        <f aca="false">IFERROR(VLOOKUP(E418,family!A$2:B$99,2,0), IF(E418=0, "", E418))</f>
        <v>鷗科</v>
      </c>
    </row>
    <row r="419" customFormat="false" ht="12.8" hidden="false" customHeight="false" outlineLevel="0" collapsed="false">
      <c r="A419" s="1" t="s">
        <v>1279</v>
      </c>
      <c r="B419" s="0" t="s">
        <v>1280</v>
      </c>
      <c r="C419" s="1" t="s">
        <v>1281</v>
      </c>
      <c r="D419" s="0" t="n">
        <v>6498</v>
      </c>
      <c r="E419" s="1" t="s">
        <v>1158</v>
      </c>
      <c r="F419" s="0" t="str">
        <f aca="false">IFERROR(VLOOKUP(E419,family!A$2:B$99,2,0), IF(E419=0, "", E419))</f>
        <v>鷗科</v>
      </c>
    </row>
    <row r="420" customFormat="false" ht="12.8" hidden="false" customHeight="false" outlineLevel="0" collapsed="false">
      <c r="A420" s="1" t="s">
        <v>1282</v>
      </c>
      <c r="B420" s="0" t="s">
        <v>1283</v>
      </c>
      <c r="C420" s="1" t="s">
        <v>1284</v>
      </c>
      <c r="D420" s="0" t="n">
        <v>6510</v>
      </c>
      <c r="E420" s="1" t="s">
        <v>1158</v>
      </c>
      <c r="F420" s="0" t="str">
        <f aca="false">IFERROR(VLOOKUP(E420,family!A$2:B$99,2,0), IF(E420=0, "", E420))</f>
        <v>鷗科</v>
      </c>
    </row>
    <row r="421" customFormat="false" ht="12.8" hidden="false" customHeight="false" outlineLevel="0" collapsed="false">
      <c r="A421" s="1" t="s">
        <v>1285</v>
      </c>
      <c r="B421" s="0" t="s">
        <v>1286</v>
      </c>
      <c r="C421" s="1" t="s">
        <v>1287</v>
      </c>
      <c r="D421" s="0" t="n">
        <v>6511</v>
      </c>
      <c r="E421" s="1" t="s">
        <v>1158</v>
      </c>
      <c r="F421" s="0" t="str">
        <f aca="false">IFERROR(VLOOKUP(E421,family!A$2:B$99,2,0), IF(E421=0, "", E421))</f>
        <v>鷗科</v>
      </c>
    </row>
    <row r="422" customFormat="false" ht="12.8" hidden="false" customHeight="false" outlineLevel="0" collapsed="false">
      <c r="A422" s="1" t="s">
        <v>1288</v>
      </c>
      <c r="B422" s="0" t="s">
        <v>1289</v>
      </c>
      <c r="C422" s="1" t="s">
        <v>1290</v>
      </c>
      <c r="D422" s="0" t="n">
        <v>6512</v>
      </c>
      <c r="E422" s="1" t="s">
        <v>1158</v>
      </c>
      <c r="F422" s="0" t="str">
        <f aca="false">IFERROR(VLOOKUP(E422,family!A$2:B$99,2,0), IF(E422=0, "", E422))</f>
        <v>鷗科</v>
      </c>
    </row>
    <row r="423" customFormat="false" ht="12.8" hidden="false" customHeight="false" outlineLevel="0" collapsed="false">
      <c r="A423" s="1" t="s">
        <v>1291</v>
      </c>
      <c r="B423" s="0" t="s">
        <v>1292</v>
      </c>
      <c r="C423" s="1" t="s">
        <v>1293</v>
      </c>
      <c r="D423" s="0" t="n">
        <v>6517</v>
      </c>
      <c r="E423" s="1" t="s">
        <v>1158</v>
      </c>
      <c r="F423" s="0" t="str">
        <f aca="false">IFERROR(VLOOKUP(E423,family!A$2:B$99,2,0), IF(E423=0, "", E423))</f>
        <v>鷗科</v>
      </c>
    </row>
    <row r="424" customFormat="false" ht="12.8" hidden="false" customHeight="false" outlineLevel="0" collapsed="false">
      <c r="A424" s="1" t="s">
        <v>1294</v>
      </c>
      <c r="B424" s="0" t="s">
        <v>1295</v>
      </c>
      <c r="C424" s="1" t="s">
        <v>1296</v>
      </c>
      <c r="D424" s="0" t="n">
        <v>6518</v>
      </c>
      <c r="E424" s="1" t="s">
        <v>1158</v>
      </c>
      <c r="F424" s="0" t="str">
        <f aca="false">IFERROR(VLOOKUP(E424,family!A$2:B$99,2,0), IF(E424=0, "", E424))</f>
        <v>鷗科</v>
      </c>
    </row>
    <row r="425" customFormat="false" ht="12.8" hidden="false" customHeight="false" outlineLevel="0" collapsed="false">
      <c r="A425" s="1" t="s">
        <v>1297</v>
      </c>
      <c r="B425" s="0" t="s">
        <v>1298</v>
      </c>
      <c r="C425" s="1" t="s">
        <v>1299</v>
      </c>
      <c r="D425" s="0" t="n">
        <v>6519</v>
      </c>
      <c r="E425" s="1" t="s">
        <v>1158</v>
      </c>
      <c r="F425" s="0" t="str">
        <f aca="false">IFERROR(VLOOKUP(E425,family!A$2:B$99,2,0), IF(E425=0, "", E425))</f>
        <v>鷗科</v>
      </c>
    </row>
    <row r="426" customFormat="false" ht="12.8" hidden="false" customHeight="false" outlineLevel="0" collapsed="false">
      <c r="A426" s="1" t="s">
        <v>1300</v>
      </c>
      <c r="B426" s="0" t="s">
        <v>1301</v>
      </c>
      <c r="C426" s="1" t="s">
        <v>1302</v>
      </c>
      <c r="D426" s="0" t="n">
        <v>6520</v>
      </c>
      <c r="E426" s="1" t="s">
        <v>1158</v>
      </c>
      <c r="F426" s="0" t="str">
        <f aca="false">IFERROR(VLOOKUP(E426,family!A$2:B$99,2,0), IF(E426=0, "", E426))</f>
        <v>鷗科</v>
      </c>
    </row>
    <row r="427" customFormat="false" ht="12.8" hidden="false" customHeight="false" outlineLevel="0" collapsed="false">
      <c r="A427" s="1" t="s">
        <v>1303</v>
      </c>
      <c r="B427" s="0" t="s">
        <v>1304</v>
      </c>
      <c r="C427" s="1" t="s">
        <v>1305</v>
      </c>
      <c r="D427" s="0" t="n">
        <v>6526</v>
      </c>
      <c r="E427" s="1" t="s">
        <v>1158</v>
      </c>
      <c r="F427" s="0" t="str">
        <f aca="false">IFERROR(VLOOKUP(E427,family!A$2:B$99,2,0), IF(E427=0, "", E427))</f>
        <v>鷗科</v>
      </c>
    </row>
    <row r="428" customFormat="false" ht="12.8" hidden="false" customHeight="false" outlineLevel="0" collapsed="false">
      <c r="A428" s="1" t="s">
        <v>1306</v>
      </c>
      <c r="B428" s="0" t="s">
        <v>1307</v>
      </c>
      <c r="C428" s="1" t="s">
        <v>1308</v>
      </c>
      <c r="D428" s="0" t="n">
        <v>6541</v>
      </c>
      <c r="E428" s="1" t="s">
        <v>1158</v>
      </c>
      <c r="F428" s="0" t="str">
        <f aca="false">IFERROR(VLOOKUP(E428,family!A$2:B$99,2,0), IF(E428=0, "", E428))</f>
        <v>鷗科</v>
      </c>
    </row>
    <row r="429" customFormat="false" ht="12.8" hidden="false" customHeight="false" outlineLevel="0" collapsed="false">
      <c r="A429" s="1" t="s">
        <v>1309</v>
      </c>
      <c r="B429" s="0" t="s">
        <v>1310</v>
      </c>
      <c r="C429" s="1" t="s">
        <v>1311</v>
      </c>
      <c r="D429" s="0" t="n">
        <v>6542</v>
      </c>
      <c r="E429" s="1" t="s">
        <v>1158</v>
      </c>
      <c r="F429" s="0" t="str">
        <f aca="false">IFERROR(VLOOKUP(E429,family!A$2:B$99,2,0), IF(E429=0, "", E429))</f>
        <v>鷗科</v>
      </c>
    </row>
    <row r="430" customFormat="false" ht="12.8" hidden="false" customHeight="false" outlineLevel="0" collapsed="false">
      <c r="A430" s="1" t="s">
        <v>1312</v>
      </c>
      <c r="B430" s="0" t="s">
        <v>1313</v>
      </c>
      <c r="C430" s="1" t="s">
        <v>1314</v>
      </c>
      <c r="D430" s="0" t="n">
        <v>6543</v>
      </c>
      <c r="E430" s="1" t="s">
        <v>1158</v>
      </c>
      <c r="F430" s="0" t="str">
        <f aca="false">IFERROR(VLOOKUP(E430,family!A$2:B$99,2,0), IF(E430=0, "", E430))</f>
        <v>鷗科</v>
      </c>
    </row>
    <row r="431" customFormat="false" ht="12.8" hidden="false" customHeight="false" outlineLevel="0" collapsed="false">
      <c r="A431" s="1" t="s">
        <v>1315</v>
      </c>
      <c r="B431" s="0" t="s">
        <v>1316</v>
      </c>
      <c r="C431" s="1" t="s">
        <v>1317</v>
      </c>
      <c r="D431" s="0" t="n">
        <v>6546</v>
      </c>
      <c r="E431" s="1" t="s">
        <v>1158</v>
      </c>
      <c r="F431" s="0" t="str">
        <f aca="false">IFERROR(VLOOKUP(E431,family!A$2:B$99,2,0), IF(E431=0, "", E431))</f>
        <v>鷗科</v>
      </c>
    </row>
    <row r="432" customFormat="false" ht="12.8" hidden="false" customHeight="false" outlineLevel="0" collapsed="false">
      <c r="A432" s="1" t="s">
        <v>1318</v>
      </c>
      <c r="B432" s="0" t="s">
        <v>1319</v>
      </c>
      <c r="C432" s="1" t="s">
        <v>1320</v>
      </c>
      <c r="D432" s="0" t="n">
        <v>6547</v>
      </c>
      <c r="E432" s="1" t="s">
        <v>1158</v>
      </c>
      <c r="F432" s="0" t="str">
        <f aca="false">IFERROR(VLOOKUP(E432,family!A$2:B$99,2,0), IF(E432=0, "", E432))</f>
        <v>鷗科</v>
      </c>
    </row>
    <row r="433" customFormat="false" ht="12.8" hidden="false" customHeight="false" outlineLevel="0" collapsed="false">
      <c r="A433" s="1" t="s">
        <v>1321</v>
      </c>
      <c r="B433" s="0" t="s">
        <v>1322</v>
      </c>
      <c r="C433" s="1" t="s">
        <v>1323</v>
      </c>
      <c r="D433" s="0" t="n">
        <v>6556</v>
      </c>
      <c r="E433" s="1" t="s">
        <v>1158</v>
      </c>
      <c r="F433" s="0" t="str">
        <f aca="false">IFERROR(VLOOKUP(E433,family!A$2:B$99,2,0), IF(E433=0, "", E433))</f>
        <v>鷗科</v>
      </c>
    </row>
    <row r="434" customFormat="false" ht="12.8" hidden="false" customHeight="false" outlineLevel="0" collapsed="false">
      <c r="A434" s="1" t="s">
        <v>1324</v>
      </c>
      <c r="B434" s="0" t="s">
        <v>1325</v>
      </c>
      <c r="C434" s="1" t="s">
        <v>1326</v>
      </c>
      <c r="D434" s="0" t="n">
        <v>6561</v>
      </c>
      <c r="E434" s="1" t="s">
        <v>1158</v>
      </c>
      <c r="F434" s="0" t="str">
        <f aca="false">IFERROR(VLOOKUP(E434,family!A$2:B$99,2,0), IF(E434=0, "", E434))</f>
        <v>鷗科</v>
      </c>
    </row>
    <row r="435" customFormat="false" ht="12.8" hidden="false" customHeight="false" outlineLevel="0" collapsed="false">
      <c r="A435" s="1" t="s">
        <v>1327</v>
      </c>
      <c r="B435" s="0" t="s">
        <v>1328</v>
      </c>
      <c r="C435" s="1" t="s">
        <v>1329</v>
      </c>
      <c r="D435" s="0" t="n">
        <v>6562</v>
      </c>
      <c r="E435" s="1" t="s">
        <v>1158</v>
      </c>
      <c r="F435" s="0" t="str">
        <f aca="false">IFERROR(VLOOKUP(E435,family!A$2:B$99,2,0), IF(E435=0, "", E435))</f>
        <v>鷗科</v>
      </c>
    </row>
    <row r="436" customFormat="false" ht="12.8" hidden="false" customHeight="false" outlineLevel="0" collapsed="false">
      <c r="A436" s="1" t="s">
        <v>1330</v>
      </c>
      <c r="B436" s="0" t="s">
        <v>1331</v>
      </c>
      <c r="C436" s="1" t="s">
        <v>1332</v>
      </c>
      <c r="D436" s="0" t="n">
        <v>6563</v>
      </c>
      <c r="E436" s="1" t="s">
        <v>1158</v>
      </c>
      <c r="F436" s="0" t="str">
        <f aca="false">IFERROR(VLOOKUP(E436,family!A$2:B$99,2,0), IF(E436=0, "", E436))</f>
        <v>鷗科</v>
      </c>
    </row>
    <row r="437" customFormat="false" ht="12.8" hidden="false" customHeight="false" outlineLevel="0" collapsed="false">
      <c r="A437" s="1" t="s">
        <v>1333</v>
      </c>
      <c r="B437" s="0" t="s">
        <v>1334</v>
      </c>
      <c r="C437" s="1" t="s">
        <v>1335</v>
      </c>
      <c r="D437" s="0" t="n">
        <v>6569</v>
      </c>
      <c r="E437" s="1" t="s">
        <v>1158</v>
      </c>
      <c r="F437" s="0" t="str">
        <f aca="false">IFERROR(VLOOKUP(E437,family!A$2:B$99,2,0), IF(E437=0, "", E437))</f>
        <v>鷗科</v>
      </c>
    </row>
    <row r="438" customFormat="false" ht="12.8" hidden="false" customHeight="false" outlineLevel="0" collapsed="false">
      <c r="A438" s="1" t="s">
        <v>1336</v>
      </c>
      <c r="B438" s="0" t="s">
        <v>1337</v>
      </c>
      <c r="C438" s="1" t="s">
        <v>1338</v>
      </c>
      <c r="D438" s="0" t="n">
        <v>6573</v>
      </c>
      <c r="E438" s="1" t="s">
        <v>1158</v>
      </c>
      <c r="F438" s="0" t="str">
        <f aca="false">IFERROR(VLOOKUP(E438,family!A$2:B$99,2,0), IF(E438=0, "", E438))</f>
        <v>鷗科</v>
      </c>
    </row>
    <row r="439" customFormat="false" ht="12.8" hidden="false" customHeight="false" outlineLevel="0" collapsed="false">
      <c r="A439" s="1" t="s">
        <v>1339</v>
      </c>
      <c r="B439" s="0" t="s">
        <v>1340</v>
      </c>
      <c r="C439" s="1" t="s">
        <v>1341</v>
      </c>
      <c r="D439" s="0" t="n">
        <v>6590</v>
      </c>
      <c r="E439" s="1" t="s">
        <v>1158</v>
      </c>
      <c r="F439" s="0" t="str">
        <f aca="false">IFERROR(VLOOKUP(E439,family!A$2:B$99,2,0), IF(E439=0, "", E439))</f>
        <v>鷗科</v>
      </c>
    </row>
    <row r="440" customFormat="false" ht="12.8" hidden="false" customHeight="false" outlineLevel="0" collapsed="false">
      <c r="A440" s="1" t="s">
        <v>1342</v>
      </c>
      <c r="B440" s="0" t="s">
        <v>1343</v>
      </c>
      <c r="C440" s="1" t="s">
        <v>1344</v>
      </c>
      <c r="D440" s="0" t="n">
        <v>6591</v>
      </c>
      <c r="E440" s="1" t="s">
        <v>1158</v>
      </c>
      <c r="F440" s="0" t="str">
        <f aca="false">IFERROR(VLOOKUP(E440,family!A$2:B$99,2,0), IF(E440=0, "", E440))</f>
        <v>鷗科</v>
      </c>
    </row>
    <row r="441" customFormat="false" ht="12.8" hidden="false" customHeight="false" outlineLevel="0" collapsed="false">
      <c r="A441" s="1" t="s">
        <v>1345</v>
      </c>
      <c r="B441" s="0" t="s">
        <v>1346</v>
      </c>
      <c r="C441" s="1" t="s">
        <v>1347</v>
      </c>
      <c r="D441" s="0" t="n">
        <v>6598</v>
      </c>
      <c r="E441" s="1" t="s">
        <v>1158</v>
      </c>
      <c r="F441" s="0" t="str">
        <f aca="false">IFERROR(VLOOKUP(E441,family!A$2:B$99,2,0), IF(E441=0, "", E441))</f>
        <v>鷗科</v>
      </c>
    </row>
    <row r="442" customFormat="false" ht="12.8" hidden="false" customHeight="false" outlineLevel="0" collapsed="false">
      <c r="A442" s="1" t="s">
        <v>1348</v>
      </c>
      <c r="B442" s="0" t="s">
        <v>1349</v>
      </c>
      <c r="C442" s="1" t="s">
        <v>1350</v>
      </c>
      <c r="D442" s="0" t="n">
        <v>6600</v>
      </c>
      <c r="E442" s="1" t="s">
        <v>1158</v>
      </c>
      <c r="F442" s="0" t="str">
        <f aca="false">IFERROR(VLOOKUP(E442,family!A$2:B$99,2,0), IF(E442=0, "", E442))</f>
        <v>鷗科</v>
      </c>
    </row>
    <row r="443" customFormat="false" ht="12.8" hidden="false" customHeight="false" outlineLevel="0" collapsed="false">
      <c r="A443" s="1" t="s">
        <v>1351</v>
      </c>
      <c r="B443" s="0" t="s">
        <v>1352</v>
      </c>
      <c r="C443" s="1" t="s">
        <v>1353</v>
      </c>
      <c r="D443" s="0" t="n">
        <v>6601</v>
      </c>
      <c r="E443" s="1" t="s">
        <v>1158</v>
      </c>
      <c r="F443" s="0" t="str">
        <f aca="false">IFERROR(VLOOKUP(E443,family!A$2:B$99,2,0), IF(E443=0, "", E443))</f>
        <v>鷗科</v>
      </c>
    </row>
    <row r="444" customFormat="false" ht="12.8" hidden="false" customHeight="false" outlineLevel="0" collapsed="false">
      <c r="A444" s="1" t="s">
        <v>1354</v>
      </c>
      <c r="B444" s="0" t="s">
        <v>1355</v>
      </c>
      <c r="C444" s="1" t="s">
        <v>1356</v>
      </c>
      <c r="D444" s="0" t="n">
        <v>6603</v>
      </c>
      <c r="E444" s="1" t="s">
        <v>1158</v>
      </c>
      <c r="F444" s="0" t="str">
        <f aca="false">IFERROR(VLOOKUP(E444,family!A$2:B$99,2,0), IF(E444=0, "", E444))</f>
        <v>鷗科</v>
      </c>
    </row>
    <row r="445" customFormat="false" ht="12.8" hidden="false" customHeight="false" outlineLevel="0" collapsed="false">
      <c r="A445" s="1" t="s">
        <v>1357</v>
      </c>
      <c r="B445" s="0" t="s">
        <v>1358</v>
      </c>
      <c r="C445" s="1" t="s">
        <v>1359</v>
      </c>
      <c r="D445" s="0" t="n">
        <v>6604</v>
      </c>
      <c r="E445" s="1" t="s">
        <v>1158</v>
      </c>
      <c r="F445" s="0" t="str">
        <f aca="false">IFERROR(VLOOKUP(E445,family!A$2:B$99,2,0), IF(E445=0, "", E445))</f>
        <v>鷗科</v>
      </c>
    </row>
    <row r="446" customFormat="false" ht="12.8" hidden="false" customHeight="false" outlineLevel="0" collapsed="false">
      <c r="A446" s="1" t="s">
        <v>1360</v>
      </c>
      <c r="B446" s="0" t="s">
        <v>1361</v>
      </c>
      <c r="C446" s="1" t="s">
        <v>1362</v>
      </c>
      <c r="D446" s="0" t="n">
        <v>6609</v>
      </c>
      <c r="E446" s="1" t="s">
        <v>1158</v>
      </c>
      <c r="F446" s="0" t="str">
        <f aca="false">IFERROR(VLOOKUP(E446,family!A$2:B$99,2,0), IF(E446=0, "", E446))</f>
        <v>鷗科</v>
      </c>
    </row>
    <row r="447" customFormat="false" ht="12.8" hidden="false" customHeight="false" outlineLevel="0" collapsed="false">
      <c r="A447" s="1" t="s">
        <v>1363</v>
      </c>
      <c r="B447" s="0" t="s">
        <v>1364</v>
      </c>
      <c r="C447" s="1" t="s">
        <v>1365</v>
      </c>
      <c r="D447" s="0" t="n">
        <v>6610</v>
      </c>
      <c r="E447" s="1" t="s">
        <v>1158</v>
      </c>
      <c r="F447" s="0" t="str">
        <f aca="false">IFERROR(VLOOKUP(E447,family!A$2:B$99,2,0), IF(E447=0, "", E447))</f>
        <v>鷗科</v>
      </c>
    </row>
    <row r="448" customFormat="false" ht="12.8" hidden="false" customHeight="false" outlineLevel="0" collapsed="false">
      <c r="A448" s="1" t="s">
        <v>1366</v>
      </c>
      <c r="B448" s="0" t="s">
        <v>1367</v>
      </c>
      <c r="C448" s="1" t="s">
        <v>1368</v>
      </c>
      <c r="D448" s="0" t="n">
        <v>6620</v>
      </c>
      <c r="E448" s="1" t="s">
        <v>1158</v>
      </c>
      <c r="F448" s="0" t="str">
        <f aca="false">IFERROR(VLOOKUP(E448,family!A$2:B$99,2,0), IF(E448=0, "", E448))</f>
        <v>鷗科</v>
      </c>
    </row>
    <row r="449" customFormat="false" ht="12.8" hidden="false" customHeight="false" outlineLevel="0" collapsed="false">
      <c r="A449" s="1" t="s">
        <v>1369</v>
      </c>
      <c r="B449" s="0" t="s">
        <v>1370</v>
      </c>
      <c r="C449" s="1" t="s">
        <v>1371</v>
      </c>
      <c r="D449" s="0" t="n">
        <v>6623</v>
      </c>
      <c r="E449" s="1" t="s">
        <v>1158</v>
      </c>
      <c r="F449" s="0" t="str">
        <f aca="false">IFERROR(VLOOKUP(E449,family!A$2:B$99,2,0), IF(E449=0, "", E449))</f>
        <v>鷗科</v>
      </c>
    </row>
    <row r="450" customFormat="false" ht="12.8" hidden="false" customHeight="false" outlineLevel="0" collapsed="false">
      <c r="A450" s="1" t="s">
        <v>1372</v>
      </c>
      <c r="B450" s="0" t="s">
        <v>1373</v>
      </c>
      <c r="C450" s="1" t="s">
        <v>1374</v>
      </c>
      <c r="D450" s="0" t="n">
        <v>6624</v>
      </c>
      <c r="E450" s="1" t="s">
        <v>1158</v>
      </c>
      <c r="F450" s="0" t="str">
        <f aca="false">IFERROR(VLOOKUP(E450,family!A$2:B$99,2,0), IF(E450=0, "", E450))</f>
        <v>鷗科</v>
      </c>
    </row>
    <row r="451" customFormat="false" ht="12.8" hidden="false" customHeight="false" outlineLevel="0" collapsed="false">
      <c r="A451" s="1" t="s">
        <v>1375</v>
      </c>
      <c r="B451" s="0" t="s">
        <v>1376</v>
      </c>
      <c r="C451" s="1" t="s">
        <v>1377</v>
      </c>
      <c r="D451" s="0" t="n">
        <v>6627</v>
      </c>
      <c r="E451" s="1" t="s">
        <v>1158</v>
      </c>
      <c r="F451" s="0" t="str">
        <f aca="false">IFERROR(VLOOKUP(E451,family!A$2:B$99,2,0), IF(E451=0, "", E451))</f>
        <v>鷗科</v>
      </c>
    </row>
    <row r="452" customFormat="false" ht="12.8" hidden="false" customHeight="false" outlineLevel="0" collapsed="false">
      <c r="A452" s="1" t="s">
        <v>1378</v>
      </c>
      <c r="B452" s="0" t="s">
        <v>1379</v>
      </c>
      <c r="C452" s="1" t="s">
        <v>1380</v>
      </c>
      <c r="D452" s="0" t="n">
        <v>6628</v>
      </c>
      <c r="E452" s="1" t="s">
        <v>1158</v>
      </c>
      <c r="F452" s="0" t="str">
        <f aca="false">IFERROR(VLOOKUP(E452,family!A$2:B$99,2,0), IF(E452=0, "", E452))</f>
        <v>鷗科</v>
      </c>
    </row>
    <row r="453" customFormat="false" ht="12.8" hidden="false" customHeight="false" outlineLevel="0" collapsed="false">
      <c r="A453" s="1" t="s">
        <v>1381</v>
      </c>
      <c r="B453" s="0" t="s">
        <v>1382</v>
      </c>
      <c r="C453" s="1" t="s">
        <v>1383</v>
      </c>
      <c r="D453" s="0" t="n">
        <v>6629</v>
      </c>
      <c r="E453" s="1" t="s">
        <v>1158</v>
      </c>
      <c r="F453" s="0" t="str">
        <f aca="false">IFERROR(VLOOKUP(E453,family!A$2:B$99,2,0), IF(E453=0, "", E453))</f>
        <v>鷗科</v>
      </c>
    </row>
    <row r="454" customFormat="false" ht="12.8" hidden="false" customHeight="false" outlineLevel="0" collapsed="false">
      <c r="A454" s="1" t="s">
        <v>1384</v>
      </c>
      <c r="B454" s="0" t="s">
        <v>1385</v>
      </c>
      <c r="C454" s="1" t="s">
        <v>1386</v>
      </c>
      <c r="D454" s="0" t="n">
        <v>6653</v>
      </c>
      <c r="E454" s="1" t="s">
        <v>1158</v>
      </c>
      <c r="F454" s="0" t="str">
        <f aca="false">IFERROR(VLOOKUP(E454,family!A$2:B$99,2,0), IF(E454=0, "", E454))</f>
        <v>鷗科</v>
      </c>
    </row>
    <row r="455" customFormat="false" ht="12.8" hidden="false" customHeight="false" outlineLevel="0" collapsed="false">
      <c r="A455" s="1" t="s">
        <v>1387</v>
      </c>
      <c r="B455" s="0" t="s">
        <v>1388</v>
      </c>
      <c r="C455" s="1" t="s">
        <v>1389</v>
      </c>
      <c r="D455" s="0" t="n">
        <v>6655</v>
      </c>
      <c r="E455" s="1" t="s">
        <v>1158</v>
      </c>
      <c r="F455" s="0" t="str">
        <f aca="false">IFERROR(VLOOKUP(E455,family!A$2:B$99,2,0), IF(E455=0, "", E455))</f>
        <v>鷗科</v>
      </c>
    </row>
    <row r="456" customFormat="false" ht="12.8" hidden="false" customHeight="false" outlineLevel="0" collapsed="false">
      <c r="A456" s="1" t="s">
        <v>1390</v>
      </c>
      <c r="B456" s="0" t="s">
        <v>1391</v>
      </c>
      <c r="C456" s="1" t="s">
        <v>1392</v>
      </c>
      <c r="D456" s="0" t="n">
        <v>6660</v>
      </c>
      <c r="E456" s="1" t="s">
        <v>1158</v>
      </c>
      <c r="F456" s="0" t="str">
        <f aca="false">IFERROR(VLOOKUP(E456,family!A$2:B$99,2,0), IF(E456=0, "", E456))</f>
        <v>鷗科</v>
      </c>
    </row>
    <row r="457" customFormat="false" ht="12.8" hidden="false" customHeight="false" outlineLevel="0" collapsed="false">
      <c r="A457" s="1" t="s">
        <v>1393</v>
      </c>
      <c r="B457" s="0" t="s">
        <v>1394</v>
      </c>
      <c r="C457" s="1" t="s">
        <v>1395</v>
      </c>
      <c r="D457" s="0" t="n">
        <v>6661</v>
      </c>
      <c r="E457" s="1" t="s">
        <v>1158</v>
      </c>
      <c r="F457" s="0" t="str">
        <f aca="false">IFERROR(VLOOKUP(E457,family!A$2:B$99,2,0), IF(E457=0, "", E457))</f>
        <v>鷗科</v>
      </c>
    </row>
    <row r="458" customFormat="false" ht="12.8" hidden="false" customHeight="false" outlineLevel="0" collapsed="false">
      <c r="A458" s="1" t="s">
        <v>1396</v>
      </c>
      <c r="B458" s="0" t="s">
        <v>1397</v>
      </c>
      <c r="C458" s="1" t="s">
        <v>1398</v>
      </c>
      <c r="D458" s="0" t="n">
        <v>6668</v>
      </c>
      <c r="E458" s="1" t="s">
        <v>1158</v>
      </c>
      <c r="F458" s="0" t="str">
        <f aca="false">IFERROR(VLOOKUP(E458,family!A$2:B$99,2,0), IF(E458=0, "", E458))</f>
        <v>鷗科</v>
      </c>
    </row>
    <row r="459" customFormat="false" ht="12.8" hidden="false" customHeight="false" outlineLevel="0" collapsed="false">
      <c r="A459" s="1" t="s">
        <v>1399</v>
      </c>
      <c r="B459" s="0" t="s">
        <v>1400</v>
      </c>
      <c r="C459" s="1" t="s">
        <v>1401</v>
      </c>
      <c r="D459" s="0" t="n">
        <v>6675</v>
      </c>
      <c r="E459" s="1" t="s">
        <v>1158</v>
      </c>
      <c r="F459" s="0" t="str">
        <f aca="false">IFERROR(VLOOKUP(E459,family!A$2:B$99,2,0), IF(E459=0, "", E459))</f>
        <v>鷗科</v>
      </c>
    </row>
    <row r="460" customFormat="false" ht="12.8" hidden="false" customHeight="false" outlineLevel="0" collapsed="false">
      <c r="A460" s="1" t="s">
        <v>1402</v>
      </c>
      <c r="B460" s="0" t="s">
        <v>1403</v>
      </c>
      <c r="C460" s="1" t="s">
        <v>1404</v>
      </c>
      <c r="D460" s="0" t="n">
        <v>6676</v>
      </c>
      <c r="E460" s="1" t="s">
        <v>1158</v>
      </c>
      <c r="F460" s="0" t="str">
        <f aca="false">IFERROR(VLOOKUP(E460,family!A$2:B$99,2,0), IF(E460=0, "", E460))</f>
        <v>鷗科</v>
      </c>
    </row>
    <row r="461" customFormat="false" ht="12.8" hidden="false" customHeight="false" outlineLevel="0" collapsed="false">
      <c r="A461" s="1" t="s">
        <v>1405</v>
      </c>
      <c r="B461" s="0" t="s">
        <v>1406</v>
      </c>
      <c r="C461" s="1" t="s">
        <v>1407</v>
      </c>
      <c r="D461" s="0" t="n">
        <v>6677</v>
      </c>
      <c r="E461" s="1" t="s">
        <v>1158</v>
      </c>
      <c r="F461" s="0" t="str">
        <f aca="false">IFERROR(VLOOKUP(E461,family!A$2:B$99,2,0), IF(E461=0, "", E461))</f>
        <v>鷗科</v>
      </c>
    </row>
    <row r="462" customFormat="false" ht="12.8" hidden="false" customHeight="false" outlineLevel="0" collapsed="false">
      <c r="A462" s="1" t="s">
        <v>1408</v>
      </c>
      <c r="B462" s="0" t="s">
        <v>1409</v>
      </c>
      <c r="C462" s="1" t="s">
        <v>1410</v>
      </c>
      <c r="D462" s="0" t="n">
        <v>6678</v>
      </c>
      <c r="E462" s="1" t="s">
        <v>1158</v>
      </c>
      <c r="F462" s="0" t="str">
        <f aca="false">IFERROR(VLOOKUP(E462,family!A$2:B$99,2,0), IF(E462=0, "", E462))</f>
        <v>鷗科</v>
      </c>
    </row>
    <row r="463" customFormat="false" ht="12.8" hidden="false" customHeight="false" outlineLevel="0" collapsed="false">
      <c r="A463" s="1" t="s">
        <v>1411</v>
      </c>
      <c r="B463" s="0" t="s">
        <v>1412</v>
      </c>
      <c r="C463" s="1" t="s">
        <v>1413</v>
      </c>
      <c r="D463" s="0" t="n">
        <v>6679</v>
      </c>
      <c r="E463" s="1" t="s">
        <v>1158</v>
      </c>
      <c r="F463" s="0" t="str">
        <f aca="false">IFERROR(VLOOKUP(E463,family!A$2:B$99,2,0), IF(E463=0, "", E463))</f>
        <v>鷗科</v>
      </c>
    </row>
    <row r="464" customFormat="false" ht="12.8" hidden="false" customHeight="false" outlineLevel="0" collapsed="false">
      <c r="A464" s="1" t="s">
        <v>1414</v>
      </c>
      <c r="B464" s="0" t="s">
        <v>1415</v>
      </c>
      <c r="C464" s="1" t="s">
        <v>1416</v>
      </c>
      <c r="D464" s="0" t="n">
        <v>6686</v>
      </c>
      <c r="E464" s="1" t="s">
        <v>1158</v>
      </c>
      <c r="F464" s="0" t="str">
        <f aca="false">IFERROR(VLOOKUP(E464,family!A$2:B$99,2,0), IF(E464=0, "", E464))</f>
        <v>鷗科</v>
      </c>
    </row>
    <row r="465" customFormat="false" ht="12.8" hidden="false" customHeight="false" outlineLevel="0" collapsed="false">
      <c r="A465" s="1" t="s">
        <v>1417</v>
      </c>
      <c r="B465" s="0" t="s">
        <v>1418</v>
      </c>
      <c r="C465" s="1" t="s">
        <v>1419</v>
      </c>
      <c r="D465" s="0" t="n">
        <v>6695</v>
      </c>
      <c r="E465" s="1" t="s">
        <v>1420</v>
      </c>
      <c r="F465" s="0" t="str">
        <f aca="false">IFERROR(VLOOKUP(E465,family!A$2:B$99,2,0), IF(E465=0, "", E465))</f>
        <v>熱帶鳥科</v>
      </c>
    </row>
    <row r="466" customFormat="false" ht="12.8" hidden="false" customHeight="false" outlineLevel="0" collapsed="false">
      <c r="A466" s="1" t="s">
        <v>1421</v>
      </c>
      <c r="B466" s="0" t="s">
        <v>1422</v>
      </c>
      <c r="C466" s="1" t="s">
        <v>1423</v>
      </c>
      <c r="D466" s="0" t="n">
        <v>6700</v>
      </c>
      <c r="E466" s="1" t="s">
        <v>1420</v>
      </c>
      <c r="F466" s="0" t="str">
        <f aca="false">IFERROR(VLOOKUP(E466,family!A$2:B$99,2,0), IF(E466=0, "", E466))</f>
        <v>熱帶鳥科</v>
      </c>
    </row>
    <row r="467" customFormat="false" ht="12.8" hidden="false" customHeight="false" outlineLevel="0" collapsed="false">
      <c r="A467" s="1" t="s">
        <v>1424</v>
      </c>
      <c r="B467" s="0" t="s">
        <v>1425</v>
      </c>
      <c r="C467" s="1" t="s">
        <v>1426</v>
      </c>
      <c r="D467" s="0" t="n">
        <v>6702</v>
      </c>
      <c r="E467" s="1" t="s">
        <v>1420</v>
      </c>
      <c r="F467" s="0" t="str">
        <f aca="false">IFERROR(VLOOKUP(E467,family!A$2:B$99,2,0), IF(E467=0, "", E467))</f>
        <v>熱帶鳥科</v>
      </c>
    </row>
    <row r="468" customFormat="false" ht="12.8" hidden="false" customHeight="false" outlineLevel="0" collapsed="false">
      <c r="A468" s="1" t="s">
        <v>1427</v>
      </c>
      <c r="B468" s="0" t="s">
        <v>1428</v>
      </c>
      <c r="C468" s="1" t="s">
        <v>1429</v>
      </c>
      <c r="D468" s="0" t="n">
        <v>6706</v>
      </c>
      <c r="E468" s="1" t="s">
        <v>1420</v>
      </c>
      <c r="F468" s="0" t="str">
        <f aca="false">IFERROR(VLOOKUP(E468,family!A$2:B$99,2,0), IF(E468=0, "", E468))</f>
        <v>熱帶鳥科</v>
      </c>
    </row>
    <row r="469" customFormat="false" ht="12.8" hidden="false" customHeight="false" outlineLevel="0" collapsed="false">
      <c r="A469" s="1" t="s">
        <v>1430</v>
      </c>
      <c r="B469" s="0" t="s">
        <v>1431</v>
      </c>
      <c r="C469" s="1" t="s">
        <v>1432</v>
      </c>
      <c r="D469" s="0" t="n">
        <v>6711</v>
      </c>
      <c r="E469" s="1" t="s">
        <v>1420</v>
      </c>
      <c r="F469" s="0" t="str">
        <f aca="false">IFERROR(VLOOKUP(E469,family!A$2:B$99,2,0), IF(E469=0, "", E469))</f>
        <v>熱帶鳥科</v>
      </c>
    </row>
    <row r="470" customFormat="false" ht="12.8" hidden="false" customHeight="false" outlineLevel="0" collapsed="false">
      <c r="A470" s="1" t="s">
        <v>1433</v>
      </c>
      <c r="B470" s="0" t="s">
        <v>1434</v>
      </c>
      <c r="C470" s="1" t="s">
        <v>1435</v>
      </c>
      <c r="D470" s="0" t="n">
        <v>6712</v>
      </c>
      <c r="E470" s="1" t="s">
        <v>1420</v>
      </c>
      <c r="F470" s="0" t="str">
        <f aca="false">IFERROR(VLOOKUP(E470,family!A$2:B$99,2,0), IF(E470=0, "", E470))</f>
        <v>熱帶鳥科</v>
      </c>
    </row>
    <row r="471" customFormat="false" ht="12.8" hidden="false" customHeight="false" outlineLevel="0" collapsed="false">
      <c r="A471" s="1" t="s">
        <v>1436</v>
      </c>
      <c r="B471" s="0" t="s">
        <v>1437</v>
      </c>
      <c r="C471" s="1" t="s">
        <v>1438</v>
      </c>
      <c r="D471" s="0" t="n">
        <v>6714</v>
      </c>
      <c r="E471" s="1" t="s">
        <v>1439</v>
      </c>
      <c r="F471" s="0" t="str">
        <f aca="false">IFERROR(VLOOKUP(E471,family!A$2:B$99,2,0), IF(E471=0, "", E471))</f>
        <v>潛鳥科</v>
      </c>
    </row>
    <row r="472" customFormat="false" ht="12.8" hidden="false" customHeight="false" outlineLevel="0" collapsed="false">
      <c r="A472" s="1" t="s">
        <v>1440</v>
      </c>
      <c r="B472" s="0" t="s">
        <v>1441</v>
      </c>
      <c r="C472" s="1" t="s">
        <v>1442</v>
      </c>
      <c r="D472" s="0" t="n">
        <v>6715</v>
      </c>
      <c r="E472" s="1" t="s">
        <v>1439</v>
      </c>
      <c r="F472" s="0" t="str">
        <f aca="false">IFERROR(VLOOKUP(E472,family!A$2:B$99,2,0), IF(E472=0, "", E472))</f>
        <v>潛鳥科</v>
      </c>
    </row>
    <row r="473" customFormat="false" ht="12.8" hidden="false" customHeight="false" outlineLevel="0" collapsed="false">
      <c r="A473" s="1" t="s">
        <v>1443</v>
      </c>
      <c r="B473" s="0" t="s">
        <v>1444</v>
      </c>
      <c r="C473" s="1" t="s">
        <v>1445</v>
      </c>
      <c r="D473" s="0" t="n">
        <v>6718</v>
      </c>
      <c r="E473" s="1" t="s">
        <v>1439</v>
      </c>
      <c r="F473" s="0" t="str">
        <f aca="false">IFERROR(VLOOKUP(E473,family!A$2:B$99,2,0), IF(E473=0, "", E473))</f>
        <v>潛鳥科</v>
      </c>
    </row>
    <row r="474" customFormat="false" ht="12.8" hidden="false" customHeight="false" outlineLevel="0" collapsed="false">
      <c r="A474" s="1" t="s">
        <v>1446</v>
      </c>
      <c r="B474" s="0" t="s">
        <v>1447</v>
      </c>
      <c r="C474" s="1" t="s">
        <v>1448</v>
      </c>
      <c r="D474" s="0" t="n">
        <v>6719</v>
      </c>
      <c r="E474" s="1" t="s">
        <v>1439</v>
      </c>
      <c r="F474" s="0" t="str">
        <f aca="false">IFERROR(VLOOKUP(E474,family!A$2:B$99,2,0), IF(E474=0, "", E474))</f>
        <v>潛鳥科</v>
      </c>
    </row>
    <row r="475" customFormat="false" ht="12.8" hidden="false" customHeight="false" outlineLevel="0" collapsed="false">
      <c r="A475" s="1" t="s">
        <v>1449</v>
      </c>
      <c r="B475" s="0" t="s">
        <v>1450</v>
      </c>
      <c r="C475" s="1" t="s">
        <v>1451</v>
      </c>
      <c r="D475" s="0" t="n">
        <v>6721</v>
      </c>
      <c r="E475" s="1" t="s">
        <v>1439</v>
      </c>
      <c r="F475" s="0" t="str">
        <f aca="false">IFERROR(VLOOKUP(E475,family!A$2:B$99,2,0), IF(E475=0, "", E475))</f>
        <v>潛鳥科</v>
      </c>
    </row>
    <row r="476" customFormat="false" ht="12.8" hidden="false" customHeight="false" outlineLevel="0" collapsed="false">
      <c r="A476" s="1" t="s">
        <v>1452</v>
      </c>
      <c r="B476" s="0" t="s">
        <v>1453</v>
      </c>
      <c r="C476" s="1" t="s">
        <v>1454</v>
      </c>
      <c r="D476" s="0" t="n">
        <v>6723</v>
      </c>
      <c r="E476" s="1" t="s">
        <v>1439</v>
      </c>
      <c r="F476" s="0" t="str">
        <f aca="false">IFERROR(VLOOKUP(E476,family!A$2:B$99,2,0), IF(E476=0, "", E476))</f>
        <v>潛鳥科</v>
      </c>
    </row>
    <row r="477" customFormat="false" ht="12.8" hidden="false" customHeight="false" outlineLevel="0" collapsed="false">
      <c r="A477" s="1" t="s">
        <v>1455</v>
      </c>
      <c r="B477" s="0" t="s">
        <v>1456</v>
      </c>
      <c r="C477" s="1" t="s">
        <v>1457</v>
      </c>
      <c r="D477" s="0" t="n">
        <v>6788</v>
      </c>
      <c r="E477" s="1" t="s">
        <v>1458</v>
      </c>
      <c r="F477" s="0" t="str">
        <f aca="false">IFERROR(VLOOKUP(E477,family!A$2:B$99,2,0), IF(E477=0, "", E477))</f>
        <v>信天翁科</v>
      </c>
    </row>
    <row r="478" customFormat="false" ht="12.8" hidden="false" customHeight="false" outlineLevel="0" collapsed="false">
      <c r="A478" s="1" t="s">
        <v>1459</v>
      </c>
      <c r="B478" s="0" t="s">
        <v>1460</v>
      </c>
      <c r="C478" s="1" t="s">
        <v>1461</v>
      </c>
      <c r="D478" s="0" t="n">
        <v>6789</v>
      </c>
      <c r="E478" s="1" t="s">
        <v>1458</v>
      </c>
      <c r="F478" s="0" t="str">
        <f aca="false">IFERROR(VLOOKUP(E478,family!A$2:B$99,2,0), IF(E478=0, "", E478))</f>
        <v>信天翁科</v>
      </c>
    </row>
    <row r="479" customFormat="false" ht="12.8" hidden="false" customHeight="false" outlineLevel="0" collapsed="false">
      <c r="A479" s="1" t="s">
        <v>1462</v>
      </c>
      <c r="B479" s="0" t="s">
        <v>1463</v>
      </c>
      <c r="C479" s="1" t="s">
        <v>1464</v>
      </c>
      <c r="D479" s="0" t="n">
        <v>6790</v>
      </c>
      <c r="E479" s="1" t="s">
        <v>1458</v>
      </c>
      <c r="F479" s="0" t="str">
        <f aca="false">IFERROR(VLOOKUP(E479,family!A$2:B$99,2,0), IF(E479=0, "", E479))</f>
        <v>信天翁科</v>
      </c>
    </row>
    <row r="480" customFormat="false" ht="12.8" hidden="false" customHeight="false" outlineLevel="0" collapsed="false">
      <c r="A480" s="1" t="s">
        <v>1465</v>
      </c>
      <c r="B480" s="0" t="s">
        <v>1466</v>
      </c>
      <c r="C480" s="1" t="s">
        <v>1467</v>
      </c>
      <c r="D480" s="0" t="n">
        <v>6791</v>
      </c>
      <c r="E480" s="1" t="s">
        <v>1458</v>
      </c>
      <c r="F480" s="0" t="str">
        <f aca="false">IFERROR(VLOOKUP(E480,family!A$2:B$99,2,0), IF(E480=0, "", E480))</f>
        <v>信天翁科</v>
      </c>
    </row>
    <row r="481" customFormat="false" ht="12.8" hidden="false" customHeight="false" outlineLevel="0" collapsed="false">
      <c r="A481" s="1" t="s">
        <v>1468</v>
      </c>
      <c r="B481" s="0" t="s">
        <v>1469</v>
      </c>
      <c r="C481" s="1" t="s">
        <v>1470</v>
      </c>
      <c r="D481" s="0" t="n">
        <v>6792</v>
      </c>
      <c r="E481" s="1" t="s">
        <v>1458</v>
      </c>
      <c r="F481" s="0" t="str">
        <f aca="false">IFERROR(VLOOKUP(E481,family!A$2:B$99,2,0), IF(E481=0, "", E481))</f>
        <v>信天翁科</v>
      </c>
    </row>
    <row r="482" customFormat="false" ht="12.8" hidden="false" customHeight="false" outlineLevel="0" collapsed="false">
      <c r="A482" s="1" t="s">
        <v>1471</v>
      </c>
      <c r="B482" s="0" t="s">
        <v>1472</v>
      </c>
      <c r="C482" s="1" t="s">
        <v>1473</v>
      </c>
      <c r="D482" s="0" t="n">
        <v>6794</v>
      </c>
      <c r="E482" s="1" t="s">
        <v>1474</v>
      </c>
      <c r="F482" s="0" t="str">
        <f aca="false">IFERROR(VLOOKUP(E482,family!A$2:B$99,2,0), IF(E482=0, "", E482))</f>
        <v>Oceanitidae</v>
      </c>
    </row>
    <row r="483" customFormat="false" ht="12.8" hidden="false" customHeight="false" outlineLevel="0" collapsed="false">
      <c r="A483" s="1" t="s">
        <v>1475</v>
      </c>
      <c r="B483" s="0" t="s">
        <v>1476</v>
      </c>
      <c r="C483" s="1" t="s">
        <v>1477</v>
      </c>
      <c r="D483" s="0" t="n">
        <v>6795</v>
      </c>
      <c r="E483" s="1" t="s">
        <v>1474</v>
      </c>
      <c r="F483" s="0" t="str">
        <f aca="false">IFERROR(VLOOKUP(E483,family!A$2:B$99,2,0), IF(E483=0, "", E483))</f>
        <v>Oceanitidae</v>
      </c>
    </row>
    <row r="484" customFormat="false" ht="12.8" hidden="false" customHeight="false" outlineLevel="0" collapsed="false">
      <c r="A484" s="1" t="s">
        <v>1478</v>
      </c>
      <c r="B484" s="0" t="s">
        <v>1479</v>
      </c>
      <c r="C484" s="1" t="s">
        <v>1480</v>
      </c>
      <c r="D484" s="0" t="n">
        <v>6798</v>
      </c>
      <c r="E484" s="1" t="s">
        <v>1474</v>
      </c>
      <c r="F484" s="0" t="str">
        <f aca="false">IFERROR(VLOOKUP(E484,family!A$2:B$99,2,0), IF(E484=0, "", E484))</f>
        <v>Oceanitidae</v>
      </c>
    </row>
    <row r="485" customFormat="false" ht="12.8" hidden="false" customHeight="false" outlineLevel="0" collapsed="false">
      <c r="A485" s="1" t="s">
        <v>1481</v>
      </c>
      <c r="B485" s="0" t="s">
        <v>1482</v>
      </c>
      <c r="C485" s="1" t="s">
        <v>1483</v>
      </c>
      <c r="D485" s="0" t="n">
        <v>6803</v>
      </c>
      <c r="E485" s="1" t="s">
        <v>1474</v>
      </c>
      <c r="F485" s="0" t="str">
        <f aca="false">IFERROR(VLOOKUP(E485,family!A$2:B$99,2,0), IF(E485=0, "", E485))</f>
        <v>Oceanitidae</v>
      </c>
    </row>
    <row r="486" customFormat="false" ht="12.8" hidden="false" customHeight="false" outlineLevel="0" collapsed="false">
      <c r="A486" s="1" t="s">
        <v>1484</v>
      </c>
      <c r="B486" s="0" t="s">
        <v>1485</v>
      </c>
      <c r="C486" s="1" t="s">
        <v>1486</v>
      </c>
      <c r="D486" s="0" t="n">
        <v>6833</v>
      </c>
      <c r="E486" s="1" t="s">
        <v>1487</v>
      </c>
      <c r="F486" s="0" t="str">
        <f aca="false">IFERROR(VLOOKUP(E486,family!A$2:B$99,2,0), IF(E486=0, "", E486))</f>
        <v>海燕科</v>
      </c>
    </row>
    <row r="487" customFormat="false" ht="12.8" hidden="false" customHeight="false" outlineLevel="0" collapsed="false">
      <c r="A487" s="1" t="s">
        <v>1488</v>
      </c>
      <c r="B487" s="0" t="s">
        <v>1489</v>
      </c>
      <c r="C487" s="1" t="s">
        <v>1490</v>
      </c>
      <c r="D487" s="0" t="n">
        <v>6834</v>
      </c>
      <c r="E487" s="1" t="s">
        <v>1487</v>
      </c>
      <c r="F487" s="0" t="str">
        <f aca="false">IFERROR(VLOOKUP(E487,family!A$2:B$99,2,0), IF(E487=0, "", E487))</f>
        <v>海燕科</v>
      </c>
    </row>
    <row r="488" customFormat="false" ht="12.8" hidden="false" customHeight="false" outlineLevel="0" collapsed="false">
      <c r="A488" s="1" t="s">
        <v>1491</v>
      </c>
      <c r="B488" s="0" t="s">
        <v>1492</v>
      </c>
      <c r="C488" s="1" t="s">
        <v>1493</v>
      </c>
      <c r="D488" s="0" t="n">
        <v>6842</v>
      </c>
      <c r="E488" s="1" t="s">
        <v>1487</v>
      </c>
      <c r="F488" s="0" t="str">
        <f aca="false">IFERROR(VLOOKUP(E488,family!A$2:B$99,2,0), IF(E488=0, "", E488))</f>
        <v>海燕科</v>
      </c>
    </row>
    <row r="489" customFormat="false" ht="12.8" hidden="false" customHeight="false" outlineLevel="0" collapsed="false">
      <c r="A489" s="1" t="s">
        <v>1494</v>
      </c>
      <c r="B489" s="0" t="s">
        <v>1495</v>
      </c>
      <c r="C489" s="1" t="s">
        <v>1496</v>
      </c>
      <c r="D489" s="0" t="n">
        <v>6844</v>
      </c>
      <c r="E489" s="1" t="s">
        <v>1487</v>
      </c>
      <c r="F489" s="0" t="str">
        <f aca="false">IFERROR(VLOOKUP(E489,family!A$2:B$99,2,0), IF(E489=0, "", E489))</f>
        <v>海燕科</v>
      </c>
    </row>
    <row r="490" customFormat="false" ht="12.8" hidden="false" customHeight="false" outlineLevel="0" collapsed="false">
      <c r="A490" s="1" t="s">
        <v>1497</v>
      </c>
      <c r="B490" s="0" t="s">
        <v>1498</v>
      </c>
      <c r="C490" s="1" t="s">
        <v>1499</v>
      </c>
      <c r="D490" s="0" t="n">
        <v>6858</v>
      </c>
      <c r="E490" s="1" t="s">
        <v>1487</v>
      </c>
      <c r="F490" s="0" t="str">
        <f aca="false">IFERROR(VLOOKUP(E490,family!A$2:B$99,2,0), IF(E490=0, "", E490))</f>
        <v>海燕科</v>
      </c>
    </row>
    <row r="491" customFormat="false" ht="12.8" hidden="false" customHeight="false" outlineLevel="0" collapsed="false">
      <c r="A491" s="1" t="s">
        <v>1500</v>
      </c>
      <c r="B491" s="0" t="s">
        <v>1501</v>
      </c>
      <c r="C491" s="1" t="s">
        <v>1502</v>
      </c>
      <c r="D491" s="0" t="n">
        <v>6859</v>
      </c>
      <c r="E491" s="1" t="s">
        <v>1487</v>
      </c>
      <c r="F491" s="0" t="str">
        <f aca="false">IFERROR(VLOOKUP(E491,family!A$2:B$99,2,0), IF(E491=0, "", E491))</f>
        <v>海燕科</v>
      </c>
    </row>
    <row r="492" customFormat="false" ht="12.8" hidden="false" customHeight="false" outlineLevel="0" collapsed="false">
      <c r="A492" s="1" t="s">
        <v>1503</v>
      </c>
      <c r="B492" s="0" t="s">
        <v>1504</v>
      </c>
      <c r="C492" s="1" t="s">
        <v>1505</v>
      </c>
      <c r="D492" s="0" t="n">
        <v>6861</v>
      </c>
      <c r="E492" s="1" t="s">
        <v>1487</v>
      </c>
      <c r="F492" s="0" t="str">
        <f aca="false">IFERROR(VLOOKUP(E492,family!A$2:B$99,2,0), IF(E492=0, "", E492))</f>
        <v>海燕科</v>
      </c>
    </row>
    <row r="493" customFormat="false" ht="12.8" hidden="false" customHeight="false" outlineLevel="0" collapsed="false">
      <c r="A493" s="1" t="s">
        <v>1506</v>
      </c>
      <c r="B493" s="0" t="s">
        <v>1507</v>
      </c>
      <c r="C493" s="1" t="s">
        <v>1508</v>
      </c>
      <c r="D493" s="0" t="n">
        <v>6862</v>
      </c>
      <c r="F493" s="0" t="str">
        <f aca="false">IFERROR(VLOOKUP(E493,family!A$2:B$99,2,0), IF(E493=0, "", E493))</f>
        <v/>
      </c>
    </row>
    <row r="494" customFormat="false" ht="12.8" hidden="false" customHeight="false" outlineLevel="0" collapsed="false">
      <c r="A494" s="1" t="s">
        <v>1509</v>
      </c>
      <c r="B494" s="0" t="s">
        <v>1510</v>
      </c>
      <c r="C494" s="1" t="s">
        <v>1511</v>
      </c>
      <c r="D494" s="0" t="n">
        <v>6863</v>
      </c>
      <c r="F494" s="0" t="str">
        <f aca="false">IFERROR(VLOOKUP(E494,family!A$2:B$99,2,0), IF(E494=0, "", E494))</f>
        <v/>
      </c>
    </row>
    <row r="495" customFormat="false" ht="12.8" hidden="false" customHeight="false" outlineLevel="0" collapsed="false">
      <c r="A495" s="1" t="s">
        <v>1512</v>
      </c>
      <c r="B495" s="0" t="s">
        <v>1513</v>
      </c>
      <c r="C495" s="1" t="s">
        <v>1514</v>
      </c>
      <c r="D495" s="0" t="n">
        <v>6864</v>
      </c>
      <c r="F495" s="0" t="str">
        <f aca="false">IFERROR(VLOOKUP(E495,family!A$2:B$99,2,0), IF(E495=0, "", E495))</f>
        <v/>
      </c>
    </row>
    <row r="496" customFormat="false" ht="12.8" hidden="false" customHeight="false" outlineLevel="0" collapsed="false">
      <c r="A496" s="1" t="s">
        <v>1515</v>
      </c>
      <c r="B496" s="0" t="s">
        <v>1516</v>
      </c>
      <c r="C496" s="1" t="s">
        <v>1517</v>
      </c>
      <c r="D496" s="0" t="n">
        <v>6869</v>
      </c>
      <c r="E496" s="1" t="s">
        <v>1518</v>
      </c>
      <c r="F496" s="0" t="str">
        <f aca="false">IFERROR(VLOOKUP(E496,family!A$2:B$99,2,0), IF(E496=0, "", E496))</f>
        <v>鸌科</v>
      </c>
    </row>
    <row r="497" customFormat="false" ht="12.8" hidden="false" customHeight="false" outlineLevel="0" collapsed="false">
      <c r="A497" s="1" t="s">
        <v>1519</v>
      </c>
      <c r="B497" s="0" t="s">
        <v>1520</v>
      </c>
      <c r="C497" s="1" t="s">
        <v>1521</v>
      </c>
      <c r="D497" s="0" t="n">
        <v>6873</v>
      </c>
      <c r="E497" s="1" t="s">
        <v>1518</v>
      </c>
      <c r="F497" s="0" t="str">
        <f aca="false">IFERROR(VLOOKUP(E497,family!A$2:B$99,2,0), IF(E497=0, "", E497))</f>
        <v>鸌科</v>
      </c>
    </row>
    <row r="498" customFormat="false" ht="12.8" hidden="false" customHeight="false" outlineLevel="0" collapsed="false">
      <c r="A498" s="1" t="s">
        <v>1522</v>
      </c>
      <c r="B498" s="0" t="s">
        <v>1523</v>
      </c>
      <c r="C498" s="1" t="s">
        <v>1524</v>
      </c>
      <c r="D498" s="0" t="n">
        <v>6887</v>
      </c>
      <c r="E498" s="1" t="s">
        <v>1518</v>
      </c>
      <c r="F498" s="0" t="str">
        <f aca="false">IFERROR(VLOOKUP(E498,family!A$2:B$99,2,0), IF(E498=0, "", E498))</f>
        <v>鸌科</v>
      </c>
    </row>
    <row r="499" customFormat="false" ht="12.8" hidden="false" customHeight="false" outlineLevel="0" collapsed="false">
      <c r="A499" s="1" t="s">
        <v>1525</v>
      </c>
      <c r="B499" s="0" t="s">
        <v>1526</v>
      </c>
      <c r="C499" s="1" t="s">
        <v>1527</v>
      </c>
      <c r="D499" s="0" t="n">
        <v>6895</v>
      </c>
      <c r="E499" s="1" t="s">
        <v>1518</v>
      </c>
      <c r="F499" s="0" t="str">
        <f aca="false">IFERROR(VLOOKUP(E499,family!A$2:B$99,2,0), IF(E499=0, "", E499))</f>
        <v>鸌科</v>
      </c>
    </row>
    <row r="500" customFormat="false" ht="12.8" hidden="false" customHeight="false" outlineLevel="0" collapsed="false">
      <c r="A500" s="1" t="s">
        <v>1528</v>
      </c>
      <c r="B500" s="0" t="s">
        <v>1529</v>
      </c>
      <c r="C500" s="1" t="s">
        <v>1530</v>
      </c>
      <c r="D500" s="0" t="n">
        <v>6922</v>
      </c>
      <c r="E500" s="1" t="s">
        <v>1518</v>
      </c>
      <c r="F500" s="0" t="str">
        <f aca="false">IFERROR(VLOOKUP(E500,family!A$2:B$99,2,0), IF(E500=0, "", E500))</f>
        <v>鸌科</v>
      </c>
    </row>
    <row r="501" customFormat="false" ht="12.8" hidden="false" customHeight="false" outlineLevel="0" collapsed="false">
      <c r="A501" s="1" t="s">
        <v>1531</v>
      </c>
      <c r="B501" s="0" t="s">
        <v>1532</v>
      </c>
      <c r="C501" s="1" t="s">
        <v>1533</v>
      </c>
      <c r="D501" s="0" t="n">
        <v>6955</v>
      </c>
      <c r="E501" s="1" t="s">
        <v>1518</v>
      </c>
      <c r="F501" s="0" t="str">
        <f aca="false">IFERROR(VLOOKUP(E501,family!A$2:B$99,2,0), IF(E501=0, "", E501))</f>
        <v>鸌科</v>
      </c>
    </row>
    <row r="502" customFormat="false" ht="12.8" hidden="false" customHeight="false" outlineLevel="0" collapsed="false">
      <c r="A502" s="1" t="s">
        <v>1534</v>
      </c>
      <c r="B502" s="0" t="s">
        <v>1535</v>
      </c>
      <c r="C502" s="1" t="s">
        <v>1536</v>
      </c>
      <c r="D502" s="0" t="n">
        <v>6960</v>
      </c>
      <c r="E502" s="1" t="s">
        <v>1518</v>
      </c>
      <c r="F502" s="0" t="str">
        <f aca="false">IFERROR(VLOOKUP(E502,family!A$2:B$99,2,0), IF(E502=0, "", E502))</f>
        <v>鸌科</v>
      </c>
    </row>
    <row r="503" customFormat="false" ht="12.8" hidden="false" customHeight="false" outlineLevel="0" collapsed="false">
      <c r="A503" s="1" t="s">
        <v>1537</v>
      </c>
      <c r="B503" s="0" t="s">
        <v>1538</v>
      </c>
      <c r="C503" s="1" t="s">
        <v>1539</v>
      </c>
      <c r="D503" s="0" t="n">
        <v>6972</v>
      </c>
      <c r="E503" s="1" t="s">
        <v>1518</v>
      </c>
      <c r="F503" s="0" t="str">
        <f aca="false">IFERROR(VLOOKUP(E503,family!A$2:B$99,2,0), IF(E503=0, "", E503))</f>
        <v>鸌科</v>
      </c>
    </row>
    <row r="504" customFormat="false" ht="12.8" hidden="false" customHeight="false" outlineLevel="0" collapsed="false">
      <c r="A504" s="1" t="s">
        <v>1540</v>
      </c>
      <c r="B504" s="0" t="s">
        <v>1541</v>
      </c>
      <c r="C504" s="1" t="s">
        <v>1542</v>
      </c>
      <c r="D504" s="0" t="n">
        <v>6979</v>
      </c>
      <c r="E504" s="1" t="s">
        <v>1518</v>
      </c>
      <c r="F504" s="0" t="str">
        <f aca="false">IFERROR(VLOOKUP(E504,family!A$2:B$99,2,0), IF(E504=0, "", E504))</f>
        <v>鸌科</v>
      </c>
    </row>
    <row r="505" customFormat="false" ht="12.8" hidden="false" customHeight="false" outlineLevel="0" collapsed="false">
      <c r="A505" s="1" t="s">
        <v>1543</v>
      </c>
      <c r="B505" s="0" t="s">
        <v>1544</v>
      </c>
      <c r="C505" s="1" t="s">
        <v>1545</v>
      </c>
      <c r="D505" s="0" t="n">
        <v>6982</v>
      </c>
      <c r="E505" s="1" t="s">
        <v>1518</v>
      </c>
      <c r="F505" s="0" t="str">
        <f aca="false">IFERROR(VLOOKUP(E505,family!A$2:B$99,2,0), IF(E505=0, "", E505))</f>
        <v>鸌科</v>
      </c>
    </row>
    <row r="506" customFormat="false" ht="12.8" hidden="false" customHeight="false" outlineLevel="0" collapsed="false">
      <c r="A506" s="1" t="s">
        <v>1546</v>
      </c>
      <c r="B506" s="0" t="s">
        <v>1547</v>
      </c>
      <c r="C506" s="1" t="s">
        <v>1548</v>
      </c>
      <c r="D506" s="0" t="n">
        <v>6986</v>
      </c>
      <c r="E506" s="1" t="s">
        <v>1518</v>
      </c>
      <c r="F506" s="0" t="str">
        <f aca="false">IFERROR(VLOOKUP(E506,family!A$2:B$99,2,0), IF(E506=0, "", E506))</f>
        <v>鸌科</v>
      </c>
    </row>
    <row r="507" customFormat="false" ht="12.8" hidden="false" customHeight="false" outlineLevel="0" collapsed="false">
      <c r="A507" s="1" t="s">
        <v>1549</v>
      </c>
      <c r="B507" s="0" t="s">
        <v>1550</v>
      </c>
      <c r="C507" s="1" t="s">
        <v>1551</v>
      </c>
      <c r="D507" s="0" t="n">
        <v>6987</v>
      </c>
      <c r="E507" s="1" t="s">
        <v>1518</v>
      </c>
      <c r="F507" s="0" t="str">
        <f aca="false">IFERROR(VLOOKUP(E507,family!A$2:B$99,2,0), IF(E507=0, "", E507))</f>
        <v>鸌科</v>
      </c>
    </row>
    <row r="508" customFormat="false" ht="12.8" hidden="false" customHeight="false" outlineLevel="0" collapsed="false">
      <c r="A508" s="1" t="s">
        <v>1552</v>
      </c>
      <c r="B508" s="0" t="s">
        <v>1553</v>
      </c>
      <c r="C508" s="1" t="s">
        <v>1554</v>
      </c>
      <c r="D508" s="0" t="n">
        <v>6988</v>
      </c>
      <c r="E508" s="1" t="s">
        <v>1518</v>
      </c>
      <c r="F508" s="0" t="str">
        <f aca="false">IFERROR(VLOOKUP(E508,family!A$2:B$99,2,0), IF(E508=0, "", E508))</f>
        <v>鸌科</v>
      </c>
    </row>
    <row r="509" customFormat="false" ht="12.8" hidden="false" customHeight="false" outlineLevel="0" collapsed="false">
      <c r="A509" s="1" t="s">
        <v>1555</v>
      </c>
      <c r="B509" s="0" t="s">
        <v>1556</v>
      </c>
      <c r="C509" s="1" t="s">
        <v>1557</v>
      </c>
      <c r="D509" s="0" t="n">
        <v>7032</v>
      </c>
      <c r="E509" s="1" t="s">
        <v>1518</v>
      </c>
      <c r="F509" s="0" t="str">
        <f aca="false">IFERROR(VLOOKUP(E509,family!A$2:B$99,2,0), IF(E509=0, "", E509))</f>
        <v>鸌科</v>
      </c>
    </row>
    <row r="510" customFormat="false" ht="12.8" hidden="false" customHeight="false" outlineLevel="0" collapsed="false">
      <c r="A510" s="1" t="s">
        <v>1558</v>
      </c>
      <c r="B510" s="0" t="s">
        <v>1559</v>
      </c>
      <c r="C510" s="1" t="s">
        <v>1560</v>
      </c>
      <c r="D510" s="0" t="n">
        <v>7033</v>
      </c>
      <c r="E510" s="1" t="s">
        <v>1518</v>
      </c>
      <c r="F510" s="0" t="str">
        <f aca="false">IFERROR(VLOOKUP(E510,family!A$2:B$99,2,0), IF(E510=0, "", E510))</f>
        <v>鸌科</v>
      </c>
    </row>
    <row r="511" customFormat="false" ht="12.8" hidden="false" customHeight="false" outlineLevel="0" collapsed="false">
      <c r="A511" s="1" t="s">
        <v>1561</v>
      </c>
      <c r="B511" s="0" t="s">
        <v>1562</v>
      </c>
      <c r="C511" s="1" t="s">
        <v>1563</v>
      </c>
      <c r="D511" s="0" t="n">
        <v>7047</v>
      </c>
      <c r="E511" s="1" t="s">
        <v>1518</v>
      </c>
      <c r="F511" s="0" t="str">
        <f aca="false">IFERROR(VLOOKUP(E511,family!A$2:B$99,2,0), IF(E511=0, "", E511))</f>
        <v>鸌科</v>
      </c>
    </row>
    <row r="512" customFormat="false" ht="12.8" hidden="false" customHeight="false" outlineLevel="0" collapsed="false">
      <c r="A512" s="1" t="s">
        <v>1564</v>
      </c>
      <c r="B512" s="0" t="s">
        <v>1565</v>
      </c>
      <c r="C512" s="1" t="s">
        <v>1566</v>
      </c>
      <c r="D512" s="0" t="n">
        <v>7053</v>
      </c>
      <c r="E512" s="1" t="s">
        <v>1567</v>
      </c>
      <c r="F512" s="0" t="str">
        <f aca="false">IFERROR(VLOOKUP(E512,family!A$2:B$99,2,0), IF(E512=0, "", E512))</f>
        <v>鸛科</v>
      </c>
    </row>
    <row r="513" customFormat="false" ht="12.8" hidden="false" customHeight="false" outlineLevel="0" collapsed="false">
      <c r="A513" s="1" t="s">
        <v>1568</v>
      </c>
      <c r="B513" s="0" t="s">
        <v>1569</v>
      </c>
      <c r="C513" s="1" t="s">
        <v>1570</v>
      </c>
      <c r="D513" s="0" t="n">
        <v>7061</v>
      </c>
      <c r="E513" s="1" t="s">
        <v>1567</v>
      </c>
      <c r="F513" s="0" t="str">
        <f aca="false">IFERROR(VLOOKUP(E513,family!A$2:B$99,2,0), IF(E513=0, "", E513))</f>
        <v>鸛科</v>
      </c>
    </row>
    <row r="514" customFormat="false" ht="12.8" hidden="false" customHeight="false" outlineLevel="0" collapsed="false">
      <c r="A514" s="1" t="s">
        <v>1571</v>
      </c>
      <c r="B514" s="0" t="s">
        <v>1572</v>
      </c>
      <c r="C514" s="1" t="s">
        <v>1573</v>
      </c>
      <c r="D514" s="0" t="n">
        <v>7064</v>
      </c>
      <c r="E514" s="1" t="s">
        <v>1567</v>
      </c>
      <c r="F514" s="0" t="str">
        <f aca="false">IFERROR(VLOOKUP(E514,family!A$2:B$99,2,0), IF(E514=0, "", E514))</f>
        <v>鸛科</v>
      </c>
    </row>
    <row r="515" customFormat="false" ht="12.8" hidden="false" customHeight="false" outlineLevel="0" collapsed="false">
      <c r="A515" s="1" t="s">
        <v>1574</v>
      </c>
      <c r="B515" s="0" t="s">
        <v>1575</v>
      </c>
      <c r="C515" s="1" t="s">
        <v>1576</v>
      </c>
      <c r="D515" s="0" t="n">
        <v>7083</v>
      </c>
      <c r="E515" s="1" t="s">
        <v>1577</v>
      </c>
      <c r="F515" s="0" t="str">
        <f aca="false">IFERROR(VLOOKUP(E515,family!A$2:B$99,2,0), IF(E515=0, "", E515))</f>
        <v>軍艦鳥科</v>
      </c>
    </row>
    <row r="516" customFormat="false" ht="12.8" hidden="false" customHeight="false" outlineLevel="0" collapsed="false">
      <c r="A516" s="1" t="s">
        <v>1578</v>
      </c>
      <c r="B516" s="0" t="s">
        <v>1579</v>
      </c>
      <c r="C516" s="1" t="s">
        <v>1580</v>
      </c>
      <c r="D516" s="0" t="n">
        <v>7084</v>
      </c>
      <c r="E516" s="1" t="s">
        <v>1577</v>
      </c>
      <c r="F516" s="0" t="str">
        <f aca="false">IFERROR(VLOOKUP(E516,family!A$2:B$99,2,0), IF(E516=0, "", E516))</f>
        <v>軍艦鳥科</v>
      </c>
    </row>
    <row r="517" customFormat="false" ht="12.8" hidden="false" customHeight="false" outlineLevel="0" collapsed="false">
      <c r="A517" s="1" t="s">
        <v>1581</v>
      </c>
      <c r="B517" s="0" t="s">
        <v>1582</v>
      </c>
      <c r="C517" s="1" t="s">
        <v>1583</v>
      </c>
      <c r="D517" s="0" t="n">
        <v>7092</v>
      </c>
      <c r="E517" s="1" t="s">
        <v>1577</v>
      </c>
      <c r="F517" s="0" t="str">
        <f aca="false">IFERROR(VLOOKUP(E517,family!A$2:B$99,2,0), IF(E517=0, "", E517))</f>
        <v>軍艦鳥科</v>
      </c>
    </row>
    <row r="518" customFormat="false" ht="12.8" hidden="false" customHeight="false" outlineLevel="0" collapsed="false">
      <c r="A518" s="1" t="s">
        <v>1584</v>
      </c>
      <c r="B518" s="0" t="s">
        <v>1585</v>
      </c>
      <c r="C518" s="1" t="s">
        <v>1586</v>
      </c>
      <c r="D518" s="0" t="n">
        <v>7093</v>
      </c>
      <c r="E518" s="1" t="s">
        <v>1577</v>
      </c>
      <c r="F518" s="0" t="str">
        <f aca="false">IFERROR(VLOOKUP(E518,family!A$2:B$99,2,0), IF(E518=0, "", E518))</f>
        <v>軍艦鳥科</v>
      </c>
    </row>
    <row r="519" customFormat="false" ht="12.8" hidden="false" customHeight="false" outlineLevel="0" collapsed="false">
      <c r="A519" s="1" t="s">
        <v>1587</v>
      </c>
      <c r="B519" s="0" t="s">
        <v>1588</v>
      </c>
      <c r="C519" s="1" t="s">
        <v>1589</v>
      </c>
      <c r="D519" s="0" t="n">
        <v>7099</v>
      </c>
      <c r="E519" s="1" t="s">
        <v>1577</v>
      </c>
      <c r="F519" s="0" t="str">
        <f aca="false">IFERROR(VLOOKUP(E519,family!A$2:B$99,2,0), IF(E519=0, "", E519))</f>
        <v>軍艦鳥科</v>
      </c>
    </row>
    <row r="520" customFormat="false" ht="12.8" hidden="false" customHeight="false" outlineLevel="0" collapsed="false">
      <c r="A520" s="1" t="s">
        <v>1590</v>
      </c>
      <c r="B520" s="0" t="s">
        <v>1591</v>
      </c>
      <c r="C520" s="1" t="s">
        <v>1592</v>
      </c>
      <c r="D520" s="0" t="n">
        <v>7101</v>
      </c>
      <c r="E520" s="1" t="s">
        <v>1593</v>
      </c>
      <c r="F520" s="0" t="str">
        <f aca="false">IFERROR(VLOOKUP(E520,family!A$2:B$99,2,0), IF(E520=0, "", E520))</f>
        <v>鰹鳥科</v>
      </c>
    </row>
    <row r="521" customFormat="false" ht="12.8" hidden="false" customHeight="false" outlineLevel="0" collapsed="false">
      <c r="A521" s="1" t="s">
        <v>1594</v>
      </c>
      <c r="B521" s="0" t="s">
        <v>1595</v>
      </c>
      <c r="C521" s="1" t="s">
        <v>1596</v>
      </c>
      <c r="D521" s="0" t="n">
        <v>7112</v>
      </c>
      <c r="E521" s="1" t="s">
        <v>1593</v>
      </c>
      <c r="F521" s="0" t="str">
        <f aca="false">IFERROR(VLOOKUP(E521,family!A$2:B$99,2,0), IF(E521=0, "", E521))</f>
        <v>鰹鳥科</v>
      </c>
    </row>
    <row r="522" customFormat="false" ht="12.8" hidden="false" customHeight="false" outlineLevel="0" collapsed="false">
      <c r="A522" s="1" t="s">
        <v>1597</v>
      </c>
      <c r="B522" s="0" t="s">
        <v>1598</v>
      </c>
      <c r="C522" s="1" t="s">
        <v>1599</v>
      </c>
      <c r="D522" s="0" t="n">
        <v>7113</v>
      </c>
      <c r="E522" s="1" t="s">
        <v>1593</v>
      </c>
      <c r="F522" s="0" t="str">
        <f aca="false">IFERROR(VLOOKUP(E522,family!A$2:B$99,2,0), IF(E522=0, "", E522))</f>
        <v>鰹鳥科</v>
      </c>
    </row>
    <row r="523" customFormat="false" ht="12.8" hidden="false" customHeight="false" outlineLevel="0" collapsed="false">
      <c r="A523" s="1" t="s">
        <v>1600</v>
      </c>
      <c r="B523" s="0" t="s">
        <v>1601</v>
      </c>
      <c r="C523" s="1" t="s">
        <v>1602</v>
      </c>
      <c r="D523" s="0" t="n">
        <v>7115</v>
      </c>
      <c r="E523" s="1" t="s">
        <v>1593</v>
      </c>
      <c r="F523" s="0" t="str">
        <f aca="false">IFERROR(VLOOKUP(E523,family!A$2:B$99,2,0), IF(E523=0, "", E523))</f>
        <v>鰹鳥科</v>
      </c>
    </row>
    <row r="524" customFormat="false" ht="12.8" hidden="false" customHeight="false" outlineLevel="0" collapsed="false">
      <c r="A524" s="1" t="s">
        <v>1603</v>
      </c>
      <c r="B524" s="0" t="s">
        <v>1604</v>
      </c>
      <c r="C524" s="1" t="s">
        <v>1605</v>
      </c>
      <c r="D524" s="0" t="n">
        <v>7117</v>
      </c>
      <c r="E524" s="1" t="s">
        <v>1593</v>
      </c>
      <c r="F524" s="0" t="str">
        <f aca="false">IFERROR(VLOOKUP(E524,family!A$2:B$99,2,0), IF(E524=0, "", E524))</f>
        <v>鰹鳥科</v>
      </c>
    </row>
    <row r="525" customFormat="false" ht="12.8" hidden="false" customHeight="false" outlineLevel="0" collapsed="false">
      <c r="A525" s="1" t="s">
        <v>1606</v>
      </c>
      <c r="B525" s="0" t="s">
        <v>1607</v>
      </c>
      <c r="C525" s="1" t="s">
        <v>1608</v>
      </c>
      <c r="D525" s="0" t="n">
        <v>7119</v>
      </c>
      <c r="E525" s="1" t="s">
        <v>1593</v>
      </c>
      <c r="F525" s="0" t="str">
        <f aca="false">IFERROR(VLOOKUP(E525,family!A$2:B$99,2,0), IF(E525=0, "", E525))</f>
        <v>鰹鳥科</v>
      </c>
    </row>
    <row r="526" customFormat="false" ht="12.8" hidden="false" customHeight="false" outlineLevel="0" collapsed="false">
      <c r="A526" s="1" t="s">
        <v>1609</v>
      </c>
      <c r="B526" s="0" t="s">
        <v>1610</v>
      </c>
      <c r="C526" s="1" t="s">
        <v>1611</v>
      </c>
      <c r="D526" s="0" t="n">
        <v>7121</v>
      </c>
      <c r="E526" s="1" t="s">
        <v>1593</v>
      </c>
      <c r="F526" s="0" t="str">
        <f aca="false">IFERROR(VLOOKUP(E526,family!A$2:B$99,2,0), IF(E526=0, "", E526))</f>
        <v>鰹鳥科</v>
      </c>
    </row>
    <row r="527" customFormat="false" ht="12.8" hidden="false" customHeight="false" outlineLevel="0" collapsed="false">
      <c r="A527" s="1" t="s">
        <v>1612</v>
      </c>
      <c r="B527" s="0" t="s">
        <v>1613</v>
      </c>
      <c r="C527" s="1" t="s">
        <v>1614</v>
      </c>
      <c r="D527" s="0" t="n">
        <v>7123</v>
      </c>
      <c r="E527" s="1" t="s">
        <v>1593</v>
      </c>
      <c r="F527" s="0" t="str">
        <f aca="false">IFERROR(VLOOKUP(E527,family!A$2:B$99,2,0), IF(E527=0, "", E527))</f>
        <v>鰹鳥科</v>
      </c>
    </row>
    <row r="528" customFormat="false" ht="12.8" hidden="false" customHeight="false" outlineLevel="0" collapsed="false">
      <c r="A528" s="1" t="s">
        <v>1615</v>
      </c>
      <c r="B528" s="0" t="s">
        <v>1616</v>
      </c>
      <c r="C528" s="1" t="s">
        <v>1617</v>
      </c>
      <c r="D528" s="0" t="n">
        <v>7152</v>
      </c>
      <c r="E528" s="1" t="s">
        <v>1618</v>
      </c>
      <c r="F528" s="0" t="str">
        <f aca="false">IFERROR(VLOOKUP(E528,family!A$2:B$99,2,0), IF(E528=0, "", E528))</f>
        <v>鸕鷀科</v>
      </c>
    </row>
    <row r="529" customFormat="false" ht="12.8" hidden="false" customHeight="false" outlineLevel="0" collapsed="false">
      <c r="A529" s="1" t="s">
        <v>1619</v>
      </c>
      <c r="B529" s="0" t="s">
        <v>1620</v>
      </c>
      <c r="C529" s="1" t="s">
        <v>1621</v>
      </c>
      <c r="D529" s="0" t="n">
        <v>7153</v>
      </c>
      <c r="E529" s="1" t="s">
        <v>1618</v>
      </c>
      <c r="F529" s="0" t="str">
        <f aca="false">IFERROR(VLOOKUP(E529,family!A$2:B$99,2,0), IF(E529=0, "", E529))</f>
        <v>鸕鷀科</v>
      </c>
    </row>
    <row r="530" customFormat="false" ht="12.8" hidden="false" customHeight="false" outlineLevel="0" collapsed="false">
      <c r="A530" s="1" t="s">
        <v>1622</v>
      </c>
      <c r="B530" s="0" t="s">
        <v>1623</v>
      </c>
      <c r="C530" s="1" t="s">
        <v>1624</v>
      </c>
      <c r="D530" s="0" t="n">
        <v>7159</v>
      </c>
      <c r="E530" s="1" t="s">
        <v>1618</v>
      </c>
      <c r="F530" s="0" t="str">
        <f aca="false">IFERROR(VLOOKUP(E530,family!A$2:B$99,2,0), IF(E530=0, "", E530))</f>
        <v>鸕鷀科</v>
      </c>
    </row>
    <row r="531" customFormat="false" ht="12.8" hidden="false" customHeight="false" outlineLevel="0" collapsed="false">
      <c r="A531" s="1" t="s">
        <v>1625</v>
      </c>
      <c r="B531" s="0" t="s">
        <v>1626</v>
      </c>
      <c r="C531" s="1" t="s">
        <v>1627</v>
      </c>
      <c r="D531" s="0" t="n">
        <v>7163</v>
      </c>
      <c r="E531" s="1" t="s">
        <v>1618</v>
      </c>
      <c r="F531" s="0" t="str">
        <f aca="false">IFERROR(VLOOKUP(E531,family!A$2:B$99,2,0), IF(E531=0, "", E531))</f>
        <v>鸕鷀科</v>
      </c>
    </row>
    <row r="532" customFormat="false" ht="12.8" hidden="false" customHeight="false" outlineLevel="0" collapsed="false">
      <c r="A532" s="1" t="s">
        <v>1628</v>
      </c>
      <c r="B532" s="0" t="s">
        <v>1629</v>
      </c>
      <c r="C532" s="1" t="s">
        <v>1630</v>
      </c>
      <c r="D532" s="0" t="n">
        <v>7168</v>
      </c>
      <c r="E532" s="1" t="s">
        <v>1618</v>
      </c>
      <c r="F532" s="0" t="str">
        <f aca="false">IFERROR(VLOOKUP(E532,family!A$2:B$99,2,0), IF(E532=0, "", E532))</f>
        <v>鸕鷀科</v>
      </c>
    </row>
    <row r="533" customFormat="false" ht="12.8" hidden="false" customHeight="false" outlineLevel="0" collapsed="false">
      <c r="A533" s="1" t="s">
        <v>1631</v>
      </c>
      <c r="B533" s="0" t="s">
        <v>1632</v>
      </c>
      <c r="C533" s="1" t="s">
        <v>1633</v>
      </c>
      <c r="D533" s="0" t="n">
        <v>7169</v>
      </c>
      <c r="E533" s="1" t="s">
        <v>1618</v>
      </c>
      <c r="F533" s="0" t="str">
        <f aca="false">IFERROR(VLOOKUP(E533,family!A$2:B$99,2,0), IF(E533=0, "", E533))</f>
        <v>鸕鷀科</v>
      </c>
    </row>
    <row r="534" customFormat="false" ht="12.8" hidden="false" customHeight="false" outlineLevel="0" collapsed="false">
      <c r="A534" s="1" t="s">
        <v>1634</v>
      </c>
      <c r="B534" s="0" t="s">
        <v>1635</v>
      </c>
      <c r="C534" s="1" t="s">
        <v>1636</v>
      </c>
      <c r="D534" s="0" t="n">
        <v>7221</v>
      </c>
      <c r="E534" s="1" t="s">
        <v>1618</v>
      </c>
      <c r="F534" s="0" t="str">
        <f aca="false">IFERROR(VLOOKUP(E534,family!A$2:B$99,2,0), IF(E534=0, "", E534))</f>
        <v>鸕鷀科</v>
      </c>
    </row>
    <row r="535" customFormat="false" ht="12.8" hidden="false" customHeight="false" outlineLevel="0" collapsed="false">
      <c r="A535" s="1" t="s">
        <v>1637</v>
      </c>
      <c r="B535" s="0" t="s">
        <v>1638</v>
      </c>
      <c r="C535" s="1" t="s">
        <v>1639</v>
      </c>
      <c r="D535" s="0" t="n">
        <v>7232</v>
      </c>
      <c r="E535" s="1" t="s">
        <v>1640</v>
      </c>
      <c r="F535" s="0" t="str">
        <f aca="false">IFERROR(VLOOKUP(E535,family!A$2:B$99,2,0), IF(E535=0, "", E535))</f>
        <v>鵜鶘科</v>
      </c>
    </row>
    <row r="536" customFormat="false" ht="12.8" hidden="false" customHeight="false" outlineLevel="0" collapsed="false">
      <c r="A536" s="1" t="s">
        <v>1641</v>
      </c>
      <c r="B536" s="0" t="s">
        <v>1642</v>
      </c>
      <c r="C536" s="1" t="s">
        <v>1643</v>
      </c>
      <c r="D536" s="0" t="n">
        <v>7236</v>
      </c>
      <c r="E536" s="1" t="s">
        <v>1640</v>
      </c>
      <c r="F536" s="0" t="str">
        <f aca="false">IFERROR(VLOOKUP(E536,family!A$2:B$99,2,0), IF(E536=0, "", E536))</f>
        <v>鵜鶘科</v>
      </c>
    </row>
    <row r="537" customFormat="false" ht="12.8" hidden="false" customHeight="false" outlineLevel="0" collapsed="false">
      <c r="A537" s="1" t="s">
        <v>1644</v>
      </c>
      <c r="B537" s="0" t="s">
        <v>1645</v>
      </c>
      <c r="C537" s="1" t="s">
        <v>1646</v>
      </c>
      <c r="D537" s="0" t="n">
        <v>7250</v>
      </c>
      <c r="E537" s="1" t="s">
        <v>1647</v>
      </c>
      <c r="F537" s="0" t="str">
        <f aca="false">IFERROR(VLOOKUP(E537,family!A$2:B$99,2,0), IF(E537=0, "", E537))</f>
        <v>鷺科</v>
      </c>
    </row>
    <row r="538" customFormat="false" ht="12.8" hidden="false" customHeight="false" outlineLevel="0" collapsed="false">
      <c r="A538" s="1" t="s">
        <v>1648</v>
      </c>
      <c r="B538" s="0" t="s">
        <v>1649</v>
      </c>
      <c r="C538" s="1" t="s">
        <v>1650</v>
      </c>
      <c r="D538" s="0" t="n">
        <v>7255</v>
      </c>
      <c r="E538" s="1" t="s">
        <v>1647</v>
      </c>
      <c r="F538" s="0" t="str">
        <f aca="false">IFERROR(VLOOKUP(E538,family!A$2:B$99,2,0), IF(E538=0, "", E538))</f>
        <v>鷺科</v>
      </c>
    </row>
    <row r="539" customFormat="false" ht="12.8" hidden="false" customHeight="false" outlineLevel="0" collapsed="false">
      <c r="A539" s="1" t="s">
        <v>1651</v>
      </c>
      <c r="B539" s="0" t="s">
        <v>1652</v>
      </c>
      <c r="C539" s="1" t="s">
        <v>1653</v>
      </c>
      <c r="D539" s="0" t="n">
        <v>7262</v>
      </c>
      <c r="E539" s="1" t="s">
        <v>1647</v>
      </c>
      <c r="F539" s="0" t="str">
        <f aca="false">IFERROR(VLOOKUP(E539,family!A$2:B$99,2,0), IF(E539=0, "", E539))</f>
        <v>鷺科</v>
      </c>
    </row>
    <row r="540" customFormat="false" ht="12.8" hidden="false" customHeight="false" outlineLevel="0" collapsed="false">
      <c r="A540" s="1" t="s">
        <v>1654</v>
      </c>
      <c r="B540" s="0" t="s">
        <v>1655</v>
      </c>
      <c r="C540" s="1" t="s">
        <v>1656</v>
      </c>
      <c r="D540" s="0" t="n">
        <v>7263</v>
      </c>
      <c r="E540" s="1" t="s">
        <v>1647</v>
      </c>
      <c r="F540" s="0" t="str">
        <f aca="false">IFERROR(VLOOKUP(E540,family!A$2:B$99,2,0), IF(E540=0, "", E540))</f>
        <v>鷺科</v>
      </c>
    </row>
    <row r="541" customFormat="false" ht="12.8" hidden="false" customHeight="false" outlineLevel="0" collapsed="false">
      <c r="A541" s="1" t="s">
        <v>1657</v>
      </c>
      <c r="B541" s="0" t="s">
        <v>1658</v>
      </c>
      <c r="C541" s="1" t="s">
        <v>1659</v>
      </c>
      <c r="D541" s="0" t="n">
        <v>7265</v>
      </c>
      <c r="E541" s="1" t="s">
        <v>1647</v>
      </c>
      <c r="F541" s="0" t="str">
        <f aca="false">IFERROR(VLOOKUP(E541,family!A$2:B$99,2,0), IF(E541=0, "", E541))</f>
        <v>鷺科</v>
      </c>
    </row>
    <row r="542" customFormat="false" ht="12.8" hidden="false" customHeight="false" outlineLevel="0" collapsed="false">
      <c r="A542" s="1" t="s">
        <v>1660</v>
      </c>
      <c r="B542" s="0" t="s">
        <v>1661</v>
      </c>
      <c r="C542" s="1" t="s">
        <v>1662</v>
      </c>
      <c r="D542" s="0" t="n">
        <v>7267</v>
      </c>
      <c r="E542" s="1" t="s">
        <v>1647</v>
      </c>
      <c r="F542" s="0" t="str">
        <f aca="false">IFERROR(VLOOKUP(E542,family!A$2:B$99,2,0), IF(E542=0, "", E542))</f>
        <v>鷺科</v>
      </c>
    </row>
    <row r="543" customFormat="false" ht="12.8" hidden="false" customHeight="false" outlineLevel="0" collapsed="false">
      <c r="A543" s="1" t="s">
        <v>1663</v>
      </c>
      <c r="B543" s="0" t="s">
        <v>1664</v>
      </c>
      <c r="C543" s="1" t="s">
        <v>1665</v>
      </c>
      <c r="D543" s="0" t="n">
        <v>7279</v>
      </c>
      <c r="E543" s="1" t="s">
        <v>1647</v>
      </c>
      <c r="F543" s="0" t="str">
        <f aca="false">IFERROR(VLOOKUP(E543,family!A$2:B$99,2,0), IF(E543=0, "", E543))</f>
        <v>鷺科</v>
      </c>
    </row>
    <row r="544" customFormat="false" ht="12.8" hidden="false" customHeight="false" outlineLevel="0" collapsed="false">
      <c r="A544" s="1" t="s">
        <v>1666</v>
      </c>
      <c r="B544" s="0" t="s">
        <v>1667</v>
      </c>
      <c r="C544" s="1" t="s">
        <v>1668</v>
      </c>
      <c r="D544" s="0" t="n">
        <v>7299</v>
      </c>
      <c r="E544" s="1" t="s">
        <v>1647</v>
      </c>
      <c r="F544" s="0" t="str">
        <f aca="false">IFERROR(VLOOKUP(E544,family!A$2:B$99,2,0), IF(E544=0, "", E544))</f>
        <v>鷺科</v>
      </c>
    </row>
    <row r="545" customFormat="false" ht="12.8" hidden="false" customHeight="false" outlineLevel="0" collapsed="false">
      <c r="A545" s="1" t="s">
        <v>1669</v>
      </c>
      <c r="B545" s="0" t="s">
        <v>1670</v>
      </c>
      <c r="C545" s="1" t="s">
        <v>1671</v>
      </c>
      <c r="D545" s="0" t="n">
        <v>7300</v>
      </c>
      <c r="E545" s="1" t="s">
        <v>1647</v>
      </c>
      <c r="F545" s="0" t="str">
        <f aca="false">IFERROR(VLOOKUP(E545,family!A$2:B$99,2,0), IF(E545=0, "", E545))</f>
        <v>鷺科</v>
      </c>
    </row>
    <row r="546" customFormat="false" ht="12.8" hidden="false" customHeight="false" outlineLevel="0" collapsed="false">
      <c r="A546" s="1" t="s">
        <v>1672</v>
      </c>
      <c r="B546" s="0" t="s">
        <v>1673</v>
      </c>
      <c r="C546" s="1" t="s">
        <v>1674</v>
      </c>
      <c r="D546" s="0" t="n">
        <v>7316</v>
      </c>
      <c r="E546" s="1" t="s">
        <v>1647</v>
      </c>
      <c r="F546" s="0" t="str">
        <f aca="false">IFERROR(VLOOKUP(E546,family!A$2:B$99,2,0), IF(E546=0, "", E546))</f>
        <v>鷺科</v>
      </c>
    </row>
    <row r="547" customFormat="false" ht="12.8" hidden="false" customHeight="false" outlineLevel="0" collapsed="false">
      <c r="A547" s="1" t="s">
        <v>1675</v>
      </c>
      <c r="B547" s="0" t="s">
        <v>1676</v>
      </c>
      <c r="C547" s="1" t="s">
        <v>1677</v>
      </c>
      <c r="D547" s="0" t="n">
        <v>7318</v>
      </c>
      <c r="E547" s="1" t="s">
        <v>1647</v>
      </c>
      <c r="F547" s="0" t="str">
        <f aca="false">IFERROR(VLOOKUP(E547,family!A$2:B$99,2,0), IF(E547=0, "", E547))</f>
        <v>鷺科</v>
      </c>
    </row>
    <row r="548" customFormat="false" ht="12.8" hidden="false" customHeight="false" outlineLevel="0" collapsed="false">
      <c r="A548" s="1" t="s">
        <v>1678</v>
      </c>
      <c r="B548" s="0" t="s">
        <v>1679</v>
      </c>
      <c r="C548" s="1" t="s">
        <v>1680</v>
      </c>
      <c r="D548" s="0" t="n">
        <v>7322</v>
      </c>
      <c r="E548" s="1" t="s">
        <v>1647</v>
      </c>
      <c r="F548" s="0" t="str">
        <f aca="false">IFERROR(VLOOKUP(E548,family!A$2:B$99,2,0), IF(E548=0, "", E548))</f>
        <v>鷺科</v>
      </c>
    </row>
    <row r="549" customFormat="false" ht="12.8" hidden="false" customHeight="false" outlineLevel="0" collapsed="false">
      <c r="A549" s="1" t="s">
        <v>1681</v>
      </c>
      <c r="B549" s="0" t="s">
        <v>1682</v>
      </c>
      <c r="C549" s="1" t="s">
        <v>1683</v>
      </c>
      <c r="D549" s="0" t="n">
        <v>7323</v>
      </c>
      <c r="E549" s="1" t="s">
        <v>1647</v>
      </c>
      <c r="F549" s="0" t="str">
        <f aca="false">IFERROR(VLOOKUP(E549,family!A$2:B$99,2,0), IF(E549=0, "", E549))</f>
        <v>鷺科</v>
      </c>
    </row>
    <row r="550" customFormat="false" ht="12.8" hidden="false" customHeight="false" outlineLevel="0" collapsed="false">
      <c r="A550" s="1" t="s">
        <v>1684</v>
      </c>
      <c r="B550" s="0" t="s">
        <v>1685</v>
      </c>
      <c r="C550" s="1" t="s">
        <v>1686</v>
      </c>
      <c r="D550" s="0" t="n">
        <v>7324</v>
      </c>
      <c r="E550" s="1" t="s">
        <v>1647</v>
      </c>
      <c r="F550" s="0" t="str">
        <f aca="false">IFERROR(VLOOKUP(E550,family!A$2:B$99,2,0), IF(E550=0, "", E550))</f>
        <v>鷺科</v>
      </c>
    </row>
    <row r="551" customFormat="false" ht="12.8" hidden="false" customHeight="false" outlineLevel="0" collapsed="false">
      <c r="A551" s="1" t="s">
        <v>1687</v>
      </c>
      <c r="B551" s="0" t="s">
        <v>1688</v>
      </c>
      <c r="C551" s="1" t="s">
        <v>1689</v>
      </c>
      <c r="D551" s="0" t="n">
        <v>7327</v>
      </c>
      <c r="E551" s="1" t="s">
        <v>1647</v>
      </c>
      <c r="F551" s="0" t="str">
        <f aca="false">IFERROR(VLOOKUP(E551,family!A$2:B$99,2,0), IF(E551=0, "", E551))</f>
        <v>鷺科</v>
      </c>
    </row>
    <row r="552" customFormat="false" ht="12.8" hidden="false" customHeight="false" outlineLevel="0" collapsed="false">
      <c r="A552" s="1" t="s">
        <v>1690</v>
      </c>
      <c r="B552" s="0" t="s">
        <v>1691</v>
      </c>
      <c r="C552" s="1" t="s">
        <v>1692</v>
      </c>
      <c r="D552" s="0" t="n">
        <v>7330</v>
      </c>
      <c r="E552" s="1" t="s">
        <v>1647</v>
      </c>
      <c r="F552" s="0" t="str">
        <f aca="false">IFERROR(VLOOKUP(E552,family!A$2:B$99,2,0), IF(E552=0, "", E552))</f>
        <v>鷺科</v>
      </c>
    </row>
    <row r="553" customFormat="false" ht="12.8" hidden="false" customHeight="false" outlineLevel="0" collapsed="false">
      <c r="A553" s="1" t="s">
        <v>1693</v>
      </c>
      <c r="B553" s="0" t="s">
        <v>1694</v>
      </c>
      <c r="C553" s="1" t="s">
        <v>1695</v>
      </c>
      <c r="D553" s="0" t="n">
        <v>7331</v>
      </c>
      <c r="E553" s="1" t="s">
        <v>1647</v>
      </c>
      <c r="F553" s="0" t="str">
        <f aca="false">IFERROR(VLOOKUP(E553,family!A$2:B$99,2,0), IF(E553=0, "", E553))</f>
        <v>鷺科</v>
      </c>
    </row>
    <row r="554" customFormat="false" ht="12.8" hidden="false" customHeight="false" outlineLevel="0" collapsed="false">
      <c r="A554" s="1" t="s">
        <v>1696</v>
      </c>
      <c r="B554" s="0" t="s">
        <v>1697</v>
      </c>
      <c r="C554" s="1" t="s">
        <v>1698</v>
      </c>
      <c r="D554" s="0" t="n">
        <v>7334</v>
      </c>
      <c r="E554" s="1" t="s">
        <v>1647</v>
      </c>
      <c r="F554" s="0" t="str">
        <f aca="false">IFERROR(VLOOKUP(E554,family!A$2:B$99,2,0), IF(E554=0, "", E554))</f>
        <v>鷺科</v>
      </c>
    </row>
    <row r="555" customFormat="false" ht="12.8" hidden="false" customHeight="false" outlineLevel="0" collapsed="false">
      <c r="A555" s="1" t="s">
        <v>1699</v>
      </c>
      <c r="B555" s="0" t="s">
        <v>1700</v>
      </c>
      <c r="C555" s="1" t="s">
        <v>1701</v>
      </c>
      <c r="D555" s="0" t="n">
        <v>7336</v>
      </c>
      <c r="E555" s="1" t="s">
        <v>1647</v>
      </c>
      <c r="F555" s="0" t="str">
        <f aca="false">IFERROR(VLOOKUP(E555,family!A$2:B$99,2,0), IF(E555=0, "", E555))</f>
        <v>鷺科</v>
      </c>
    </row>
    <row r="556" customFormat="false" ht="12.8" hidden="false" customHeight="false" outlineLevel="0" collapsed="false">
      <c r="A556" s="1" t="s">
        <v>1702</v>
      </c>
      <c r="B556" s="0" t="s">
        <v>1703</v>
      </c>
      <c r="C556" s="1" t="s">
        <v>1704</v>
      </c>
      <c r="D556" s="0" t="n">
        <v>7339</v>
      </c>
      <c r="E556" s="1" t="s">
        <v>1647</v>
      </c>
      <c r="F556" s="0" t="str">
        <f aca="false">IFERROR(VLOOKUP(E556,family!A$2:B$99,2,0), IF(E556=0, "", E556))</f>
        <v>鷺科</v>
      </c>
    </row>
    <row r="557" customFormat="false" ht="12.8" hidden="false" customHeight="false" outlineLevel="0" collapsed="false">
      <c r="A557" s="1" t="s">
        <v>1705</v>
      </c>
      <c r="B557" s="0" t="s">
        <v>1706</v>
      </c>
      <c r="C557" s="1" t="s">
        <v>1707</v>
      </c>
      <c r="D557" s="0" t="n">
        <v>7340</v>
      </c>
      <c r="E557" s="1" t="s">
        <v>1647</v>
      </c>
      <c r="F557" s="0" t="str">
        <f aca="false">IFERROR(VLOOKUP(E557,family!A$2:B$99,2,0), IF(E557=0, "", E557))</f>
        <v>鷺科</v>
      </c>
    </row>
    <row r="558" customFormat="false" ht="12.8" hidden="false" customHeight="false" outlineLevel="0" collapsed="false">
      <c r="A558" s="1" t="s">
        <v>1708</v>
      </c>
      <c r="B558" s="0" t="s">
        <v>1709</v>
      </c>
      <c r="C558" s="1" t="s">
        <v>1710</v>
      </c>
      <c r="D558" s="0" t="n">
        <v>7341</v>
      </c>
      <c r="E558" s="1" t="s">
        <v>1647</v>
      </c>
      <c r="F558" s="0" t="str">
        <f aca="false">IFERROR(VLOOKUP(E558,family!A$2:B$99,2,0), IF(E558=0, "", E558))</f>
        <v>鷺科</v>
      </c>
    </row>
    <row r="559" customFormat="false" ht="12.8" hidden="false" customHeight="false" outlineLevel="0" collapsed="false">
      <c r="A559" s="1" t="s">
        <v>1711</v>
      </c>
      <c r="B559" s="0" t="s">
        <v>1712</v>
      </c>
      <c r="C559" s="1" t="s">
        <v>1713</v>
      </c>
      <c r="D559" s="0" t="n">
        <v>7349</v>
      </c>
      <c r="E559" s="1" t="s">
        <v>1647</v>
      </c>
      <c r="F559" s="0" t="str">
        <f aca="false">IFERROR(VLOOKUP(E559,family!A$2:B$99,2,0), IF(E559=0, "", E559))</f>
        <v>鷺科</v>
      </c>
    </row>
    <row r="560" customFormat="false" ht="12.8" hidden="false" customHeight="false" outlineLevel="0" collapsed="false">
      <c r="A560" s="1" t="s">
        <v>1714</v>
      </c>
      <c r="B560" s="0" t="s">
        <v>1715</v>
      </c>
      <c r="C560" s="1" t="s">
        <v>1716</v>
      </c>
      <c r="D560" s="0" t="n">
        <v>7367</v>
      </c>
      <c r="E560" s="1" t="s">
        <v>1647</v>
      </c>
      <c r="F560" s="0" t="str">
        <f aca="false">IFERROR(VLOOKUP(E560,family!A$2:B$99,2,0), IF(E560=0, "", E560))</f>
        <v>鷺科</v>
      </c>
    </row>
    <row r="561" customFormat="false" ht="12.8" hidden="false" customHeight="false" outlineLevel="0" collapsed="false">
      <c r="A561" s="1" t="s">
        <v>1717</v>
      </c>
      <c r="B561" s="0" t="s">
        <v>1718</v>
      </c>
      <c r="C561" s="1" t="s">
        <v>1719</v>
      </c>
      <c r="D561" s="0" t="n">
        <v>7370</v>
      </c>
      <c r="E561" s="1" t="s">
        <v>1647</v>
      </c>
      <c r="F561" s="0" t="str">
        <f aca="false">IFERROR(VLOOKUP(E561,family!A$2:B$99,2,0), IF(E561=0, "", E561))</f>
        <v>鷺科</v>
      </c>
    </row>
    <row r="562" customFormat="false" ht="12.8" hidden="false" customHeight="false" outlineLevel="0" collapsed="false">
      <c r="A562" s="1" t="s">
        <v>1720</v>
      </c>
      <c r="B562" s="0" t="s">
        <v>1721</v>
      </c>
      <c r="C562" s="1" t="s">
        <v>1722</v>
      </c>
      <c r="D562" s="0" t="n">
        <v>7372</v>
      </c>
      <c r="E562" s="1" t="s">
        <v>1647</v>
      </c>
      <c r="F562" s="0" t="str">
        <f aca="false">IFERROR(VLOOKUP(E562,family!A$2:B$99,2,0), IF(E562=0, "", E562))</f>
        <v>鷺科</v>
      </c>
    </row>
    <row r="563" customFormat="false" ht="12.8" hidden="false" customHeight="false" outlineLevel="0" collapsed="false">
      <c r="A563" s="1" t="s">
        <v>1723</v>
      </c>
      <c r="B563" s="0" t="s">
        <v>1724</v>
      </c>
      <c r="C563" s="1" t="s">
        <v>1725</v>
      </c>
      <c r="D563" s="0" t="n">
        <v>7373</v>
      </c>
      <c r="E563" s="1" t="s">
        <v>1647</v>
      </c>
      <c r="F563" s="0" t="str">
        <f aca="false">IFERROR(VLOOKUP(E563,family!A$2:B$99,2,0), IF(E563=0, "", E563))</f>
        <v>鷺科</v>
      </c>
    </row>
    <row r="564" customFormat="false" ht="12.8" hidden="false" customHeight="false" outlineLevel="0" collapsed="false">
      <c r="A564" s="1" t="s">
        <v>1726</v>
      </c>
      <c r="B564" s="0" t="s">
        <v>1727</v>
      </c>
      <c r="C564" s="1" t="s">
        <v>1728</v>
      </c>
      <c r="D564" s="0" t="n">
        <v>7374</v>
      </c>
      <c r="E564" s="1" t="s">
        <v>1647</v>
      </c>
      <c r="F564" s="0" t="str">
        <f aca="false">IFERROR(VLOOKUP(E564,family!A$2:B$99,2,0), IF(E564=0, "", E564))</f>
        <v>鷺科</v>
      </c>
    </row>
    <row r="565" customFormat="false" ht="12.8" hidden="false" customHeight="false" outlineLevel="0" collapsed="false">
      <c r="A565" s="1" t="s">
        <v>1729</v>
      </c>
      <c r="B565" s="0" t="s">
        <v>1730</v>
      </c>
      <c r="C565" s="1" t="s">
        <v>1731</v>
      </c>
      <c r="D565" s="0" t="n">
        <v>7376</v>
      </c>
      <c r="E565" s="1" t="s">
        <v>1647</v>
      </c>
      <c r="F565" s="0" t="str">
        <f aca="false">IFERROR(VLOOKUP(E565,family!A$2:B$99,2,0), IF(E565=0, "", E565))</f>
        <v>鷺科</v>
      </c>
    </row>
    <row r="566" customFormat="false" ht="12.8" hidden="false" customHeight="false" outlineLevel="0" collapsed="false">
      <c r="A566" s="1" t="s">
        <v>1732</v>
      </c>
      <c r="B566" s="0" t="s">
        <v>1733</v>
      </c>
      <c r="C566" s="1" t="s">
        <v>1734</v>
      </c>
      <c r="D566" s="0" t="n">
        <v>7377</v>
      </c>
      <c r="E566" s="1" t="s">
        <v>1647</v>
      </c>
      <c r="F566" s="0" t="str">
        <f aca="false">IFERROR(VLOOKUP(E566,family!A$2:B$99,2,0), IF(E566=0, "", E566))</f>
        <v>鷺科</v>
      </c>
    </row>
    <row r="567" customFormat="false" ht="12.8" hidden="false" customHeight="false" outlineLevel="0" collapsed="false">
      <c r="A567" s="1" t="s">
        <v>1735</v>
      </c>
      <c r="B567" s="0" t="s">
        <v>1736</v>
      </c>
      <c r="C567" s="1" t="s">
        <v>1737</v>
      </c>
      <c r="D567" s="0" t="n">
        <v>7378</v>
      </c>
      <c r="E567" s="1" t="s">
        <v>1647</v>
      </c>
      <c r="F567" s="0" t="str">
        <f aca="false">IFERROR(VLOOKUP(E567,family!A$2:B$99,2,0), IF(E567=0, "", E567))</f>
        <v>鷺科</v>
      </c>
    </row>
    <row r="568" customFormat="false" ht="12.8" hidden="false" customHeight="false" outlineLevel="0" collapsed="false">
      <c r="A568" s="1" t="s">
        <v>1738</v>
      </c>
      <c r="B568" s="0" t="s">
        <v>1739</v>
      </c>
      <c r="C568" s="1" t="s">
        <v>1740</v>
      </c>
      <c r="D568" s="0" t="n">
        <v>7390</v>
      </c>
      <c r="E568" s="1" t="s">
        <v>1647</v>
      </c>
      <c r="F568" s="0" t="str">
        <f aca="false">IFERROR(VLOOKUP(E568,family!A$2:B$99,2,0), IF(E568=0, "", E568))</f>
        <v>鷺科</v>
      </c>
    </row>
    <row r="569" customFormat="false" ht="12.8" hidden="false" customHeight="false" outlineLevel="0" collapsed="false">
      <c r="A569" s="1" t="s">
        <v>1741</v>
      </c>
      <c r="B569" s="0" t="s">
        <v>1742</v>
      </c>
      <c r="C569" s="1" t="s">
        <v>1743</v>
      </c>
      <c r="D569" s="0" t="n">
        <v>7393</v>
      </c>
      <c r="E569" s="1" t="s">
        <v>1647</v>
      </c>
      <c r="F569" s="0" t="str">
        <f aca="false">IFERROR(VLOOKUP(E569,family!A$2:B$99,2,0), IF(E569=0, "", E569))</f>
        <v>鷺科</v>
      </c>
    </row>
    <row r="570" customFormat="false" ht="12.8" hidden="false" customHeight="false" outlineLevel="0" collapsed="false">
      <c r="A570" s="1" t="s">
        <v>1744</v>
      </c>
      <c r="B570" s="0" t="s">
        <v>1745</v>
      </c>
      <c r="C570" s="1" t="s">
        <v>1746</v>
      </c>
      <c r="D570" s="0" t="n">
        <v>7430</v>
      </c>
      <c r="E570" s="1" t="s">
        <v>1647</v>
      </c>
      <c r="F570" s="0" t="str">
        <f aca="false">IFERROR(VLOOKUP(E570,family!A$2:B$99,2,0), IF(E570=0, "", E570))</f>
        <v>鷺科</v>
      </c>
    </row>
    <row r="571" customFormat="false" ht="12.8" hidden="false" customHeight="false" outlineLevel="0" collapsed="false">
      <c r="A571" s="1" t="s">
        <v>1747</v>
      </c>
      <c r="B571" s="0" t="s">
        <v>1748</v>
      </c>
      <c r="C571" s="1" t="s">
        <v>1749</v>
      </c>
      <c r="D571" s="0" t="n">
        <v>7431</v>
      </c>
      <c r="E571" s="1" t="s">
        <v>1647</v>
      </c>
      <c r="F571" s="0" t="str">
        <f aca="false">IFERROR(VLOOKUP(E571,family!A$2:B$99,2,0), IF(E571=0, "", E571))</f>
        <v>鷺科</v>
      </c>
    </row>
    <row r="572" customFormat="false" ht="12.8" hidden="false" customHeight="false" outlineLevel="0" collapsed="false">
      <c r="A572" s="1" t="s">
        <v>1750</v>
      </c>
      <c r="B572" s="0" t="s">
        <v>1751</v>
      </c>
      <c r="C572" s="1" t="s">
        <v>1752</v>
      </c>
      <c r="D572" s="0" t="n">
        <v>7435</v>
      </c>
      <c r="E572" s="1" t="s">
        <v>1647</v>
      </c>
      <c r="F572" s="0" t="str">
        <f aca="false">IFERROR(VLOOKUP(E572,family!A$2:B$99,2,0), IF(E572=0, "", E572))</f>
        <v>鷺科</v>
      </c>
    </row>
    <row r="573" customFormat="false" ht="12.8" hidden="false" customHeight="false" outlineLevel="0" collapsed="false">
      <c r="A573" s="1" t="s">
        <v>1753</v>
      </c>
      <c r="B573" s="0" t="s">
        <v>1754</v>
      </c>
      <c r="C573" s="1" t="s">
        <v>1755</v>
      </c>
      <c r="D573" s="0" t="n">
        <v>7443</v>
      </c>
      <c r="E573" s="1" t="s">
        <v>1647</v>
      </c>
      <c r="F573" s="0" t="str">
        <f aca="false">IFERROR(VLOOKUP(E573,family!A$2:B$99,2,0), IF(E573=0, "", E573))</f>
        <v>鷺科</v>
      </c>
    </row>
    <row r="574" customFormat="false" ht="12.8" hidden="false" customHeight="false" outlineLevel="0" collapsed="false">
      <c r="A574" s="1" t="s">
        <v>1756</v>
      </c>
      <c r="B574" s="0" t="s">
        <v>1757</v>
      </c>
      <c r="C574" s="1" t="s">
        <v>1758</v>
      </c>
      <c r="D574" s="0" t="n">
        <v>7459</v>
      </c>
      <c r="E574" s="1" t="s">
        <v>1647</v>
      </c>
      <c r="F574" s="0" t="str">
        <f aca="false">IFERROR(VLOOKUP(E574,family!A$2:B$99,2,0), IF(E574=0, "", E574))</f>
        <v>鷺科</v>
      </c>
    </row>
    <row r="575" customFormat="false" ht="12.8" hidden="false" customHeight="false" outlineLevel="0" collapsed="false">
      <c r="A575" s="1" t="s">
        <v>1759</v>
      </c>
      <c r="B575" s="0" t="s">
        <v>1760</v>
      </c>
      <c r="C575" s="1" t="s">
        <v>1761</v>
      </c>
      <c r="D575" s="0" t="n">
        <v>7460</v>
      </c>
      <c r="E575" s="1" t="s">
        <v>1647</v>
      </c>
      <c r="F575" s="0" t="str">
        <f aca="false">IFERROR(VLOOKUP(E575,family!A$2:B$99,2,0), IF(E575=0, "", E575))</f>
        <v>鷺科</v>
      </c>
    </row>
    <row r="576" customFormat="false" ht="12.8" hidden="false" customHeight="false" outlineLevel="0" collapsed="false">
      <c r="A576" s="1" t="s">
        <v>1762</v>
      </c>
      <c r="B576" s="0" t="s">
        <v>1763</v>
      </c>
      <c r="C576" s="1" t="s">
        <v>1764</v>
      </c>
      <c r="D576" s="0" t="n">
        <v>7463</v>
      </c>
      <c r="E576" s="1" t="s">
        <v>1647</v>
      </c>
      <c r="F576" s="0" t="str">
        <f aca="false">IFERROR(VLOOKUP(E576,family!A$2:B$99,2,0), IF(E576=0, "", E576))</f>
        <v>鷺科</v>
      </c>
    </row>
    <row r="577" customFormat="false" ht="12.8" hidden="false" customHeight="false" outlineLevel="0" collapsed="false">
      <c r="A577" s="1" t="s">
        <v>1765</v>
      </c>
      <c r="B577" s="0" t="s">
        <v>1766</v>
      </c>
      <c r="C577" s="1" t="s">
        <v>1767</v>
      </c>
      <c r="D577" s="0" t="n">
        <v>7472</v>
      </c>
      <c r="E577" s="1" t="s">
        <v>1647</v>
      </c>
      <c r="F577" s="0" t="str">
        <f aca="false">IFERROR(VLOOKUP(E577,family!A$2:B$99,2,0), IF(E577=0, "", E577))</f>
        <v>鷺科</v>
      </c>
    </row>
    <row r="578" customFormat="false" ht="12.8" hidden="false" customHeight="false" outlineLevel="0" collapsed="false">
      <c r="A578" s="1" t="s">
        <v>1768</v>
      </c>
      <c r="B578" s="0" t="s">
        <v>1769</v>
      </c>
      <c r="C578" s="1" t="s">
        <v>1770</v>
      </c>
      <c r="D578" s="0" t="n">
        <v>7479</v>
      </c>
      <c r="E578" s="1" t="s">
        <v>1771</v>
      </c>
      <c r="F578" s="0" t="str">
        <f aca="false">IFERROR(VLOOKUP(E578,family!A$2:B$99,2,0), IF(E578=0, "", E578))</f>
        <v>䴉科</v>
      </c>
    </row>
    <row r="579" customFormat="false" ht="12.8" hidden="false" customHeight="false" outlineLevel="0" collapsed="false">
      <c r="A579" s="1" t="s">
        <v>1772</v>
      </c>
      <c r="B579" s="0" t="s">
        <v>1773</v>
      </c>
      <c r="C579" s="1" t="s">
        <v>1774</v>
      </c>
      <c r="D579" s="0" t="n">
        <v>7501</v>
      </c>
      <c r="E579" s="1" t="s">
        <v>1771</v>
      </c>
      <c r="F579" s="0" t="str">
        <f aca="false">IFERROR(VLOOKUP(E579,family!A$2:B$99,2,0), IF(E579=0, "", E579))</f>
        <v>䴉科</v>
      </c>
    </row>
    <row r="580" customFormat="false" ht="12.8" hidden="false" customHeight="false" outlineLevel="0" collapsed="false">
      <c r="A580" s="1" t="s">
        <v>1775</v>
      </c>
      <c r="B580" s="0" t="s">
        <v>1776</v>
      </c>
      <c r="C580" s="1" t="s">
        <v>1777</v>
      </c>
      <c r="D580" s="0" t="n">
        <v>7502</v>
      </c>
      <c r="E580" s="1" t="s">
        <v>1771</v>
      </c>
      <c r="F580" s="0" t="str">
        <f aca="false">IFERROR(VLOOKUP(E580,family!A$2:B$99,2,0), IF(E580=0, "", E580))</f>
        <v>䴉科</v>
      </c>
    </row>
    <row r="581" customFormat="false" ht="12.8" hidden="false" customHeight="false" outlineLevel="0" collapsed="false">
      <c r="A581" s="1" t="s">
        <v>1778</v>
      </c>
      <c r="B581" s="0" t="s">
        <v>1779</v>
      </c>
      <c r="C581" s="1" t="s">
        <v>1780</v>
      </c>
      <c r="D581" s="0" t="n">
        <v>7505</v>
      </c>
      <c r="E581" s="1" t="s">
        <v>1771</v>
      </c>
      <c r="F581" s="0" t="str">
        <f aca="false">IFERROR(VLOOKUP(E581,family!A$2:B$99,2,0), IF(E581=0, "", E581))</f>
        <v>䴉科</v>
      </c>
    </row>
    <row r="582" customFormat="false" ht="12.8" hidden="false" customHeight="false" outlineLevel="0" collapsed="false">
      <c r="A582" s="1" t="s">
        <v>1781</v>
      </c>
      <c r="B582" s="0" t="s">
        <v>1782</v>
      </c>
      <c r="C582" s="1" t="s">
        <v>1783</v>
      </c>
      <c r="D582" s="0" t="n">
        <v>7507</v>
      </c>
      <c r="E582" s="1" t="s">
        <v>1771</v>
      </c>
      <c r="F582" s="0" t="str">
        <f aca="false">IFERROR(VLOOKUP(E582,family!A$2:B$99,2,0), IF(E582=0, "", E582))</f>
        <v>䴉科</v>
      </c>
    </row>
    <row r="583" customFormat="false" ht="12.8" hidden="false" customHeight="false" outlineLevel="0" collapsed="false">
      <c r="A583" s="1" t="s">
        <v>1784</v>
      </c>
      <c r="B583" s="0" t="s">
        <v>1785</v>
      </c>
      <c r="C583" s="1" t="s">
        <v>1786</v>
      </c>
      <c r="D583" s="0" t="n">
        <v>7517</v>
      </c>
      <c r="E583" s="1" t="s">
        <v>1771</v>
      </c>
      <c r="F583" s="0" t="str">
        <f aca="false">IFERROR(VLOOKUP(E583,family!A$2:B$99,2,0), IF(E583=0, "", E583))</f>
        <v>䴉科</v>
      </c>
    </row>
    <row r="584" customFormat="false" ht="12.8" hidden="false" customHeight="false" outlineLevel="0" collapsed="false">
      <c r="A584" s="1" t="s">
        <v>1787</v>
      </c>
      <c r="B584" s="0" t="s">
        <v>1788</v>
      </c>
      <c r="C584" s="1" t="s">
        <v>1789</v>
      </c>
      <c r="D584" s="0" t="n">
        <v>7530</v>
      </c>
      <c r="E584" s="1" t="s">
        <v>1771</v>
      </c>
      <c r="F584" s="0" t="str">
        <f aca="false">IFERROR(VLOOKUP(E584,family!A$2:B$99,2,0), IF(E584=0, "", E584))</f>
        <v>䴉科</v>
      </c>
    </row>
    <row r="585" customFormat="false" ht="12.8" hidden="false" customHeight="false" outlineLevel="0" collapsed="false">
      <c r="A585" s="1" t="s">
        <v>1790</v>
      </c>
      <c r="B585" s="0" t="s">
        <v>1791</v>
      </c>
      <c r="C585" s="1" t="s">
        <v>1792</v>
      </c>
      <c r="D585" s="0" t="n">
        <v>7531</v>
      </c>
      <c r="E585" s="1" t="s">
        <v>1771</v>
      </c>
      <c r="F585" s="0" t="str">
        <f aca="false">IFERROR(VLOOKUP(E585,family!A$2:B$99,2,0), IF(E585=0, "", E585))</f>
        <v>䴉科</v>
      </c>
    </row>
    <row r="586" customFormat="false" ht="12.8" hidden="false" customHeight="false" outlineLevel="0" collapsed="false">
      <c r="A586" s="1" t="s">
        <v>1793</v>
      </c>
      <c r="B586" s="0" t="s">
        <v>1794</v>
      </c>
      <c r="C586" s="1" t="s">
        <v>1795</v>
      </c>
      <c r="D586" s="0" t="n">
        <v>7537</v>
      </c>
      <c r="E586" s="1" t="s">
        <v>1771</v>
      </c>
      <c r="F586" s="0" t="str">
        <f aca="false">IFERROR(VLOOKUP(E586,family!A$2:B$99,2,0), IF(E586=0, "", E586))</f>
        <v>䴉科</v>
      </c>
    </row>
    <row r="587" customFormat="false" ht="12.8" hidden="false" customHeight="false" outlineLevel="0" collapsed="false">
      <c r="A587" s="1" t="s">
        <v>1796</v>
      </c>
      <c r="B587" s="0" t="s">
        <v>1797</v>
      </c>
      <c r="C587" s="1" t="s">
        <v>1798</v>
      </c>
      <c r="D587" s="0" t="n">
        <v>7538</v>
      </c>
      <c r="E587" s="1" t="s">
        <v>1771</v>
      </c>
      <c r="F587" s="0" t="str">
        <f aca="false">IFERROR(VLOOKUP(E587,family!A$2:B$99,2,0), IF(E587=0, "", E587))</f>
        <v>䴉科</v>
      </c>
    </row>
    <row r="588" customFormat="false" ht="12.8" hidden="false" customHeight="false" outlineLevel="0" collapsed="false">
      <c r="A588" s="1" t="s">
        <v>1799</v>
      </c>
      <c r="B588" s="0" t="s">
        <v>1800</v>
      </c>
      <c r="C588" s="1" t="s">
        <v>1801</v>
      </c>
      <c r="D588" s="0" t="n">
        <v>7541</v>
      </c>
      <c r="E588" s="1" t="s">
        <v>1771</v>
      </c>
      <c r="F588" s="0" t="str">
        <f aca="false">IFERROR(VLOOKUP(E588,family!A$2:B$99,2,0), IF(E588=0, "", E588))</f>
        <v>䴉科</v>
      </c>
    </row>
    <row r="589" customFormat="false" ht="12.8" hidden="false" customHeight="false" outlineLevel="0" collapsed="false">
      <c r="A589" s="1" t="s">
        <v>1802</v>
      </c>
      <c r="B589" s="0" t="s">
        <v>1803</v>
      </c>
      <c r="C589" s="1" t="s">
        <v>1804</v>
      </c>
      <c r="D589" s="0" t="n">
        <v>7565</v>
      </c>
      <c r="E589" s="1" t="s">
        <v>1805</v>
      </c>
      <c r="F589" s="0" t="str">
        <f aca="false">IFERROR(VLOOKUP(E589,family!A$2:B$99,2,0), IF(E589=0, "", E589))</f>
        <v>鶚科</v>
      </c>
    </row>
    <row r="590" customFormat="false" ht="12.8" hidden="false" customHeight="false" outlineLevel="0" collapsed="false">
      <c r="A590" s="1" t="s">
        <v>1806</v>
      </c>
      <c r="B590" s="0" t="s">
        <v>1807</v>
      </c>
      <c r="C590" s="1" t="s">
        <v>1808</v>
      </c>
      <c r="D590" s="0" t="n">
        <v>7566</v>
      </c>
      <c r="E590" s="1" t="s">
        <v>1805</v>
      </c>
      <c r="F590" s="0" t="str">
        <f aca="false">IFERROR(VLOOKUP(E590,family!A$2:B$99,2,0), IF(E590=0, "", E590))</f>
        <v>鶚科</v>
      </c>
    </row>
    <row r="591" customFormat="false" ht="12.8" hidden="false" customHeight="false" outlineLevel="0" collapsed="false">
      <c r="A591" s="1" t="s">
        <v>1809</v>
      </c>
      <c r="B591" s="0" t="s">
        <v>1810</v>
      </c>
      <c r="C591" s="1" t="s">
        <v>1811</v>
      </c>
      <c r="D591" s="0" t="n">
        <v>7575</v>
      </c>
      <c r="E591" s="1" t="s">
        <v>1812</v>
      </c>
      <c r="F591" s="0" t="str">
        <f aca="false">IFERROR(VLOOKUP(E591,family!A$2:B$99,2,0), IF(E591=0, "", E591))</f>
        <v>鷹科</v>
      </c>
    </row>
    <row r="592" customFormat="false" ht="12.8" hidden="false" customHeight="false" outlineLevel="0" collapsed="false">
      <c r="A592" s="1" t="s">
        <v>1813</v>
      </c>
      <c r="B592" s="0" t="s">
        <v>1814</v>
      </c>
      <c r="C592" s="1" t="s">
        <v>1815</v>
      </c>
      <c r="D592" s="0" t="n">
        <v>7577</v>
      </c>
      <c r="E592" s="1" t="s">
        <v>1812</v>
      </c>
      <c r="F592" s="0" t="str">
        <f aca="false">IFERROR(VLOOKUP(E592,family!A$2:B$99,2,0), IF(E592=0, "", E592))</f>
        <v>鷹科</v>
      </c>
    </row>
    <row r="593" customFormat="false" ht="12.8" hidden="false" customHeight="false" outlineLevel="0" collapsed="false">
      <c r="A593" s="1" t="s">
        <v>1816</v>
      </c>
      <c r="B593" s="0" t="s">
        <v>1817</v>
      </c>
      <c r="C593" s="1" t="s">
        <v>1818</v>
      </c>
      <c r="D593" s="0" t="n">
        <v>7613</v>
      </c>
      <c r="E593" s="1" t="s">
        <v>1812</v>
      </c>
      <c r="F593" s="0" t="str">
        <f aca="false">IFERROR(VLOOKUP(E593,family!A$2:B$99,2,0), IF(E593=0, "", E593))</f>
        <v>鷹科</v>
      </c>
    </row>
    <row r="594" customFormat="false" ht="12.8" hidden="false" customHeight="false" outlineLevel="0" collapsed="false">
      <c r="A594" s="1" t="s">
        <v>1819</v>
      </c>
      <c r="B594" s="0" t="s">
        <v>1820</v>
      </c>
      <c r="C594" s="1" t="s">
        <v>1821</v>
      </c>
      <c r="D594" s="0" t="n">
        <v>7614</v>
      </c>
      <c r="E594" s="1" t="s">
        <v>1812</v>
      </c>
      <c r="F594" s="0" t="str">
        <f aca="false">IFERROR(VLOOKUP(E594,family!A$2:B$99,2,0), IF(E594=0, "", E594))</f>
        <v>鷹科</v>
      </c>
    </row>
    <row r="595" customFormat="false" ht="12.8" hidden="false" customHeight="false" outlineLevel="0" collapsed="false">
      <c r="A595" s="1" t="s">
        <v>1822</v>
      </c>
      <c r="B595" s="0" t="s">
        <v>1823</v>
      </c>
      <c r="C595" s="1" t="s">
        <v>1824</v>
      </c>
      <c r="D595" s="0" t="n">
        <v>7655</v>
      </c>
      <c r="E595" s="1" t="s">
        <v>1812</v>
      </c>
      <c r="F595" s="0" t="str">
        <f aca="false">IFERROR(VLOOKUP(E595,family!A$2:B$99,2,0), IF(E595=0, "", E595))</f>
        <v>鷹科</v>
      </c>
    </row>
    <row r="596" customFormat="false" ht="12.8" hidden="false" customHeight="false" outlineLevel="0" collapsed="false">
      <c r="A596" s="1" t="s">
        <v>1825</v>
      </c>
      <c r="B596" s="0" t="s">
        <v>1826</v>
      </c>
      <c r="C596" s="1" t="s">
        <v>1827</v>
      </c>
      <c r="D596" s="0" t="n">
        <v>7662</v>
      </c>
      <c r="E596" s="1" t="s">
        <v>1812</v>
      </c>
      <c r="F596" s="0" t="str">
        <f aca="false">IFERROR(VLOOKUP(E596,family!A$2:B$99,2,0), IF(E596=0, "", E596))</f>
        <v>鷹科</v>
      </c>
    </row>
    <row r="597" customFormat="false" ht="12.8" hidden="false" customHeight="false" outlineLevel="0" collapsed="false">
      <c r="A597" s="1" t="s">
        <v>1828</v>
      </c>
      <c r="B597" s="0" t="s">
        <v>1829</v>
      </c>
      <c r="C597" s="1" t="s">
        <v>1830</v>
      </c>
      <c r="D597" s="0" t="n">
        <v>7691</v>
      </c>
      <c r="E597" s="1" t="s">
        <v>1812</v>
      </c>
      <c r="F597" s="0" t="str">
        <f aca="false">IFERROR(VLOOKUP(E597,family!A$2:B$99,2,0), IF(E597=0, "", E597))</f>
        <v>鷹科</v>
      </c>
    </row>
    <row r="598" customFormat="false" ht="12.8" hidden="false" customHeight="false" outlineLevel="0" collapsed="false">
      <c r="A598" s="1" t="s">
        <v>1831</v>
      </c>
      <c r="B598" s="0" t="s">
        <v>1832</v>
      </c>
      <c r="C598" s="1" t="s">
        <v>1833</v>
      </c>
      <c r="D598" s="0" t="n">
        <v>7692</v>
      </c>
      <c r="E598" s="1" t="s">
        <v>1812</v>
      </c>
      <c r="F598" s="0" t="str">
        <f aca="false">IFERROR(VLOOKUP(E598,family!A$2:B$99,2,0), IF(E598=0, "", E598))</f>
        <v>鷹科</v>
      </c>
    </row>
    <row r="599" customFormat="false" ht="12.8" hidden="false" customHeight="false" outlineLevel="0" collapsed="false">
      <c r="A599" s="1" t="s">
        <v>1834</v>
      </c>
      <c r="B599" s="0" t="s">
        <v>1835</v>
      </c>
      <c r="C599" s="1" t="s">
        <v>1836</v>
      </c>
      <c r="D599" s="0" t="n">
        <v>7742</v>
      </c>
      <c r="E599" s="1" t="s">
        <v>1812</v>
      </c>
      <c r="F599" s="0" t="str">
        <f aca="false">IFERROR(VLOOKUP(E599,family!A$2:B$99,2,0), IF(E599=0, "", E599))</f>
        <v>鷹科</v>
      </c>
    </row>
    <row r="600" customFormat="false" ht="12.8" hidden="false" customHeight="false" outlineLevel="0" collapsed="false">
      <c r="A600" s="1" t="s">
        <v>1837</v>
      </c>
      <c r="B600" s="0" t="s">
        <v>1838</v>
      </c>
      <c r="C600" s="1" t="s">
        <v>1839</v>
      </c>
      <c r="D600" s="0" t="n">
        <v>7774</v>
      </c>
      <c r="E600" s="1" t="s">
        <v>1812</v>
      </c>
      <c r="F600" s="0" t="str">
        <f aca="false">IFERROR(VLOOKUP(E600,family!A$2:B$99,2,0), IF(E600=0, "", E600))</f>
        <v>鷹科</v>
      </c>
    </row>
    <row r="601" customFormat="false" ht="12.8" hidden="false" customHeight="false" outlineLevel="0" collapsed="false">
      <c r="A601" s="1" t="s">
        <v>1840</v>
      </c>
      <c r="B601" s="0" t="s">
        <v>1841</v>
      </c>
      <c r="C601" s="1" t="s">
        <v>1842</v>
      </c>
      <c r="D601" s="0" t="n">
        <v>7779</v>
      </c>
      <c r="E601" s="1" t="s">
        <v>1812</v>
      </c>
      <c r="F601" s="0" t="str">
        <f aca="false">IFERROR(VLOOKUP(E601,family!A$2:B$99,2,0), IF(E601=0, "", E601))</f>
        <v>鷹科</v>
      </c>
    </row>
    <row r="602" customFormat="false" ht="12.8" hidden="false" customHeight="false" outlineLevel="0" collapsed="false">
      <c r="A602" s="1" t="s">
        <v>1843</v>
      </c>
      <c r="B602" s="0" t="s">
        <v>1844</v>
      </c>
      <c r="C602" s="1" t="s">
        <v>1845</v>
      </c>
      <c r="D602" s="0" t="n">
        <v>7784</v>
      </c>
      <c r="E602" s="1" t="s">
        <v>1812</v>
      </c>
      <c r="F602" s="0" t="str">
        <f aca="false">IFERROR(VLOOKUP(E602,family!A$2:B$99,2,0), IF(E602=0, "", E602))</f>
        <v>鷹科</v>
      </c>
    </row>
    <row r="603" customFormat="false" ht="12.8" hidden="false" customHeight="false" outlineLevel="0" collapsed="false">
      <c r="A603" s="1" t="s">
        <v>1846</v>
      </c>
      <c r="B603" s="0" t="s">
        <v>1847</v>
      </c>
      <c r="C603" s="1" t="s">
        <v>1848</v>
      </c>
      <c r="D603" s="0" t="n">
        <v>7797</v>
      </c>
      <c r="E603" s="1" t="s">
        <v>1812</v>
      </c>
      <c r="F603" s="0" t="str">
        <f aca="false">IFERROR(VLOOKUP(E603,family!A$2:B$99,2,0), IF(E603=0, "", E603))</f>
        <v>鷹科</v>
      </c>
    </row>
    <row r="604" customFormat="false" ht="12.8" hidden="false" customHeight="false" outlineLevel="0" collapsed="false">
      <c r="A604" s="1" t="s">
        <v>1849</v>
      </c>
      <c r="B604" s="0" t="s">
        <v>1850</v>
      </c>
      <c r="C604" s="1" t="s">
        <v>1851</v>
      </c>
      <c r="D604" s="0" t="n">
        <v>7799</v>
      </c>
      <c r="E604" s="1" t="s">
        <v>1812</v>
      </c>
      <c r="F604" s="0" t="str">
        <f aca="false">IFERROR(VLOOKUP(E604,family!A$2:B$99,2,0), IF(E604=0, "", E604))</f>
        <v>鷹科</v>
      </c>
    </row>
    <row r="605" customFormat="false" ht="12.8" hidden="false" customHeight="false" outlineLevel="0" collapsed="false">
      <c r="A605" s="1" t="s">
        <v>1852</v>
      </c>
      <c r="B605" s="0" t="s">
        <v>1853</v>
      </c>
      <c r="C605" s="1" t="s">
        <v>1854</v>
      </c>
      <c r="D605" s="0" t="n">
        <v>7811</v>
      </c>
      <c r="E605" s="1" t="s">
        <v>1812</v>
      </c>
      <c r="F605" s="0" t="str">
        <f aca="false">IFERROR(VLOOKUP(E605,family!A$2:B$99,2,0), IF(E605=0, "", E605))</f>
        <v>鷹科</v>
      </c>
    </row>
    <row r="606" customFormat="false" ht="12.8" hidden="false" customHeight="false" outlineLevel="0" collapsed="false">
      <c r="A606" s="1" t="s">
        <v>1855</v>
      </c>
      <c r="B606" s="0" t="s">
        <v>1856</v>
      </c>
      <c r="C606" s="1" t="s">
        <v>1857</v>
      </c>
      <c r="D606" s="0" t="n">
        <v>7815</v>
      </c>
      <c r="E606" s="1" t="s">
        <v>1812</v>
      </c>
      <c r="F606" s="0" t="str">
        <f aca="false">IFERROR(VLOOKUP(E606,family!A$2:B$99,2,0), IF(E606=0, "", E606))</f>
        <v>鷹科</v>
      </c>
    </row>
    <row r="607" customFormat="false" ht="12.8" hidden="false" customHeight="false" outlineLevel="0" collapsed="false">
      <c r="A607" s="1" t="s">
        <v>1858</v>
      </c>
      <c r="B607" s="0" t="s">
        <v>1859</v>
      </c>
      <c r="C607" s="1" t="s">
        <v>1860</v>
      </c>
      <c r="D607" s="0" t="n">
        <v>7816</v>
      </c>
      <c r="E607" s="1" t="s">
        <v>1812</v>
      </c>
      <c r="F607" s="0" t="str">
        <f aca="false">IFERROR(VLOOKUP(E607,family!A$2:B$99,2,0), IF(E607=0, "", E607))</f>
        <v>鷹科</v>
      </c>
    </row>
    <row r="608" customFormat="false" ht="12.8" hidden="false" customHeight="false" outlineLevel="0" collapsed="false">
      <c r="A608" s="1" t="s">
        <v>1861</v>
      </c>
      <c r="B608" s="0" t="s">
        <v>1862</v>
      </c>
      <c r="C608" s="1" t="s">
        <v>1863</v>
      </c>
      <c r="D608" s="0" t="n">
        <v>7856</v>
      </c>
      <c r="E608" s="1" t="s">
        <v>1812</v>
      </c>
      <c r="F608" s="0" t="str">
        <f aca="false">IFERROR(VLOOKUP(E608,family!A$2:B$99,2,0), IF(E608=0, "", E608))</f>
        <v>鷹科</v>
      </c>
    </row>
    <row r="609" customFormat="false" ht="12.8" hidden="false" customHeight="false" outlineLevel="0" collapsed="false">
      <c r="A609" s="1" t="s">
        <v>1864</v>
      </c>
      <c r="B609" s="0" t="s">
        <v>1865</v>
      </c>
      <c r="C609" s="1" t="s">
        <v>1866</v>
      </c>
      <c r="D609" s="0" t="n">
        <v>7857</v>
      </c>
      <c r="E609" s="1" t="s">
        <v>1812</v>
      </c>
      <c r="F609" s="0" t="str">
        <f aca="false">IFERROR(VLOOKUP(E609,family!A$2:B$99,2,0), IF(E609=0, "", E609))</f>
        <v>鷹科</v>
      </c>
    </row>
    <row r="610" customFormat="false" ht="12.8" hidden="false" customHeight="false" outlineLevel="0" collapsed="false">
      <c r="A610" s="1" t="s">
        <v>1867</v>
      </c>
      <c r="B610" s="0" t="s">
        <v>1868</v>
      </c>
      <c r="C610" s="1" t="s">
        <v>1869</v>
      </c>
      <c r="D610" s="0" t="n">
        <v>7861</v>
      </c>
      <c r="E610" s="1" t="s">
        <v>1812</v>
      </c>
      <c r="F610" s="0" t="str">
        <f aca="false">IFERROR(VLOOKUP(E610,family!A$2:B$99,2,0), IF(E610=0, "", E610))</f>
        <v>鷹科</v>
      </c>
    </row>
    <row r="611" customFormat="false" ht="12.8" hidden="false" customHeight="false" outlineLevel="0" collapsed="false">
      <c r="A611" s="1" t="s">
        <v>1870</v>
      </c>
      <c r="B611" s="0" t="s">
        <v>1871</v>
      </c>
      <c r="C611" s="1" t="s">
        <v>1872</v>
      </c>
      <c r="D611" s="0" t="n">
        <v>7862</v>
      </c>
      <c r="E611" s="1" t="s">
        <v>1812</v>
      </c>
      <c r="F611" s="0" t="str">
        <f aca="false">IFERROR(VLOOKUP(E611,family!A$2:B$99,2,0), IF(E611=0, "", E611))</f>
        <v>鷹科</v>
      </c>
    </row>
    <row r="612" customFormat="false" ht="12.8" hidden="false" customHeight="false" outlineLevel="0" collapsed="false">
      <c r="A612" s="1" t="s">
        <v>1873</v>
      </c>
      <c r="B612" s="0" t="s">
        <v>1874</v>
      </c>
      <c r="C612" s="1" t="s">
        <v>1875</v>
      </c>
      <c r="D612" s="0" t="n">
        <v>7863</v>
      </c>
      <c r="E612" s="1" t="s">
        <v>1812</v>
      </c>
      <c r="F612" s="0" t="str">
        <f aca="false">IFERROR(VLOOKUP(E612,family!A$2:B$99,2,0), IF(E612=0, "", E612))</f>
        <v>鷹科</v>
      </c>
    </row>
    <row r="613" customFormat="false" ht="12.8" hidden="false" customHeight="false" outlineLevel="0" collapsed="false">
      <c r="A613" s="1" t="s">
        <v>1876</v>
      </c>
      <c r="B613" s="0" t="s">
        <v>1877</v>
      </c>
      <c r="C613" s="1" t="s">
        <v>1878</v>
      </c>
      <c r="D613" s="0" t="n">
        <v>7864</v>
      </c>
      <c r="E613" s="1" t="s">
        <v>1812</v>
      </c>
      <c r="F613" s="0" t="str">
        <f aca="false">IFERROR(VLOOKUP(E613,family!A$2:B$99,2,0), IF(E613=0, "", E613))</f>
        <v>鷹科</v>
      </c>
    </row>
    <row r="614" customFormat="false" ht="12.8" hidden="false" customHeight="false" outlineLevel="0" collapsed="false">
      <c r="A614" s="1" t="s">
        <v>1879</v>
      </c>
      <c r="B614" s="0" t="s">
        <v>1880</v>
      </c>
      <c r="C614" s="1" t="s">
        <v>1881</v>
      </c>
      <c r="D614" s="0" t="n">
        <v>7872</v>
      </c>
      <c r="E614" s="1" t="s">
        <v>1812</v>
      </c>
      <c r="F614" s="0" t="str">
        <f aca="false">IFERROR(VLOOKUP(E614,family!A$2:B$99,2,0), IF(E614=0, "", E614))</f>
        <v>鷹科</v>
      </c>
    </row>
    <row r="615" customFormat="false" ht="12.8" hidden="false" customHeight="false" outlineLevel="0" collapsed="false">
      <c r="A615" s="1" t="s">
        <v>1882</v>
      </c>
      <c r="B615" s="0" t="s">
        <v>1883</v>
      </c>
      <c r="C615" s="1" t="s">
        <v>1884</v>
      </c>
      <c r="D615" s="0" t="n">
        <v>7877</v>
      </c>
      <c r="E615" s="1" t="s">
        <v>1812</v>
      </c>
      <c r="F615" s="0" t="str">
        <f aca="false">IFERROR(VLOOKUP(E615,family!A$2:B$99,2,0), IF(E615=0, "", E615))</f>
        <v>鷹科</v>
      </c>
    </row>
    <row r="616" customFormat="false" ht="12.8" hidden="false" customHeight="false" outlineLevel="0" collapsed="false">
      <c r="A616" s="1" t="s">
        <v>1885</v>
      </c>
      <c r="B616" s="0" t="s">
        <v>1886</v>
      </c>
      <c r="C616" s="1" t="s">
        <v>1887</v>
      </c>
      <c r="D616" s="0" t="n">
        <v>7881</v>
      </c>
      <c r="E616" s="1" t="s">
        <v>1812</v>
      </c>
      <c r="F616" s="0" t="str">
        <f aca="false">IFERROR(VLOOKUP(E616,family!A$2:B$99,2,0), IF(E616=0, "", E616))</f>
        <v>鷹科</v>
      </c>
    </row>
    <row r="617" customFormat="false" ht="12.8" hidden="false" customHeight="false" outlineLevel="0" collapsed="false">
      <c r="A617" s="1" t="s">
        <v>1888</v>
      </c>
      <c r="B617" s="0" t="s">
        <v>1889</v>
      </c>
      <c r="C617" s="1" t="s">
        <v>1890</v>
      </c>
      <c r="D617" s="0" t="n">
        <v>7883</v>
      </c>
      <c r="E617" s="1" t="s">
        <v>1812</v>
      </c>
      <c r="F617" s="0" t="str">
        <f aca="false">IFERROR(VLOOKUP(E617,family!A$2:B$99,2,0), IF(E617=0, "", E617))</f>
        <v>鷹科</v>
      </c>
    </row>
    <row r="618" customFormat="false" ht="12.8" hidden="false" customHeight="false" outlineLevel="0" collapsed="false">
      <c r="A618" s="1" t="s">
        <v>1891</v>
      </c>
      <c r="B618" s="0" t="s">
        <v>1892</v>
      </c>
      <c r="C618" s="1" t="s">
        <v>1893</v>
      </c>
      <c r="D618" s="0" t="n">
        <v>7909</v>
      </c>
      <c r="E618" s="1" t="s">
        <v>1812</v>
      </c>
      <c r="F618" s="0" t="str">
        <f aca="false">IFERROR(VLOOKUP(E618,family!A$2:B$99,2,0), IF(E618=0, "", E618))</f>
        <v>鷹科</v>
      </c>
    </row>
    <row r="619" customFormat="false" ht="12.8" hidden="false" customHeight="false" outlineLevel="0" collapsed="false">
      <c r="A619" s="1" t="s">
        <v>1894</v>
      </c>
      <c r="B619" s="0" t="s">
        <v>1895</v>
      </c>
      <c r="C619" s="1" t="s">
        <v>1896</v>
      </c>
      <c r="D619" s="0" t="n">
        <v>7913</v>
      </c>
      <c r="E619" s="1" t="s">
        <v>1812</v>
      </c>
      <c r="F619" s="0" t="str">
        <f aca="false">IFERROR(VLOOKUP(E619,family!A$2:B$99,2,0), IF(E619=0, "", E619))</f>
        <v>鷹科</v>
      </c>
    </row>
    <row r="620" customFormat="false" ht="12.8" hidden="false" customHeight="false" outlineLevel="0" collapsed="false">
      <c r="A620" s="1" t="s">
        <v>1897</v>
      </c>
      <c r="B620" s="0" t="s">
        <v>1898</v>
      </c>
      <c r="C620" s="1" t="s">
        <v>1899</v>
      </c>
      <c r="D620" s="0" t="n">
        <v>7922</v>
      </c>
      <c r="E620" s="1" t="s">
        <v>1812</v>
      </c>
      <c r="F620" s="0" t="str">
        <f aca="false">IFERROR(VLOOKUP(E620,family!A$2:B$99,2,0), IF(E620=0, "", E620))</f>
        <v>鷹科</v>
      </c>
    </row>
    <row r="621" customFormat="false" ht="12.8" hidden="false" customHeight="false" outlineLevel="0" collapsed="false">
      <c r="A621" s="1" t="s">
        <v>1900</v>
      </c>
      <c r="B621" s="0" t="s">
        <v>1901</v>
      </c>
      <c r="C621" s="1" t="s">
        <v>1902</v>
      </c>
      <c r="D621" s="0" t="n">
        <v>7988</v>
      </c>
      <c r="E621" s="1" t="s">
        <v>1812</v>
      </c>
      <c r="F621" s="0" t="str">
        <f aca="false">IFERROR(VLOOKUP(E621,family!A$2:B$99,2,0), IF(E621=0, "", E621))</f>
        <v>鷹科</v>
      </c>
    </row>
    <row r="622" customFormat="false" ht="12.8" hidden="false" customHeight="false" outlineLevel="0" collapsed="false">
      <c r="A622" s="1" t="s">
        <v>1903</v>
      </c>
      <c r="B622" s="0" t="s">
        <v>1904</v>
      </c>
      <c r="C622" s="1" t="s">
        <v>1905</v>
      </c>
      <c r="D622" s="0" t="n">
        <v>7993</v>
      </c>
      <c r="E622" s="1" t="s">
        <v>1812</v>
      </c>
      <c r="F622" s="0" t="str">
        <f aca="false">IFERROR(VLOOKUP(E622,family!A$2:B$99,2,0), IF(E622=0, "", E622))</f>
        <v>鷹科</v>
      </c>
    </row>
    <row r="623" customFormat="false" ht="12.8" hidden="false" customHeight="false" outlineLevel="0" collapsed="false">
      <c r="A623" s="1" t="s">
        <v>1906</v>
      </c>
      <c r="B623" s="0" t="s">
        <v>1907</v>
      </c>
      <c r="C623" s="1" t="s">
        <v>1908</v>
      </c>
      <c r="D623" s="0" t="n">
        <v>8004</v>
      </c>
      <c r="E623" s="1" t="s">
        <v>1812</v>
      </c>
      <c r="F623" s="0" t="str">
        <f aca="false">IFERROR(VLOOKUP(E623,family!A$2:B$99,2,0), IF(E623=0, "", E623))</f>
        <v>鷹科</v>
      </c>
    </row>
    <row r="624" customFormat="false" ht="12.8" hidden="false" customHeight="false" outlineLevel="0" collapsed="false">
      <c r="A624" s="1" t="s">
        <v>1909</v>
      </c>
      <c r="B624" s="0" t="s">
        <v>1910</v>
      </c>
      <c r="C624" s="1" t="s">
        <v>1911</v>
      </c>
      <c r="D624" s="0" t="n">
        <v>8005</v>
      </c>
      <c r="E624" s="1" t="s">
        <v>1812</v>
      </c>
      <c r="F624" s="0" t="str">
        <f aca="false">IFERROR(VLOOKUP(E624,family!A$2:B$99,2,0), IF(E624=0, "", E624))</f>
        <v>鷹科</v>
      </c>
    </row>
    <row r="625" customFormat="false" ht="12.8" hidden="false" customHeight="false" outlineLevel="0" collapsed="false">
      <c r="A625" s="1" t="s">
        <v>1912</v>
      </c>
      <c r="B625" s="0" t="s">
        <v>1913</v>
      </c>
      <c r="C625" s="1" t="s">
        <v>1914</v>
      </c>
      <c r="D625" s="0" t="n">
        <v>8020</v>
      </c>
      <c r="E625" s="1" t="s">
        <v>1812</v>
      </c>
      <c r="F625" s="0" t="str">
        <f aca="false">IFERROR(VLOOKUP(E625,family!A$2:B$99,2,0), IF(E625=0, "", E625))</f>
        <v>鷹科</v>
      </c>
    </row>
    <row r="626" customFormat="false" ht="12.8" hidden="false" customHeight="false" outlineLevel="0" collapsed="false">
      <c r="A626" s="1" t="s">
        <v>1915</v>
      </c>
      <c r="B626" s="0" t="s">
        <v>1916</v>
      </c>
      <c r="C626" s="1" t="s">
        <v>1917</v>
      </c>
      <c r="D626" s="0" t="n">
        <v>8062</v>
      </c>
      <c r="E626" s="1" t="s">
        <v>1812</v>
      </c>
      <c r="F626" s="0" t="str">
        <f aca="false">IFERROR(VLOOKUP(E626,family!A$2:B$99,2,0), IF(E626=0, "", E626))</f>
        <v>鷹科</v>
      </c>
    </row>
    <row r="627" customFormat="false" ht="12.8" hidden="false" customHeight="false" outlineLevel="0" collapsed="false">
      <c r="A627" s="1" t="s">
        <v>1918</v>
      </c>
      <c r="B627" s="0" t="s">
        <v>1919</v>
      </c>
      <c r="C627" s="1" t="s">
        <v>1920</v>
      </c>
      <c r="D627" s="0" t="n">
        <v>8063</v>
      </c>
      <c r="E627" s="1" t="s">
        <v>1812</v>
      </c>
      <c r="F627" s="0" t="str">
        <f aca="false">IFERROR(VLOOKUP(E627,family!A$2:B$99,2,0), IF(E627=0, "", E627))</f>
        <v>鷹科</v>
      </c>
    </row>
    <row r="628" customFormat="false" ht="12.8" hidden="false" customHeight="false" outlineLevel="0" collapsed="false">
      <c r="A628" s="1" t="s">
        <v>1921</v>
      </c>
      <c r="B628" s="0" t="s">
        <v>1922</v>
      </c>
      <c r="C628" s="1" t="s">
        <v>1923</v>
      </c>
      <c r="D628" s="0" t="n">
        <v>8078</v>
      </c>
      <c r="E628" s="1" t="s">
        <v>1812</v>
      </c>
      <c r="F628" s="0" t="str">
        <f aca="false">IFERROR(VLOOKUP(E628,family!A$2:B$99,2,0), IF(E628=0, "", E628))</f>
        <v>鷹科</v>
      </c>
    </row>
    <row r="629" customFormat="false" ht="12.8" hidden="false" customHeight="false" outlineLevel="0" collapsed="false">
      <c r="A629" s="1" t="s">
        <v>1924</v>
      </c>
      <c r="B629" s="0" t="s">
        <v>1925</v>
      </c>
      <c r="C629" s="1" t="s">
        <v>1926</v>
      </c>
      <c r="D629" s="0" t="n">
        <v>8086</v>
      </c>
      <c r="E629" s="1" t="s">
        <v>1812</v>
      </c>
      <c r="F629" s="0" t="str">
        <f aca="false">IFERROR(VLOOKUP(E629,family!A$2:B$99,2,0), IF(E629=0, "", E629))</f>
        <v>鷹科</v>
      </c>
    </row>
    <row r="630" customFormat="false" ht="12.8" hidden="false" customHeight="false" outlineLevel="0" collapsed="false">
      <c r="A630" s="1" t="s">
        <v>1927</v>
      </c>
      <c r="B630" s="0" t="s">
        <v>1928</v>
      </c>
      <c r="C630" s="1" t="s">
        <v>1929</v>
      </c>
      <c r="D630" s="0" t="n">
        <v>8091</v>
      </c>
      <c r="E630" s="1" t="s">
        <v>1812</v>
      </c>
      <c r="F630" s="0" t="str">
        <f aca="false">IFERROR(VLOOKUP(E630,family!A$2:B$99,2,0), IF(E630=0, "", E630))</f>
        <v>鷹科</v>
      </c>
    </row>
    <row r="631" customFormat="false" ht="12.8" hidden="false" customHeight="false" outlineLevel="0" collapsed="false">
      <c r="A631" s="1" t="s">
        <v>1930</v>
      </c>
      <c r="B631" s="0" t="s">
        <v>1931</v>
      </c>
      <c r="C631" s="1" t="s">
        <v>1932</v>
      </c>
      <c r="D631" s="0" t="n">
        <v>8099</v>
      </c>
      <c r="E631" s="1" t="s">
        <v>1812</v>
      </c>
      <c r="F631" s="0" t="str">
        <f aca="false">IFERROR(VLOOKUP(E631,family!A$2:B$99,2,0), IF(E631=0, "", E631))</f>
        <v>鷹科</v>
      </c>
    </row>
    <row r="632" customFormat="false" ht="12.8" hidden="false" customHeight="false" outlineLevel="0" collapsed="false">
      <c r="A632" s="1" t="s">
        <v>1933</v>
      </c>
      <c r="B632" s="0" t="s">
        <v>1934</v>
      </c>
      <c r="C632" s="1" t="s">
        <v>1935</v>
      </c>
      <c r="D632" s="0" t="n">
        <v>8109</v>
      </c>
      <c r="E632" s="1" t="s">
        <v>1812</v>
      </c>
      <c r="F632" s="0" t="str">
        <f aca="false">IFERROR(VLOOKUP(E632,family!A$2:B$99,2,0), IF(E632=0, "", E632))</f>
        <v>鷹科</v>
      </c>
    </row>
    <row r="633" customFormat="false" ht="12.8" hidden="false" customHeight="false" outlineLevel="0" collapsed="false">
      <c r="A633" s="1" t="s">
        <v>1936</v>
      </c>
      <c r="B633" s="0" t="s">
        <v>1937</v>
      </c>
      <c r="C633" s="1" t="s">
        <v>1938</v>
      </c>
      <c r="D633" s="0" t="n">
        <v>8111</v>
      </c>
      <c r="E633" s="1" t="s">
        <v>1812</v>
      </c>
      <c r="F633" s="0" t="str">
        <f aca="false">IFERROR(VLOOKUP(E633,family!A$2:B$99,2,0), IF(E633=0, "", E633))</f>
        <v>鷹科</v>
      </c>
    </row>
    <row r="634" customFormat="false" ht="12.8" hidden="false" customHeight="false" outlineLevel="0" collapsed="false">
      <c r="A634" s="1" t="s">
        <v>1939</v>
      </c>
      <c r="B634" s="0" t="s">
        <v>1940</v>
      </c>
      <c r="C634" s="1" t="s">
        <v>1941</v>
      </c>
      <c r="D634" s="0" t="n">
        <v>8113</v>
      </c>
      <c r="E634" s="1" t="s">
        <v>1812</v>
      </c>
      <c r="F634" s="0" t="str">
        <f aca="false">IFERROR(VLOOKUP(E634,family!A$2:B$99,2,0), IF(E634=0, "", E634))</f>
        <v>鷹科</v>
      </c>
    </row>
    <row r="635" customFormat="false" ht="12.8" hidden="false" customHeight="false" outlineLevel="0" collapsed="false">
      <c r="A635" s="1" t="s">
        <v>1942</v>
      </c>
      <c r="B635" s="0" t="s">
        <v>1943</v>
      </c>
      <c r="C635" s="1" t="s">
        <v>1944</v>
      </c>
      <c r="D635" s="0" t="n">
        <v>8171</v>
      </c>
      <c r="E635" s="1" t="s">
        <v>1812</v>
      </c>
      <c r="F635" s="0" t="str">
        <f aca="false">IFERROR(VLOOKUP(E635,family!A$2:B$99,2,0), IF(E635=0, "", E635))</f>
        <v>鷹科</v>
      </c>
    </row>
    <row r="636" customFormat="false" ht="12.8" hidden="false" customHeight="false" outlineLevel="0" collapsed="false">
      <c r="A636" s="1" t="s">
        <v>1945</v>
      </c>
      <c r="B636" s="0" t="s">
        <v>1946</v>
      </c>
      <c r="C636" s="1" t="s">
        <v>1947</v>
      </c>
      <c r="D636" s="0" t="n">
        <v>8253</v>
      </c>
      <c r="E636" s="1" t="s">
        <v>1812</v>
      </c>
      <c r="F636" s="0" t="str">
        <f aca="false">IFERROR(VLOOKUP(E636,family!A$2:B$99,2,0), IF(E636=0, "", E636))</f>
        <v>鷹科</v>
      </c>
    </row>
    <row r="637" customFormat="false" ht="12.8" hidden="false" customHeight="false" outlineLevel="0" collapsed="false">
      <c r="A637" s="1" t="s">
        <v>1948</v>
      </c>
      <c r="B637" s="0" t="s">
        <v>1949</v>
      </c>
      <c r="C637" s="1" t="s">
        <v>1950</v>
      </c>
      <c r="D637" s="0" t="n">
        <v>8262</v>
      </c>
      <c r="E637" s="1" t="s">
        <v>1812</v>
      </c>
      <c r="F637" s="0" t="str">
        <f aca="false">IFERROR(VLOOKUP(E637,family!A$2:B$99,2,0), IF(E637=0, "", E637))</f>
        <v>鷹科</v>
      </c>
    </row>
    <row r="638" customFormat="false" ht="12.8" hidden="false" customHeight="false" outlineLevel="0" collapsed="false">
      <c r="A638" s="1" t="s">
        <v>1951</v>
      </c>
      <c r="B638" s="0" t="s">
        <v>1952</v>
      </c>
      <c r="C638" s="1" t="s">
        <v>1953</v>
      </c>
      <c r="D638" s="0" t="n">
        <v>8268</v>
      </c>
      <c r="E638" s="1" t="s">
        <v>1812</v>
      </c>
      <c r="F638" s="0" t="str">
        <f aca="false">IFERROR(VLOOKUP(E638,family!A$2:B$99,2,0), IF(E638=0, "", E638))</f>
        <v>鷹科</v>
      </c>
    </row>
    <row r="639" customFormat="false" ht="12.8" hidden="false" customHeight="false" outlineLevel="0" collapsed="false">
      <c r="A639" s="1" t="s">
        <v>1954</v>
      </c>
      <c r="B639" s="0" t="s">
        <v>1955</v>
      </c>
      <c r="C639" s="1" t="s">
        <v>1956</v>
      </c>
      <c r="D639" s="0" t="n">
        <v>8273</v>
      </c>
      <c r="E639" s="1" t="s">
        <v>1812</v>
      </c>
      <c r="F639" s="0" t="str">
        <f aca="false">IFERROR(VLOOKUP(E639,family!A$2:B$99,2,0), IF(E639=0, "", E639))</f>
        <v>鷹科</v>
      </c>
    </row>
    <row r="640" customFormat="false" ht="12.8" hidden="false" customHeight="false" outlineLevel="0" collapsed="false">
      <c r="A640" s="1" t="s">
        <v>1957</v>
      </c>
      <c r="B640" s="0" t="s">
        <v>1958</v>
      </c>
      <c r="C640" s="1" t="s">
        <v>1959</v>
      </c>
      <c r="D640" s="0" t="n">
        <v>8277</v>
      </c>
      <c r="E640" s="1" t="s">
        <v>1812</v>
      </c>
      <c r="F640" s="0" t="str">
        <f aca="false">IFERROR(VLOOKUP(E640,family!A$2:B$99,2,0), IF(E640=0, "", E640))</f>
        <v>鷹科</v>
      </c>
    </row>
    <row r="641" customFormat="false" ht="12.8" hidden="false" customHeight="false" outlineLevel="0" collapsed="false">
      <c r="A641" s="1" t="s">
        <v>1960</v>
      </c>
      <c r="B641" s="0" t="s">
        <v>1961</v>
      </c>
      <c r="C641" s="1" t="s">
        <v>1962</v>
      </c>
      <c r="D641" s="0" t="n">
        <v>8289</v>
      </c>
      <c r="E641" s="1" t="s">
        <v>1812</v>
      </c>
      <c r="F641" s="0" t="str">
        <f aca="false">IFERROR(VLOOKUP(E641,family!A$2:B$99,2,0), IF(E641=0, "", E641))</f>
        <v>鷹科</v>
      </c>
    </row>
    <row r="642" customFormat="false" ht="12.8" hidden="false" customHeight="false" outlineLevel="0" collapsed="false">
      <c r="A642" s="1" t="s">
        <v>1963</v>
      </c>
      <c r="B642" s="0" t="s">
        <v>1964</v>
      </c>
      <c r="C642" s="1" t="s">
        <v>1965</v>
      </c>
      <c r="D642" s="0" t="n">
        <v>8297</v>
      </c>
      <c r="E642" s="1" t="s">
        <v>1812</v>
      </c>
      <c r="F642" s="0" t="str">
        <f aca="false">IFERROR(VLOOKUP(E642,family!A$2:B$99,2,0), IF(E642=0, "", E642))</f>
        <v>鷹科</v>
      </c>
    </row>
    <row r="643" customFormat="false" ht="12.8" hidden="false" customHeight="false" outlineLevel="0" collapsed="false">
      <c r="A643" s="1" t="s">
        <v>1966</v>
      </c>
      <c r="B643" s="0" t="s">
        <v>1967</v>
      </c>
      <c r="C643" s="1" t="s">
        <v>1968</v>
      </c>
      <c r="D643" s="0" t="n">
        <v>8299</v>
      </c>
      <c r="E643" s="1" t="s">
        <v>1812</v>
      </c>
      <c r="F643" s="0" t="str">
        <f aca="false">IFERROR(VLOOKUP(E643,family!A$2:B$99,2,0), IF(E643=0, "", E643))</f>
        <v>鷹科</v>
      </c>
    </row>
    <row r="644" customFormat="false" ht="12.8" hidden="false" customHeight="false" outlineLevel="0" collapsed="false">
      <c r="A644" s="1" t="s">
        <v>1969</v>
      </c>
      <c r="B644" s="0" t="s">
        <v>1970</v>
      </c>
      <c r="C644" s="1" t="s">
        <v>1971</v>
      </c>
      <c r="D644" s="0" t="n">
        <v>8300</v>
      </c>
      <c r="E644" s="1" t="s">
        <v>1812</v>
      </c>
      <c r="F644" s="0" t="str">
        <f aca="false">IFERROR(VLOOKUP(E644,family!A$2:B$99,2,0), IF(E644=0, "", E644))</f>
        <v>鷹科</v>
      </c>
    </row>
    <row r="645" customFormat="false" ht="12.8" hidden="false" customHeight="false" outlineLevel="0" collapsed="false">
      <c r="A645" s="1" t="s">
        <v>1972</v>
      </c>
      <c r="B645" s="0" t="s">
        <v>1973</v>
      </c>
      <c r="C645" s="1" t="s">
        <v>1974</v>
      </c>
      <c r="D645" s="0" t="n">
        <v>8301</v>
      </c>
      <c r="E645" s="1" t="s">
        <v>1812</v>
      </c>
      <c r="F645" s="0" t="str">
        <f aca="false">IFERROR(VLOOKUP(E645,family!A$2:B$99,2,0), IF(E645=0, "", E645))</f>
        <v>鷹科</v>
      </c>
    </row>
    <row r="646" customFormat="false" ht="12.8" hidden="false" customHeight="false" outlineLevel="0" collapsed="false">
      <c r="A646" s="1" t="s">
        <v>1975</v>
      </c>
      <c r="B646" s="0" t="s">
        <v>1976</v>
      </c>
      <c r="C646" s="1" t="s">
        <v>1977</v>
      </c>
      <c r="D646" s="0" t="n">
        <v>8327</v>
      </c>
      <c r="E646" s="1" t="s">
        <v>1978</v>
      </c>
      <c r="F646" s="0" t="str">
        <f aca="false">IFERROR(VLOOKUP(E646,family!A$2:B$99,2,0), IF(E646=0, "", E646))</f>
        <v>草鴞科</v>
      </c>
    </row>
    <row r="647" customFormat="false" ht="12.8" hidden="false" customHeight="false" outlineLevel="0" collapsed="false">
      <c r="A647" s="1" t="s">
        <v>1979</v>
      </c>
      <c r="B647" s="0" t="s">
        <v>1980</v>
      </c>
      <c r="C647" s="1" t="s">
        <v>1981</v>
      </c>
      <c r="D647" s="0" t="n">
        <v>8391</v>
      </c>
      <c r="E647" s="1" t="s">
        <v>1982</v>
      </c>
      <c r="F647" s="0" t="str">
        <f aca="false">IFERROR(VLOOKUP(E647,family!A$2:B$99,2,0), IF(E647=0, "", E647))</f>
        <v>鴟鴞科</v>
      </c>
    </row>
    <row r="648" customFormat="false" ht="12.8" hidden="false" customHeight="false" outlineLevel="0" collapsed="false">
      <c r="A648" s="1" t="s">
        <v>1983</v>
      </c>
      <c r="B648" s="0" t="s">
        <v>1984</v>
      </c>
      <c r="C648" s="1" t="s">
        <v>1985</v>
      </c>
      <c r="D648" s="0" t="n">
        <v>8410</v>
      </c>
      <c r="E648" s="1" t="s">
        <v>1982</v>
      </c>
      <c r="F648" s="0" t="str">
        <f aca="false">IFERROR(VLOOKUP(E648,family!A$2:B$99,2,0), IF(E648=0, "", E648))</f>
        <v>鴟鴞科</v>
      </c>
    </row>
    <row r="649" customFormat="false" ht="12.8" hidden="false" customHeight="false" outlineLevel="0" collapsed="false">
      <c r="A649" s="1" t="s">
        <v>1986</v>
      </c>
      <c r="B649" s="0" t="s">
        <v>1987</v>
      </c>
      <c r="C649" s="1" t="s">
        <v>1988</v>
      </c>
      <c r="D649" s="0" t="n">
        <v>8451</v>
      </c>
      <c r="E649" s="1" t="s">
        <v>1982</v>
      </c>
      <c r="F649" s="0" t="str">
        <f aca="false">IFERROR(VLOOKUP(E649,family!A$2:B$99,2,0), IF(E649=0, "", E649))</f>
        <v>鴟鴞科</v>
      </c>
    </row>
    <row r="650" customFormat="false" ht="12.8" hidden="false" customHeight="false" outlineLevel="0" collapsed="false">
      <c r="A650" s="1" t="s">
        <v>1989</v>
      </c>
      <c r="B650" s="0" t="s">
        <v>1990</v>
      </c>
      <c r="C650" s="1" t="s">
        <v>1991</v>
      </c>
      <c r="D650" s="0" t="n">
        <v>8492</v>
      </c>
      <c r="E650" s="1" t="s">
        <v>1982</v>
      </c>
      <c r="F650" s="0" t="str">
        <f aca="false">IFERROR(VLOOKUP(E650,family!A$2:B$99,2,0), IF(E650=0, "", E650))</f>
        <v>鴟鴞科</v>
      </c>
    </row>
    <row r="651" customFormat="false" ht="12.8" hidden="false" customHeight="false" outlineLevel="0" collapsed="false">
      <c r="A651" s="1" t="s">
        <v>1992</v>
      </c>
      <c r="B651" s="0" t="s">
        <v>1993</v>
      </c>
      <c r="C651" s="1" t="s">
        <v>1994</v>
      </c>
      <c r="D651" s="0" t="n">
        <v>8493</v>
      </c>
      <c r="E651" s="1" t="s">
        <v>1982</v>
      </c>
      <c r="F651" s="0" t="str">
        <f aca="false">IFERROR(VLOOKUP(E651,family!A$2:B$99,2,0), IF(E651=0, "", E651))</f>
        <v>鴟鴞科</v>
      </c>
    </row>
    <row r="652" customFormat="false" ht="12.8" hidden="false" customHeight="false" outlineLevel="0" collapsed="false">
      <c r="A652" s="1" t="s">
        <v>1995</v>
      </c>
      <c r="B652" s="0" t="s">
        <v>1996</v>
      </c>
      <c r="C652" s="1" t="s">
        <v>1997</v>
      </c>
      <c r="D652" s="0" t="n">
        <v>8512</v>
      </c>
      <c r="E652" s="1" t="s">
        <v>1982</v>
      </c>
      <c r="F652" s="0" t="str">
        <f aca="false">IFERROR(VLOOKUP(E652,family!A$2:B$99,2,0), IF(E652=0, "", E652))</f>
        <v>鴟鴞科</v>
      </c>
    </row>
    <row r="653" customFormat="false" ht="12.8" hidden="false" customHeight="false" outlineLevel="0" collapsed="false">
      <c r="A653" s="1" t="s">
        <v>1998</v>
      </c>
      <c r="B653" s="0" t="s">
        <v>1999</v>
      </c>
      <c r="C653" s="1" t="s">
        <v>2000</v>
      </c>
      <c r="D653" s="0" t="n">
        <v>8656</v>
      </c>
      <c r="E653" s="1" t="s">
        <v>1982</v>
      </c>
      <c r="F653" s="0" t="str">
        <f aca="false">IFERROR(VLOOKUP(E653,family!A$2:B$99,2,0), IF(E653=0, "", E653))</f>
        <v>鴟鴞科</v>
      </c>
    </row>
    <row r="654" customFormat="false" ht="12.8" hidden="false" customHeight="false" outlineLevel="0" collapsed="false">
      <c r="A654" s="1" t="s">
        <v>2001</v>
      </c>
      <c r="B654" s="0" t="s">
        <v>2002</v>
      </c>
      <c r="C654" s="1" t="s">
        <v>2003</v>
      </c>
      <c r="D654" s="0" t="n">
        <v>8695</v>
      </c>
      <c r="E654" s="1" t="s">
        <v>1982</v>
      </c>
      <c r="F654" s="0" t="str">
        <f aca="false">IFERROR(VLOOKUP(E654,family!A$2:B$99,2,0), IF(E654=0, "", E654))</f>
        <v>鴟鴞科</v>
      </c>
    </row>
    <row r="655" customFormat="false" ht="12.8" hidden="false" customHeight="false" outlineLevel="0" collapsed="false">
      <c r="A655" s="1" t="s">
        <v>2004</v>
      </c>
      <c r="B655" s="0" t="s">
        <v>2005</v>
      </c>
      <c r="C655" s="1" t="s">
        <v>2006</v>
      </c>
      <c r="D655" s="0" t="n">
        <v>8801</v>
      </c>
      <c r="E655" s="1" t="s">
        <v>1982</v>
      </c>
      <c r="F655" s="0" t="str">
        <f aca="false">IFERROR(VLOOKUP(E655,family!A$2:B$99,2,0), IF(E655=0, "", E655))</f>
        <v>鴟鴞科</v>
      </c>
    </row>
    <row r="656" customFormat="false" ht="12.8" hidden="false" customHeight="false" outlineLevel="0" collapsed="false">
      <c r="A656" s="1" t="s">
        <v>2007</v>
      </c>
      <c r="B656" s="0" t="s">
        <v>2008</v>
      </c>
      <c r="C656" s="1" t="s">
        <v>2009</v>
      </c>
      <c r="D656" s="0" t="n">
        <v>8819</v>
      </c>
      <c r="E656" s="1" t="s">
        <v>1982</v>
      </c>
      <c r="F656" s="0" t="str">
        <f aca="false">IFERROR(VLOOKUP(E656,family!A$2:B$99,2,0), IF(E656=0, "", E656))</f>
        <v>鴟鴞科</v>
      </c>
    </row>
    <row r="657" customFormat="false" ht="12.8" hidden="false" customHeight="false" outlineLevel="0" collapsed="false">
      <c r="A657" s="1" t="s">
        <v>2010</v>
      </c>
      <c r="B657" s="0" t="s">
        <v>2011</v>
      </c>
      <c r="C657" s="1" t="s">
        <v>2012</v>
      </c>
      <c r="D657" s="0" t="n">
        <v>8820</v>
      </c>
      <c r="E657" s="1" t="s">
        <v>1982</v>
      </c>
      <c r="F657" s="0" t="str">
        <f aca="false">IFERROR(VLOOKUP(E657,family!A$2:B$99,2,0), IF(E657=0, "", E657))</f>
        <v>鴟鴞科</v>
      </c>
    </row>
    <row r="658" customFormat="false" ht="12.8" hidden="false" customHeight="false" outlineLevel="0" collapsed="false">
      <c r="A658" s="1" t="s">
        <v>2013</v>
      </c>
      <c r="B658" s="0" t="s">
        <v>2014</v>
      </c>
      <c r="C658" s="1" t="s">
        <v>2015</v>
      </c>
      <c r="D658" s="0" t="n">
        <v>8894</v>
      </c>
      <c r="E658" s="1" t="s">
        <v>1982</v>
      </c>
      <c r="F658" s="0" t="str">
        <f aca="false">IFERROR(VLOOKUP(E658,family!A$2:B$99,2,0), IF(E658=0, "", E658))</f>
        <v>鴟鴞科</v>
      </c>
    </row>
    <row r="659" customFormat="false" ht="12.8" hidden="false" customHeight="false" outlineLevel="0" collapsed="false">
      <c r="A659" s="1" t="s">
        <v>2016</v>
      </c>
      <c r="B659" s="0" t="s">
        <v>2017</v>
      </c>
      <c r="C659" s="1" t="s">
        <v>2018</v>
      </c>
      <c r="D659" s="0" t="n">
        <v>8895</v>
      </c>
      <c r="E659" s="1" t="s">
        <v>1982</v>
      </c>
      <c r="F659" s="0" t="str">
        <f aca="false">IFERROR(VLOOKUP(E659,family!A$2:B$99,2,0), IF(E659=0, "", E659))</f>
        <v>鴟鴞科</v>
      </c>
    </row>
    <row r="660" customFormat="false" ht="12.8" hidden="false" customHeight="false" outlineLevel="0" collapsed="false">
      <c r="A660" s="1" t="s">
        <v>2019</v>
      </c>
      <c r="B660" s="0" t="s">
        <v>2020</v>
      </c>
      <c r="C660" s="1" t="s">
        <v>2021</v>
      </c>
      <c r="D660" s="0" t="n">
        <v>8920</v>
      </c>
      <c r="E660" s="1" t="s">
        <v>1982</v>
      </c>
      <c r="F660" s="0" t="str">
        <f aca="false">IFERROR(VLOOKUP(E660,family!A$2:B$99,2,0), IF(E660=0, "", E660))</f>
        <v>鴟鴞科</v>
      </c>
    </row>
    <row r="661" customFormat="false" ht="12.8" hidden="false" customHeight="false" outlineLevel="0" collapsed="false">
      <c r="A661" s="1" t="s">
        <v>2022</v>
      </c>
      <c r="B661" s="0" t="s">
        <v>2023</v>
      </c>
      <c r="C661" s="1" t="s">
        <v>2024</v>
      </c>
      <c r="D661" s="0" t="n">
        <v>8962</v>
      </c>
      <c r="E661" s="1" t="s">
        <v>1982</v>
      </c>
      <c r="F661" s="0" t="str">
        <f aca="false">IFERROR(VLOOKUP(E661,family!A$2:B$99,2,0), IF(E661=0, "", E661))</f>
        <v>鴟鴞科</v>
      </c>
    </row>
    <row r="662" customFormat="false" ht="12.8" hidden="false" customHeight="false" outlineLevel="0" collapsed="false">
      <c r="A662" s="1" t="s">
        <v>2025</v>
      </c>
      <c r="B662" s="0" t="s">
        <v>2026</v>
      </c>
      <c r="C662" s="1" t="s">
        <v>2027</v>
      </c>
      <c r="D662" s="0" t="n">
        <v>8964</v>
      </c>
      <c r="E662" s="1" t="s">
        <v>1982</v>
      </c>
      <c r="F662" s="0" t="str">
        <f aca="false">IFERROR(VLOOKUP(E662,family!A$2:B$99,2,0), IF(E662=0, "", E662))</f>
        <v>鴟鴞科</v>
      </c>
    </row>
    <row r="663" customFormat="false" ht="12.8" hidden="false" customHeight="false" outlineLevel="0" collapsed="false">
      <c r="A663" s="1" t="s">
        <v>2028</v>
      </c>
      <c r="B663" s="0" t="s">
        <v>2029</v>
      </c>
      <c r="C663" s="1" t="s">
        <v>2030</v>
      </c>
      <c r="D663" s="0" t="n">
        <v>8968</v>
      </c>
      <c r="E663" s="1" t="s">
        <v>1982</v>
      </c>
      <c r="F663" s="0" t="str">
        <f aca="false">IFERROR(VLOOKUP(E663,family!A$2:B$99,2,0), IF(E663=0, "", E663))</f>
        <v>鴟鴞科</v>
      </c>
    </row>
    <row r="664" customFormat="false" ht="12.8" hidden="false" customHeight="false" outlineLevel="0" collapsed="false">
      <c r="A664" s="1" t="s">
        <v>2031</v>
      </c>
      <c r="B664" s="0" t="s">
        <v>2032</v>
      </c>
      <c r="C664" s="1" t="s">
        <v>2033</v>
      </c>
      <c r="D664" s="0" t="n">
        <v>8987</v>
      </c>
      <c r="E664" s="1" t="s">
        <v>1982</v>
      </c>
      <c r="F664" s="0" t="str">
        <f aca="false">IFERROR(VLOOKUP(E664,family!A$2:B$99,2,0), IF(E664=0, "", E664))</f>
        <v>鴟鴞科</v>
      </c>
    </row>
    <row r="665" customFormat="false" ht="12.8" hidden="false" customHeight="false" outlineLevel="0" collapsed="false">
      <c r="A665" s="1" t="s">
        <v>2034</v>
      </c>
      <c r="B665" s="0" t="s">
        <v>2035</v>
      </c>
      <c r="C665" s="1" t="s">
        <v>2036</v>
      </c>
      <c r="D665" s="0" t="n">
        <v>8988</v>
      </c>
      <c r="E665" s="1" t="s">
        <v>1982</v>
      </c>
      <c r="F665" s="0" t="str">
        <f aca="false">IFERROR(VLOOKUP(E665,family!A$2:B$99,2,0), IF(E665=0, "", E665))</f>
        <v>鴟鴞科</v>
      </c>
    </row>
    <row r="666" customFormat="false" ht="12.8" hidden="false" customHeight="false" outlineLevel="0" collapsed="false">
      <c r="A666" s="1" t="s">
        <v>2037</v>
      </c>
      <c r="B666" s="0" t="s">
        <v>2038</v>
      </c>
      <c r="C666" s="1" t="s">
        <v>2039</v>
      </c>
      <c r="D666" s="0" t="n">
        <v>9000</v>
      </c>
      <c r="E666" s="1" t="s">
        <v>1982</v>
      </c>
      <c r="F666" s="0" t="str">
        <f aca="false">IFERROR(VLOOKUP(E666,family!A$2:B$99,2,0), IF(E666=0, "", E666))</f>
        <v>鴟鴞科</v>
      </c>
    </row>
    <row r="667" customFormat="false" ht="12.8" hidden="false" customHeight="false" outlineLevel="0" collapsed="false">
      <c r="A667" s="1" t="s">
        <v>2040</v>
      </c>
      <c r="B667" s="0" t="s">
        <v>2041</v>
      </c>
      <c r="C667" s="1" t="s">
        <v>2042</v>
      </c>
      <c r="D667" s="0" t="n">
        <v>9006</v>
      </c>
      <c r="E667" s="1" t="s">
        <v>1982</v>
      </c>
      <c r="F667" s="0" t="str">
        <f aca="false">IFERROR(VLOOKUP(E667,family!A$2:B$99,2,0), IF(E667=0, "", E667))</f>
        <v>鴟鴞科</v>
      </c>
    </row>
    <row r="668" customFormat="false" ht="12.8" hidden="false" customHeight="false" outlineLevel="0" collapsed="false">
      <c r="A668" s="1" t="s">
        <v>2043</v>
      </c>
      <c r="B668" s="0" t="s">
        <v>2044</v>
      </c>
      <c r="C668" s="1" t="s">
        <v>2045</v>
      </c>
      <c r="D668" s="0" t="n">
        <v>9073</v>
      </c>
      <c r="E668" s="1" t="s">
        <v>1982</v>
      </c>
      <c r="F668" s="0" t="str">
        <f aca="false">IFERROR(VLOOKUP(E668,family!A$2:B$99,2,0), IF(E668=0, "", E668))</f>
        <v>鴟鴞科</v>
      </c>
    </row>
    <row r="669" customFormat="false" ht="12.8" hidden="false" customHeight="false" outlineLevel="0" collapsed="false">
      <c r="A669" s="1" t="s">
        <v>2046</v>
      </c>
      <c r="B669" s="0" t="s">
        <v>2047</v>
      </c>
      <c r="C669" s="1" t="s">
        <v>2048</v>
      </c>
      <c r="D669" s="0" t="n">
        <v>9112</v>
      </c>
      <c r="E669" s="1" t="s">
        <v>1982</v>
      </c>
      <c r="F669" s="0" t="str">
        <f aca="false">IFERROR(VLOOKUP(E669,family!A$2:B$99,2,0), IF(E669=0, "", E669))</f>
        <v>鴟鴞科</v>
      </c>
    </row>
    <row r="670" customFormat="false" ht="12.8" hidden="false" customHeight="false" outlineLevel="0" collapsed="false">
      <c r="A670" s="1" t="s">
        <v>2049</v>
      </c>
      <c r="B670" s="0" t="s">
        <v>2050</v>
      </c>
      <c r="C670" s="1" t="s">
        <v>2051</v>
      </c>
      <c r="D670" s="0" t="n">
        <v>9312</v>
      </c>
      <c r="E670" s="1" t="s">
        <v>2052</v>
      </c>
      <c r="F670" s="0" t="str">
        <f aca="false">IFERROR(VLOOKUP(E670,family!A$2:B$99,2,0), IF(E670=0, "", E670))</f>
        <v>戴勝科</v>
      </c>
    </row>
    <row r="671" customFormat="false" ht="12.8" hidden="false" customHeight="false" outlineLevel="0" collapsed="false">
      <c r="A671" s="1" t="s">
        <v>2053</v>
      </c>
      <c r="B671" s="0" t="s">
        <v>2054</v>
      </c>
      <c r="C671" s="1" t="s">
        <v>2055</v>
      </c>
      <c r="D671" s="0" t="n">
        <v>9313</v>
      </c>
      <c r="E671" s="1" t="s">
        <v>2052</v>
      </c>
      <c r="F671" s="0" t="str">
        <f aca="false">IFERROR(VLOOKUP(E671,family!A$2:B$99,2,0), IF(E671=0, "", E671))</f>
        <v>戴勝科</v>
      </c>
    </row>
    <row r="672" customFormat="false" ht="12.8" hidden="false" customHeight="false" outlineLevel="0" collapsed="false">
      <c r="A672" s="1" t="s">
        <v>2056</v>
      </c>
      <c r="B672" s="0" t="s">
        <v>2057</v>
      </c>
      <c r="C672" s="1" t="s">
        <v>2058</v>
      </c>
      <c r="D672" s="0" t="n">
        <v>9411</v>
      </c>
      <c r="E672" s="1" t="s">
        <v>2059</v>
      </c>
      <c r="F672" s="0" t="str">
        <f aca="false">IFERROR(VLOOKUP(E672,family!A$2:B$99,2,0), IF(E672=0, "", E672))</f>
        <v>Bucerotidae</v>
      </c>
    </row>
    <row r="673" customFormat="false" ht="12.8" hidden="false" customHeight="false" outlineLevel="0" collapsed="false">
      <c r="A673" s="1" t="s">
        <v>2060</v>
      </c>
      <c r="B673" s="0" t="s">
        <v>2061</v>
      </c>
      <c r="C673" s="1" t="s">
        <v>2062</v>
      </c>
      <c r="D673" s="0" t="n">
        <v>9547</v>
      </c>
      <c r="E673" s="1" t="s">
        <v>2063</v>
      </c>
      <c r="F673" s="0" t="str">
        <f aca="false">IFERROR(VLOOKUP(E673,family!A$2:B$99,2,0), IF(E673=0, "", E673))</f>
        <v>翠鳥科</v>
      </c>
    </row>
    <row r="674" customFormat="false" ht="12.8" hidden="false" customHeight="false" outlineLevel="0" collapsed="false">
      <c r="A674" s="1" t="s">
        <v>2064</v>
      </c>
      <c r="B674" s="0" t="s">
        <v>2065</v>
      </c>
      <c r="C674" s="1" t="s">
        <v>2066</v>
      </c>
      <c r="D674" s="0" t="n">
        <v>9548</v>
      </c>
      <c r="E674" s="1" t="s">
        <v>2063</v>
      </c>
      <c r="F674" s="0" t="str">
        <f aca="false">IFERROR(VLOOKUP(E674,family!A$2:B$99,2,0), IF(E674=0, "", E674))</f>
        <v>翠鳥科</v>
      </c>
    </row>
    <row r="675" customFormat="false" ht="12.8" hidden="false" customHeight="false" outlineLevel="0" collapsed="false">
      <c r="A675" s="1" t="s">
        <v>2067</v>
      </c>
      <c r="B675" s="0" t="s">
        <v>2068</v>
      </c>
      <c r="C675" s="1" t="s">
        <v>2069</v>
      </c>
      <c r="D675" s="0" t="n">
        <v>9599</v>
      </c>
      <c r="E675" s="1" t="s">
        <v>2063</v>
      </c>
      <c r="F675" s="0" t="str">
        <f aca="false">IFERROR(VLOOKUP(E675,family!A$2:B$99,2,0), IF(E675=0, "", E675))</f>
        <v>翠鳥科</v>
      </c>
    </row>
    <row r="676" customFormat="false" ht="12.8" hidden="false" customHeight="false" outlineLevel="0" collapsed="false">
      <c r="A676" s="1" t="s">
        <v>2070</v>
      </c>
      <c r="B676" s="0" t="s">
        <v>2071</v>
      </c>
      <c r="C676" s="1" t="s">
        <v>2072</v>
      </c>
      <c r="D676" s="0" t="n">
        <v>9602</v>
      </c>
      <c r="E676" s="1" t="s">
        <v>2063</v>
      </c>
      <c r="F676" s="0" t="str">
        <f aca="false">IFERROR(VLOOKUP(E676,family!A$2:B$99,2,0), IF(E676=0, "", E676))</f>
        <v>翠鳥科</v>
      </c>
    </row>
    <row r="677" customFormat="false" ht="12.8" hidden="false" customHeight="false" outlineLevel="0" collapsed="false">
      <c r="A677" s="1" t="s">
        <v>2073</v>
      </c>
      <c r="B677" s="0" t="s">
        <v>2074</v>
      </c>
      <c r="C677" s="1" t="s">
        <v>2075</v>
      </c>
      <c r="D677" s="0" t="n">
        <v>9607</v>
      </c>
      <c r="E677" s="1" t="s">
        <v>2063</v>
      </c>
      <c r="F677" s="0" t="str">
        <f aca="false">IFERROR(VLOOKUP(E677,family!A$2:B$99,2,0), IF(E677=0, "", E677))</f>
        <v>翠鳥科</v>
      </c>
    </row>
    <row r="678" customFormat="false" ht="12.8" hidden="false" customHeight="false" outlineLevel="0" collapsed="false">
      <c r="A678" s="1" t="s">
        <v>2076</v>
      </c>
      <c r="B678" s="0" t="s">
        <v>2077</v>
      </c>
      <c r="C678" s="1" t="s">
        <v>2078</v>
      </c>
      <c r="D678" s="0" t="n">
        <v>9662</v>
      </c>
      <c r="E678" s="1" t="s">
        <v>2063</v>
      </c>
      <c r="F678" s="0" t="str">
        <f aca="false">IFERROR(VLOOKUP(E678,family!A$2:B$99,2,0), IF(E678=0, "", E678))</f>
        <v>翠鳥科</v>
      </c>
    </row>
    <row r="679" customFormat="false" ht="12.8" hidden="false" customHeight="false" outlineLevel="0" collapsed="false">
      <c r="A679" s="1" t="s">
        <v>2079</v>
      </c>
      <c r="B679" s="0" t="s">
        <v>2080</v>
      </c>
      <c r="C679" s="1" t="s">
        <v>2081</v>
      </c>
      <c r="D679" s="0" t="n">
        <v>9698</v>
      </c>
      <c r="E679" s="1" t="s">
        <v>2063</v>
      </c>
      <c r="F679" s="0" t="str">
        <f aca="false">IFERROR(VLOOKUP(E679,family!A$2:B$99,2,0), IF(E679=0, "", E679))</f>
        <v>翠鳥科</v>
      </c>
    </row>
    <row r="680" customFormat="false" ht="12.8" hidden="false" customHeight="false" outlineLevel="0" collapsed="false">
      <c r="A680" s="1" t="s">
        <v>2082</v>
      </c>
      <c r="B680" s="0" t="s">
        <v>2083</v>
      </c>
      <c r="C680" s="1" t="s">
        <v>2084</v>
      </c>
      <c r="D680" s="0" t="n">
        <v>9712</v>
      </c>
      <c r="E680" s="1" t="s">
        <v>2063</v>
      </c>
      <c r="F680" s="0" t="str">
        <f aca="false">IFERROR(VLOOKUP(E680,family!A$2:B$99,2,0), IF(E680=0, "", E680))</f>
        <v>翠鳥科</v>
      </c>
    </row>
    <row r="681" customFormat="false" ht="12.8" hidden="false" customHeight="false" outlineLevel="0" collapsed="false">
      <c r="A681" s="1" t="s">
        <v>2085</v>
      </c>
      <c r="B681" s="0" t="s">
        <v>2086</v>
      </c>
      <c r="C681" s="1" t="s">
        <v>2087</v>
      </c>
      <c r="D681" s="0" t="n">
        <v>9725</v>
      </c>
      <c r="E681" s="1" t="s">
        <v>2063</v>
      </c>
      <c r="F681" s="0" t="str">
        <f aca="false">IFERROR(VLOOKUP(E681,family!A$2:B$99,2,0), IF(E681=0, "", E681))</f>
        <v>翠鳥科</v>
      </c>
    </row>
    <row r="682" customFormat="false" ht="12.8" hidden="false" customHeight="false" outlineLevel="0" collapsed="false">
      <c r="A682" s="1" t="s">
        <v>2088</v>
      </c>
      <c r="B682" s="0" t="s">
        <v>2089</v>
      </c>
      <c r="C682" s="1" t="s">
        <v>2090</v>
      </c>
      <c r="D682" s="0" t="n">
        <v>9820</v>
      </c>
      <c r="E682" s="1" t="s">
        <v>2063</v>
      </c>
      <c r="F682" s="0" t="str">
        <f aca="false">IFERROR(VLOOKUP(E682,family!A$2:B$99,2,0), IF(E682=0, "", E682))</f>
        <v>翠鳥科</v>
      </c>
    </row>
    <row r="683" customFormat="false" ht="12.8" hidden="false" customHeight="false" outlineLevel="0" collapsed="false">
      <c r="A683" s="1" t="s">
        <v>2091</v>
      </c>
      <c r="B683" s="0" t="s">
        <v>2092</v>
      </c>
      <c r="C683" s="1" t="s">
        <v>2093</v>
      </c>
      <c r="D683" s="0" t="n">
        <v>9829</v>
      </c>
      <c r="E683" s="1" t="s">
        <v>2063</v>
      </c>
      <c r="F683" s="0" t="str">
        <f aca="false">IFERROR(VLOOKUP(E683,family!A$2:B$99,2,0), IF(E683=0, "", E683))</f>
        <v>翠鳥科</v>
      </c>
    </row>
    <row r="684" customFormat="false" ht="12.8" hidden="false" customHeight="false" outlineLevel="0" collapsed="false">
      <c r="A684" s="1" t="s">
        <v>2094</v>
      </c>
      <c r="B684" s="0" t="s">
        <v>2095</v>
      </c>
      <c r="C684" s="1" t="s">
        <v>2096</v>
      </c>
      <c r="D684" s="0" t="n">
        <v>9940</v>
      </c>
      <c r="E684" s="1" t="s">
        <v>2063</v>
      </c>
      <c r="F684" s="0" t="str">
        <f aca="false">IFERROR(VLOOKUP(E684,family!A$2:B$99,2,0), IF(E684=0, "", E684))</f>
        <v>翠鳥科</v>
      </c>
    </row>
    <row r="685" customFormat="false" ht="12.8" hidden="false" customHeight="false" outlineLevel="0" collapsed="false">
      <c r="A685" s="1" t="s">
        <v>2097</v>
      </c>
      <c r="B685" s="0" t="s">
        <v>2098</v>
      </c>
      <c r="C685" s="1" t="s">
        <v>2099</v>
      </c>
      <c r="D685" s="0" t="n">
        <v>9959</v>
      </c>
      <c r="E685" s="1" t="s">
        <v>2063</v>
      </c>
      <c r="F685" s="0" t="str">
        <f aca="false">IFERROR(VLOOKUP(E685,family!A$2:B$99,2,0), IF(E685=0, "", E685))</f>
        <v>翠鳥科</v>
      </c>
    </row>
    <row r="686" customFormat="false" ht="12.8" hidden="false" customHeight="false" outlineLevel="0" collapsed="false">
      <c r="A686" s="1" t="s">
        <v>2100</v>
      </c>
      <c r="B686" s="0" t="s">
        <v>2101</v>
      </c>
      <c r="C686" s="1" t="s">
        <v>2102</v>
      </c>
      <c r="D686" s="0" t="n">
        <v>10011</v>
      </c>
      <c r="E686" s="1" t="s">
        <v>2103</v>
      </c>
      <c r="F686" s="0" t="str">
        <f aca="false">IFERROR(VLOOKUP(E686,family!A$2:B$99,2,0), IF(E686=0, "", E686))</f>
        <v>蜂虎科</v>
      </c>
    </row>
    <row r="687" customFormat="false" ht="12.8" hidden="false" customHeight="false" outlineLevel="0" collapsed="false">
      <c r="A687" s="1" t="s">
        <v>2104</v>
      </c>
      <c r="B687" s="0" t="s">
        <v>2105</v>
      </c>
      <c r="C687" s="1" t="s">
        <v>2106</v>
      </c>
      <c r="D687" s="0" t="n">
        <v>10013</v>
      </c>
      <c r="E687" s="1" t="s">
        <v>2103</v>
      </c>
      <c r="F687" s="0" t="str">
        <f aca="false">IFERROR(VLOOKUP(E687,family!A$2:B$99,2,0), IF(E687=0, "", E687))</f>
        <v>蜂虎科</v>
      </c>
    </row>
    <row r="688" customFormat="false" ht="12.8" hidden="false" customHeight="false" outlineLevel="0" collapsed="false">
      <c r="A688" s="1" t="s">
        <v>2107</v>
      </c>
      <c r="B688" s="0" t="s">
        <v>2108</v>
      </c>
      <c r="C688" s="1" t="s">
        <v>2109</v>
      </c>
      <c r="D688" s="0" t="n">
        <v>10019</v>
      </c>
      <c r="E688" s="1" t="s">
        <v>2103</v>
      </c>
      <c r="F688" s="0" t="str">
        <f aca="false">IFERROR(VLOOKUP(E688,family!A$2:B$99,2,0), IF(E688=0, "", E688))</f>
        <v>蜂虎科</v>
      </c>
    </row>
    <row r="689" customFormat="false" ht="12.8" hidden="false" customHeight="false" outlineLevel="0" collapsed="false">
      <c r="A689" s="1" t="s">
        <v>2110</v>
      </c>
      <c r="B689" s="0" t="s">
        <v>2111</v>
      </c>
      <c r="C689" s="1" t="s">
        <v>2112</v>
      </c>
      <c r="D689" s="0" t="n">
        <v>10021</v>
      </c>
      <c r="E689" s="1" t="s">
        <v>2103</v>
      </c>
      <c r="F689" s="0" t="str">
        <f aca="false">IFERROR(VLOOKUP(E689,family!A$2:B$99,2,0), IF(E689=0, "", E689))</f>
        <v>蜂虎科</v>
      </c>
    </row>
    <row r="690" customFormat="false" ht="12.8" hidden="false" customHeight="false" outlineLevel="0" collapsed="false">
      <c r="A690" s="1" t="s">
        <v>2113</v>
      </c>
      <c r="B690" s="0" t="s">
        <v>2114</v>
      </c>
      <c r="C690" s="1" t="s">
        <v>2115</v>
      </c>
      <c r="D690" s="0" t="n">
        <v>10030</v>
      </c>
      <c r="E690" s="1" t="s">
        <v>2103</v>
      </c>
      <c r="F690" s="0" t="str">
        <f aca="false">IFERROR(VLOOKUP(E690,family!A$2:B$99,2,0), IF(E690=0, "", E690))</f>
        <v>蜂虎科</v>
      </c>
    </row>
    <row r="691" customFormat="false" ht="12.8" hidden="false" customHeight="false" outlineLevel="0" collapsed="false">
      <c r="A691" s="1" t="s">
        <v>2116</v>
      </c>
      <c r="B691" s="0" t="s">
        <v>2117</v>
      </c>
      <c r="C691" s="1" t="s">
        <v>2118</v>
      </c>
      <c r="D691" s="0" t="n">
        <v>10062</v>
      </c>
      <c r="E691" s="1" t="s">
        <v>2119</v>
      </c>
      <c r="F691" s="0" t="str">
        <f aca="false">IFERROR(VLOOKUP(E691,family!A$2:B$99,2,0), IF(E691=0, "", E691))</f>
        <v>佛法僧科</v>
      </c>
    </row>
    <row r="692" customFormat="false" ht="12.8" hidden="false" customHeight="false" outlineLevel="0" collapsed="false">
      <c r="A692" s="1" t="s">
        <v>2120</v>
      </c>
      <c r="B692" s="0" t="s">
        <v>2121</v>
      </c>
      <c r="C692" s="1" t="s">
        <v>2122</v>
      </c>
      <c r="D692" s="0" t="n">
        <v>10467</v>
      </c>
      <c r="E692" s="1" t="s">
        <v>2123</v>
      </c>
      <c r="F692" s="0" t="str">
        <f aca="false">IFERROR(VLOOKUP(E692,family!A$2:B$99,2,0), IF(E692=0, "", E692))</f>
        <v>鬚鴷科</v>
      </c>
    </row>
    <row r="693" customFormat="false" ht="12.8" hidden="false" customHeight="false" outlineLevel="0" collapsed="false">
      <c r="A693" s="1" t="s">
        <v>2124</v>
      </c>
      <c r="B693" s="0" t="s">
        <v>2125</v>
      </c>
      <c r="C693" s="1" t="s">
        <v>2126</v>
      </c>
      <c r="D693" s="0" t="n">
        <v>10696</v>
      </c>
      <c r="E693" s="1" t="s">
        <v>2127</v>
      </c>
      <c r="F693" s="0" t="str">
        <f aca="false">IFERROR(VLOOKUP(E693,family!A$2:B$99,2,0), IF(E693=0, "", E693))</f>
        <v>啄木鳥科</v>
      </c>
    </row>
    <row r="694" customFormat="false" ht="12.8" hidden="false" customHeight="false" outlineLevel="0" collapsed="false">
      <c r="A694" s="1" t="s">
        <v>2128</v>
      </c>
      <c r="B694" s="0" t="s">
        <v>2129</v>
      </c>
      <c r="C694" s="1" t="s">
        <v>2130</v>
      </c>
      <c r="D694" s="0" t="n">
        <v>10924</v>
      </c>
      <c r="E694" s="1" t="s">
        <v>2127</v>
      </c>
      <c r="F694" s="0" t="str">
        <f aca="false">IFERROR(VLOOKUP(E694,family!A$2:B$99,2,0), IF(E694=0, "", E694))</f>
        <v>啄木鳥科</v>
      </c>
    </row>
    <row r="695" customFormat="false" ht="12.8" hidden="false" customHeight="false" outlineLevel="0" collapsed="false">
      <c r="A695" s="1" t="s">
        <v>2131</v>
      </c>
      <c r="B695" s="0" t="s">
        <v>2132</v>
      </c>
      <c r="C695" s="1" t="s">
        <v>2133</v>
      </c>
      <c r="D695" s="0" t="n">
        <v>11018</v>
      </c>
      <c r="E695" s="1" t="s">
        <v>2127</v>
      </c>
      <c r="F695" s="0" t="str">
        <f aca="false">IFERROR(VLOOKUP(E695,family!A$2:B$99,2,0), IF(E695=0, "", E695))</f>
        <v>啄木鳥科</v>
      </c>
    </row>
    <row r="696" customFormat="false" ht="12.8" hidden="false" customHeight="false" outlineLevel="0" collapsed="false">
      <c r="A696" s="1" t="s">
        <v>2134</v>
      </c>
      <c r="B696" s="0" t="s">
        <v>2135</v>
      </c>
      <c r="C696" s="1" t="s">
        <v>2136</v>
      </c>
      <c r="D696" s="0" t="n">
        <v>11020</v>
      </c>
      <c r="E696" s="1" t="s">
        <v>2127</v>
      </c>
      <c r="F696" s="0" t="str">
        <f aca="false">IFERROR(VLOOKUP(E696,family!A$2:B$99,2,0), IF(E696=0, "", E696))</f>
        <v>啄木鳥科</v>
      </c>
    </row>
    <row r="697" customFormat="false" ht="12.8" hidden="false" customHeight="false" outlineLevel="0" collapsed="false">
      <c r="A697" s="1" t="s">
        <v>2137</v>
      </c>
      <c r="B697" s="0" t="s">
        <v>2138</v>
      </c>
      <c r="C697" s="1" t="s">
        <v>2139</v>
      </c>
      <c r="D697" s="0" t="n">
        <v>11329</v>
      </c>
      <c r="E697" s="1" t="s">
        <v>2127</v>
      </c>
      <c r="F697" s="0" t="str">
        <f aca="false">IFERROR(VLOOKUP(E697,family!A$2:B$99,2,0), IF(E697=0, "", E697))</f>
        <v>啄木鳥科</v>
      </c>
    </row>
    <row r="698" customFormat="false" ht="12.8" hidden="false" customHeight="false" outlineLevel="0" collapsed="false">
      <c r="A698" s="1" t="s">
        <v>2140</v>
      </c>
      <c r="B698" s="0" t="s">
        <v>2141</v>
      </c>
      <c r="C698" s="1" t="s">
        <v>2142</v>
      </c>
      <c r="D698" s="0" t="n">
        <v>11333</v>
      </c>
      <c r="E698" s="1" t="s">
        <v>2127</v>
      </c>
      <c r="F698" s="0" t="str">
        <f aca="false">IFERROR(VLOOKUP(E698,family!A$2:B$99,2,0), IF(E698=0, "", E698))</f>
        <v>啄木鳥科</v>
      </c>
    </row>
    <row r="699" customFormat="false" ht="12.8" hidden="false" customHeight="false" outlineLevel="0" collapsed="false">
      <c r="A699" s="1" t="s">
        <v>2143</v>
      </c>
      <c r="B699" s="0" t="s">
        <v>2144</v>
      </c>
      <c r="C699" s="1" t="s">
        <v>2145</v>
      </c>
      <c r="D699" s="0" t="n">
        <v>11356</v>
      </c>
      <c r="E699" s="1" t="s">
        <v>2127</v>
      </c>
      <c r="F699" s="0" t="str">
        <f aca="false">IFERROR(VLOOKUP(E699,family!A$2:B$99,2,0), IF(E699=0, "", E699))</f>
        <v>啄木鳥科</v>
      </c>
    </row>
    <row r="700" customFormat="false" ht="12.8" hidden="false" customHeight="false" outlineLevel="0" collapsed="false">
      <c r="A700" s="1" t="s">
        <v>2146</v>
      </c>
      <c r="B700" s="0" t="s">
        <v>2147</v>
      </c>
      <c r="C700" s="1" t="s">
        <v>2148</v>
      </c>
      <c r="D700" s="0" t="n">
        <v>11605</v>
      </c>
      <c r="E700" s="1" t="s">
        <v>2127</v>
      </c>
      <c r="F700" s="0" t="str">
        <f aca="false">IFERROR(VLOOKUP(E700,family!A$2:B$99,2,0), IF(E700=0, "", E700))</f>
        <v>啄木鳥科</v>
      </c>
    </row>
    <row r="701" customFormat="false" ht="12.8" hidden="false" customHeight="false" outlineLevel="0" collapsed="false">
      <c r="A701" s="1" t="s">
        <v>2149</v>
      </c>
      <c r="B701" s="0" t="s">
        <v>2150</v>
      </c>
      <c r="C701" s="1" t="s">
        <v>2151</v>
      </c>
      <c r="D701" s="0" t="n">
        <v>11662</v>
      </c>
      <c r="E701" s="1" t="s">
        <v>2152</v>
      </c>
      <c r="F701" s="0" t="str">
        <f aca="false">IFERROR(VLOOKUP(E701,family!A$2:B$99,2,0), IF(E701=0, "", E701))</f>
        <v>隼科</v>
      </c>
    </row>
    <row r="702" customFormat="false" ht="12.8" hidden="false" customHeight="false" outlineLevel="0" collapsed="false">
      <c r="A702" s="1" t="s">
        <v>2153</v>
      </c>
      <c r="B702" s="0" t="s">
        <v>2154</v>
      </c>
      <c r="C702" s="1" t="s">
        <v>2155</v>
      </c>
      <c r="D702" s="0" t="n">
        <v>11663</v>
      </c>
      <c r="E702" s="1" t="s">
        <v>2152</v>
      </c>
      <c r="F702" s="0" t="str">
        <f aca="false">IFERROR(VLOOKUP(E702,family!A$2:B$99,2,0), IF(E702=0, "", E702))</f>
        <v>隼科</v>
      </c>
    </row>
    <row r="703" customFormat="false" ht="12.8" hidden="false" customHeight="false" outlineLevel="0" collapsed="false">
      <c r="A703" s="1" t="s">
        <v>2156</v>
      </c>
      <c r="B703" s="0" t="s">
        <v>2157</v>
      </c>
      <c r="C703" s="1" t="s">
        <v>2158</v>
      </c>
      <c r="D703" s="0" t="n">
        <v>11664</v>
      </c>
      <c r="E703" s="1" t="s">
        <v>2152</v>
      </c>
      <c r="F703" s="0" t="str">
        <f aca="false">IFERROR(VLOOKUP(E703,family!A$2:B$99,2,0), IF(E703=0, "", E703))</f>
        <v>隼科</v>
      </c>
    </row>
    <row r="704" customFormat="false" ht="12.8" hidden="false" customHeight="false" outlineLevel="0" collapsed="false">
      <c r="A704" s="1" t="s">
        <v>2159</v>
      </c>
      <c r="B704" s="0" t="s">
        <v>2160</v>
      </c>
      <c r="C704" s="1" t="s">
        <v>2161</v>
      </c>
      <c r="D704" s="0" t="n">
        <v>11678</v>
      </c>
      <c r="E704" s="1" t="s">
        <v>2152</v>
      </c>
      <c r="F704" s="0" t="str">
        <f aca="false">IFERROR(VLOOKUP(E704,family!A$2:B$99,2,0), IF(E704=0, "", E704))</f>
        <v>隼科</v>
      </c>
    </row>
    <row r="705" customFormat="false" ht="12.8" hidden="false" customHeight="false" outlineLevel="0" collapsed="false">
      <c r="A705" s="1" t="s">
        <v>2162</v>
      </c>
      <c r="B705" s="0" t="s">
        <v>2163</v>
      </c>
      <c r="C705" s="1" t="s">
        <v>2164</v>
      </c>
      <c r="D705" s="0" t="n">
        <v>11727</v>
      </c>
      <c r="E705" s="1" t="s">
        <v>2152</v>
      </c>
      <c r="F705" s="0" t="str">
        <f aca="false">IFERROR(VLOOKUP(E705,family!A$2:B$99,2,0), IF(E705=0, "", E705))</f>
        <v>隼科</v>
      </c>
    </row>
    <row r="706" customFormat="false" ht="12.8" hidden="false" customHeight="false" outlineLevel="0" collapsed="false">
      <c r="A706" s="1" t="s">
        <v>2165</v>
      </c>
      <c r="B706" s="0" t="s">
        <v>2166</v>
      </c>
      <c r="C706" s="1" t="s">
        <v>2167</v>
      </c>
      <c r="D706" s="0" t="n">
        <v>11731</v>
      </c>
      <c r="E706" s="1" t="s">
        <v>2152</v>
      </c>
      <c r="F706" s="0" t="str">
        <f aca="false">IFERROR(VLOOKUP(E706,family!A$2:B$99,2,0), IF(E706=0, "", E706))</f>
        <v>隼科</v>
      </c>
    </row>
    <row r="707" customFormat="false" ht="12.8" hidden="false" customHeight="false" outlineLevel="0" collapsed="false">
      <c r="A707" s="1" t="s">
        <v>2168</v>
      </c>
      <c r="B707" s="0" t="s">
        <v>2169</v>
      </c>
      <c r="C707" s="1" t="s">
        <v>2170</v>
      </c>
      <c r="D707" s="0" t="n">
        <v>11732</v>
      </c>
      <c r="E707" s="1" t="s">
        <v>2152</v>
      </c>
      <c r="F707" s="0" t="str">
        <f aca="false">IFERROR(VLOOKUP(E707,family!A$2:B$99,2,0), IF(E707=0, "", E707))</f>
        <v>隼科</v>
      </c>
    </row>
    <row r="708" customFormat="false" ht="12.8" hidden="false" customHeight="false" outlineLevel="0" collapsed="false">
      <c r="A708" s="1" t="s">
        <v>2171</v>
      </c>
      <c r="B708" s="0" t="s">
        <v>2172</v>
      </c>
      <c r="C708" s="1" t="s">
        <v>2173</v>
      </c>
      <c r="D708" s="0" t="n">
        <v>11742</v>
      </c>
      <c r="E708" s="1" t="s">
        <v>2152</v>
      </c>
      <c r="F708" s="0" t="str">
        <f aca="false">IFERROR(VLOOKUP(E708,family!A$2:B$99,2,0), IF(E708=0, "", E708))</f>
        <v>隼科</v>
      </c>
    </row>
    <row r="709" customFormat="false" ht="12.8" hidden="false" customHeight="false" outlineLevel="0" collapsed="false">
      <c r="A709" s="1" t="s">
        <v>2174</v>
      </c>
      <c r="B709" s="0" t="s">
        <v>2175</v>
      </c>
      <c r="C709" s="1" t="s">
        <v>2176</v>
      </c>
      <c r="D709" s="0" t="n">
        <v>11745</v>
      </c>
      <c r="E709" s="1" t="s">
        <v>2152</v>
      </c>
      <c r="F709" s="0" t="str">
        <f aca="false">IFERROR(VLOOKUP(E709,family!A$2:B$99,2,0), IF(E709=0, "", E709))</f>
        <v>隼科</v>
      </c>
    </row>
    <row r="710" customFormat="false" ht="12.8" hidden="false" customHeight="false" outlineLevel="0" collapsed="false">
      <c r="A710" s="1" t="s">
        <v>2177</v>
      </c>
      <c r="B710" s="0" t="s">
        <v>2178</v>
      </c>
      <c r="C710" s="1" t="s">
        <v>2179</v>
      </c>
      <c r="D710" s="0" t="n">
        <v>11781</v>
      </c>
      <c r="E710" s="1" t="s">
        <v>2152</v>
      </c>
      <c r="F710" s="0" t="str">
        <f aca="false">IFERROR(VLOOKUP(E710,family!A$2:B$99,2,0), IF(E710=0, "", E710))</f>
        <v>隼科</v>
      </c>
    </row>
    <row r="711" customFormat="false" ht="12.8" hidden="false" customHeight="false" outlineLevel="0" collapsed="false">
      <c r="A711" s="1" t="s">
        <v>2180</v>
      </c>
      <c r="B711" s="0" t="s">
        <v>2181</v>
      </c>
      <c r="C711" s="1" t="s">
        <v>2182</v>
      </c>
      <c r="D711" s="0" t="n">
        <v>11783</v>
      </c>
      <c r="E711" s="1" t="s">
        <v>2152</v>
      </c>
      <c r="F711" s="0" t="str">
        <f aca="false">IFERROR(VLOOKUP(E711,family!A$2:B$99,2,0), IF(E711=0, "", E711))</f>
        <v>隼科</v>
      </c>
    </row>
    <row r="712" customFormat="false" ht="12.8" hidden="false" customHeight="false" outlineLevel="0" collapsed="false">
      <c r="A712" s="1" t="s">
        <v>2183</v>
      </c>
      <c r="B712" s="0" t="s">
        <v>2184</v>
      </c>
      <c r="C712" s="1" t="s">
        <v>2185</v>
      </c>
      <c r="D712" s="0" t="n">
        <v>11788</v>
      </c>
      <c r="E712" s="1" t="s">
        <v>2152</v>
      </c>
      <c r="F712" s="0" t="str">
        <f aca="false">IFERROR(VLOOKUP(E712,family!A$2:B$99,2,0), IF(E712=0, "", E712))</f>
        <v>隼科</v>
      </c>
    </row>
    <row r="713" customFormat="false" ht="12.8" hidden="false" customHeight="false" outlineLevel="0" collapsed="false">
      <c r="A713" s="1" t="s">
        <v>2186</v>
      </c>
      <c r="B713" s="0" t="s">
        <v>2187</v>
      </c>
      <c r="C713" s="1" t="s">
        <v>2188</v>
      </c>
      <c r="D713" s="0" t="n">
        <v>11798</v>
      </c>
      <c r="E713" s="1" t="s">
        <v>2152</v>
      </c>
      <c r="F713" s="0" t="str">
        <f aca="false">IFERROR(VLOOKUP(E713,family!A$2:B$99,2,0), IF(E713=0, "", E713))</f>
        <v>隼科</v>
      </c>
    </row>
    <row r="714" customFormat="false" ht="12.8" hidden="false" customHeight="false" outlineLevel="0" collapsed="false">
      <c r="A714" s="1" t="s">
        <v>2189</v>
      </c>
      <c r="B714" s="0" t="s">
        <v>2190</v>
      </c>
      <c r="C714" s="1" t="s">
        <v>2191</v>
      </c>
      <c r="D714" s="0" t="n">
        <v>11799</v>
      </c>
      <c r="E714" s="1" t="s">
        <v>2152</v>
      </c>
      <c r="F714" s="0" t="str">
        <f aca="false">IFERROR(VLOOKUP(E714,family!A$2:B$99,2,0), IF(E714=0, "", E714))</f>
        <v>隼科</v>
      </c>
    </row>
    <row r="715" customFormat="false" ht="12.8" hidden="false" customHeight="false" outlineLevel="0" collapsed="false">
      <c r="A715" s="1" t="s">
        <v>2192</v>
      </c>
      <c r="B715" s="0" t="s">
        <v>2193</v>
      </c>
      <c r="C715" s="1" t="s">
        <v>2194</v>
      </c>
      <c r="D715" s="0" t="n">
        <v>11808</v>
      </c>
      <c r="E715" s="1" t="s">
        <v>2152</v>
      </c>
      <c r="F715" s="0" t="str">
        <f aca="false">IFERROR(VLOOKUP(E715,family!A$2:B$99,2,0), IF(E715=0, "", E715))</f>
        <v>隼科</v>
      </c>
    </row>
    <row r="716" customFormat="false" ht="12.8" hidden="false" customHeight="false" outlineLevel="0" collapsed="false">
      <c r="A716" s="1" t="s">
        <v>2195</v>
      </c>
      <c r="B716" s="0" t="s">
        <v>2196</v>
      </c>
      <c r="C716" s="1" t="s">
        <v>2197</v>
      </c>
      <c r="D716" s="0" t="n">
        <v>11809</v>
      </c>
      <c r="E716" s="1" t="s">
        <v>2152</v>
      </c>
      <c r="F716" s="0" t="str">
        <f aca="false">IFERROR(VLOOKUP(E716,family!A$2:B$99,2,0), IF(E716=0, "", E716))</f>
        <v>隼科</v>
      </c>
    </row>
    <row r="717" customFormat="false" ht="12.8" hidden="false" customHeight="false" outlineLevel="0" collapsed="false">
      <c r="A717" s="1" t="s">
        <v>2198</v>
      </c>
      <c r="B717" s="0" t="s">
        <v>2199</v>
      </c>
      <c r="C717" s="1" t="s">
        <v>2200</v>
      </c>
      <c r="D717" s="0" t="n">
        <v>11810</v>
      </c>
      <c r="E717" s="1" t="s">
        <v>2152</v>
      </c>
      <c r="F717" s="0" t="str">
        <f aca="false">IFERROR(VLOOKUP(E717,family!A$2:B$99,2,0), IF(E717=0, "", E717))</f>
        <v>隼科</v>
      </c>
    </row>
    <row r="718" customFormat="false" ht="12.8" hidden="false" customHeight="false" outlineLevel="0" collapsed="false">
      <c r="A718" s="1" t="s">
        <v>2201</v>
      </c>
      <c r="B718" s="0" t="s">
        <v>2202</v>
      </c>
      <c r="C718" s="1" t="s">
        <v>2203</v>
      </c>
      <c r="D718" s="0" t="n">
        <v>11811</v>
      </c>
      <c r="F718" s="0" t="str">
        <f aca="false">IFERROR(VLOOKUP(E718,family!A$2:B$99,2,0), IF(E718=0, "", E718))</f>
        <v/>
      </c>
    </row>
    <row r="719" customFormat="false" ht="12.8" hidden="false" customHeight="false" outlineLevel="0" collapsed="false">
      <c r="A719" s="1" t="s">
        <v>2204</v>
      </c>
      <c r="B719" s="0" t="s">
        <v>2205</v>
      </c>
      <c r="C719" s="1" t="s">
        <v>2206</v>
      </c>
      <c r="D719" s="0" t="n">
        <v>11862</v>
      </c>
      <c r="E719" s="1" t="s">
        <v>2207</v>
      </c>
      <c r="F719" s="0" t="str">
        <f aca="false">IFERROR(VLOOKUP(E719,family!A$2:B$99,2,0), IF(E719=0, "", E719))</f>
        <v>連雀科</v>
      </c>
    </row>
    <row r="720" customFormat="false" ht="12.8" hidden="false" customHeight="false" outlineLevel="0" collapsed="false">
      <c r="A720" s="1" t="s">
        <v>2208</v>
      </c>
      <c r="B720" s="0" t="s">
        <v>2209</v>
      </c>
      <c r="C720" s="1" t="s">
        <v>2210</v>
      </c>
      <c r="D720" s="0" t="n">
        <v>11865</v>
      </c>
      <c r="E720" s="1" t="s">
        <v>2207</v>
      </c>
      <c r="F720" s="0" t="str">
        <f aca="false">IFERROR(VLOOKUP(E720,family!A$2:B$99,2,0), IF(E720=0, "", E720))</f>
        <v>連雀科</v>
      </c>
    </row>
    <row r="721" customFormat="false" ht="12.8" hidden="false" customHeight="false" outlineLevel="0" collapsed="false">
      <c r="A721" s="1" t="s">
        <v>2211</v>
      </c>
      <c r="B721" s="0" t="s">
        <v>2212</v>
      </c>
      <c r="C721" s="1" t="s">
        <v>2213</v>
      </c>
      <c r="D721" s="0" t="n">
        <v>11875</v>
      </c>
      <c r="E721" s="1" t="s">
        <v>2207</v>
      </c>
      <c r="F721" s="0" t="str">
        <f aca="false">IFERROR(VLOOKUP(E721,family!A$2:B$99,2,0), IF(E721=0, "", E721))</f>
        <v>連雀科</v>
      </c>
    </row>
    <row r="722" customFormat="false" ht="12.8" hidden="false" customHeight="false" outlineLevel="0" collapsed="false">
      <c r="A722" s="1" t="s">
        <v>2214</v>
      </c>
      <c r="B722" s="0" t="s">
        <v>2215</v>
      </c>
      <c r="C722" s="1" t="s">
        <v>2216</v>
      </c>
      <c r="D722" s="0" t="n">
        <v>11882</v>
      </c>
      <c r="E722" s="1" t="s">
        <v>2207</v>
      </c>
      <c r="F722" s="0" t="str">
        <f aca="false">IFERROR(VLOOKUP(E722,family!A$2:B$99,2,0), IF(E722=0, "", E722))</f>
        <v>連雀科</v>
      </c>
    </row>
    <row r="723" customFormat="false" ht="12.8" hidden="false" customHeight="false" outlineLevel="0" collapsed="false">
      <c r="A723" s="1" t="s">
        <v>2217</v>
      </c>
      <c r="B723" s="0" t="s">
        <v>2218</v>
      </c>
      <c r="C723" s="1" t="s">
        <v>2219</v>
      </c>
      <c r="D723" s="0" t="n">
        <v>11883</v>
      </c>
      <c r="E723" s="1" t="s">
        <v>2207</v>
      </c>
      <c r="F723" s="0" t="str">
        <f aca="false">IFERROR(VLOOKUP(E723,family!A$2:B$99,2,0), IF(E723=0, "", E723))</f>
        <v>連雀科</v>
      </c>
    </row>
    <row r="724" customFormat="false" ht="12.8" hidden="false" customHeight="false" outlineLevel="0" collapsed="false">
      <c r="A724" s="1" t="s">
        <v>2220</v>
      </c>
      <c r="B724" s="0" t="s">
        <v>2221</v>
      </c>
      <c r="C724" s="1" t="s">
        <v>2222</v>
      </c>
      <c r="D724" s="0" t="n">
        <v>11885</v>
      </c>
      <c r="E724" s="1" t="s">
        <v>2207</v>
      </c>
      <c r="F724" s="0" t="str">
        <f aca="false">IFERROR(VLOOKUP(E724,family!A$2:B$99,2,0), IF(E724=0, "", E724))</f>
        <v>連雀科</v>
      </c>
    </row>
    <row r="725" customFormat="false" ht="12.8" hidden="false" customHeight="false" outlineLevel="0" collapsed="false">
      <c r="A725" s="1" t="s">
        <v>2223</v>
      </c>
      <c r="B725" s="0" t="s">
        <v>2224</v>
      </c>
      <c r="C725" s="1" t="s">
        <v>2225</v>
      </c>
      <c r="D725" s="0" t="n">
        <v>11886</v>
      </c>
      <c r="E725" s="1" t="s">
        <v>2207</v>
      </c>
      <c r="F725" s="0" t="str">
        <f aca="false">IFERROR(VLOOKUP(E725,family!A$2:B$99,2,0), IF(E725=0, "", E725))</f>
        <v>連雀科</v>
      </c>
    </row>
    <row r="726" customFormat="false" ht="12.8" hidden="false" customHeight="false" outlineLevel="0" collapsed="false">
      <c r="A726" s="1" t="s">
        <v>2226</v>
      </c>
      <c r="B726" s="0" t="s">
        <v>2227</v>
      </c>
      <c r="C726" s="1" t="s">
        <v>2228</v>
      </c>
      <c r="D726" s="0" t="n">
        <v>11887</v>
      </c>
      <c r="E726" s="1" t="s">
        <v>2207</v>
      </c>
      <c r="F726" s="0" t="str">
        <f aca="false">IFERROR(VLOOKUP(E726,family!A$2:B$99,2,0), IF(E726=0, "", E726))</f>
        <v>連雀科</v>
      </c>
    </row>
    <row r="727" customFormat="false" ht="12.8" hidden="false" customHeight="false" outlineLevel="0" collapsed="false">
      <c r="A727" s="1" t="s">
        <v>2229</v>
      </c>
      <c r="B727" s="0" t="s">
        <v>2230</v>
      </c>
      <c r="C727" s="1" t="s">
        <v>2231</v>
      </c>
      <c r="D727" s="0" t="n">
        <v>11970</v>
      </c>
      <c r="E727" s="1" t="s">
        <v>2232</v>
      </c>
      <c r="F727" s="0" t="str">
        <f aca="false">IFERROR(VLOOKUP(E727,family!A$2:B$99,2,0), IF(E727=0, "", E727))</f>
        <v>岩鷚科</v>
      </c>
    </row>
    <row r="728" customFormat="false" ht="12.8" hidden="false" customHeight="false" outlineLevel="0" collapsed="false">
      <c r="A728" s="1" t="s">
        <v>2233</v>
      </c>
      <c r="B728" s="0" t="s">
        <v>2234</v>
      </c>
      <c r="C728" s="1" t="s">
        <v>2235</v>
      </c>
      <c r="D728" s="0" t="n">
        <v>12012</v>
      </c>
      <c r="E728" s="1" t="s">
        <v>2232</v>
      </c>
      <c r="F728" s="0" t="str">
        <f aca="false">IFERROR(VLOOKUP(E728,family!A$2:B$99,2,0), IF(E728=0, "", E728))</f>
        <v>岩鷚科</v>
      </c>
    </row>
    <row r="729" customFormat="false" ht="12.8" hidden="false" customHeight="false" outlineLevel="0" collapsed="false">
      <c r="A729" s="1" t="s">
        <v>2236</v>
      </c>
      <c r="B729" s="0" t="s">
        <v>2237</v>
      </c>
      <c r="C729" s="1" t="s">
        <v>2238</v>
      </c>
      <c r="D729" s="0" t="n">
        <v>12019</v>
      </c>
      <c r="E729" s="1" t="s">
        <v>2232</v>
      </c>
      <c r="F729" s="0" t="str">
        <f aca="false">IFERROR(VLOOKUP(E729,family!A$2:B$99,2,0), IF(E729=0, "", E729))</f>
        <v>岩鷚科</v>
      </c>
    </row>
    <row r="730" customFormat="false" ht="12.8" hidden="false" customHeight="false" outlineLevel="0" collapsed="false">
      <c r="A730" s="1" t="s">
        <v>2239</v>
      </c>
      <c r="B730" s="0" t="s">
        <v>2240</v>
      </c>
      <c r="C730" s="1" t="s">
        <v>2241</v>
      </c>
      <c r="D730" s="0" t="n">
        <v>12219</v>
      </c>
      <c r="E730" s="1" t="s">
        <v>2232</v>
      </c>
      <c r="F730" s="0" t="str">
        <f aca="false">IFERROR(VLOOKUP(E730,family!A$2:B$99,2,0), IF(E730=0, "", E730))</f>
        <v>岩鷚科</v>
      </c>
    </row>
    <row r="731" customFormat="false" ht="12.8" hidden="false" customHeight="false" outlineLevel="0" collapsed="false">
      <c r="A731" s="1" t="s">
        <v>2242</v>
      </c>
      <c r="B731" s="0" t="s">
        <v>2243</v>
      </c>
      <c r="C731" s="1" t="s">
        <v>2244</v>
      </c>
      <c r="D731" s="0" t="n">
        <v>12220</v>
      </c>
      <c r="E731" s="1" t="s">
        <v>2232</v>
      </c>
      <c r="F731" s="0" t="str">
        <f aca="false">IFERROR(VLOOKUP(E731,family!A$2:B$99,2,0), IF(E731=0, "", E731))</f>
        <v>岩鷚科</v>
      </c>
    </row>
    <row r="732" customFormat="false" ht="12.8" hidden="false" customHeight="false" outlineLevel="0" collapsed="false">
      <c r="A732" s="1" t="s">
        <v>2245</v>
      </c>
      <c r="B732" s="0" t="s">
        <v>2246</v>
      </c>
      <c r="C732" s="1" t="s">
        <v>2247</v>
      </c>
      <c r="D732" s="0" t="n">
        <v>12317</v>
      </c>
      <c r="E732" s="1" t="s">
        <v>2232</v>
      </c>
      <c r="F732" s="0" t="str">
        <f aca="false">IFERROR(VLOOKUP(E732,family!A$2:B$99,2,0), IF(E732=0, "", E732))</f>
        <v>岩鷚科</v>
      </c>
    </row>
    <row r="733" customFormat="false" ht="12.8" hidden="false" customHeight="false" outlineLevel="0" collapsed="false">
      <c r="A733" s="1" t="s">
        <v>2248</v>
      </c>
      <c r="B733" s="0" t="s">
        <v>2249</v>
      </c>
      <c r="C733" s="1" t="s">
        <v>2250</v>
      </c>
      <c r="D733" s="0" t="n">
        <v>12331</v>
      </c>
      <c r="E733" s="1" t="s">
        <v>2232</v>
      </c>
      <c r="F733" s="0" t="str">
        <f aca="false">IFERROR(VLOOKUP(E733,family!A$2:B$99,2,0), IF(E733=0, "", E733))</f>
        <v>岩鷚科</v>
      </c>
    </row>
    <row r="734" customFormat="false" ht="12.8" hidden="false" customHeight="false" outlineLevel="0" collapsed="false">
      <c r="A734" s="1" t="s">
        <v>2251</v>
      </c>
      <c r="B734" s="0" t="s">
        <v>2252</v>
      </c>
      <c r="C734" s="1" t="s">
        <v>2253</v>
      </c>
      <c r="D734" s="0" t="n">
        <v>12343</v>
      </c>
      <c r="E734" s="1" t="s">
        <v>2232</v>
      </c>
      <c r="F734" s="0" t="str">
        <f aca="false">IFERROR(VLOOKUP(E734,family!A$2:B$99,2,0), IF(E734=0, "", E734))</f>
        <v>岩鷚科</v>
      </c>
    </row>
    <row r="735" customFormat="false" ht="12.8" hidden="false" customHeight="false" outlineLevel="0" collapsed="false">
      <c r="A735" s="1" t="s">
        <v>2254</v>
      </c>
      <c r="B735" s="0" t="s">
        <v>2255</v>
      </c>
      <c r="C735" s="1" t="s">
        <v>2256</v>
      </c>
      <c r="D735" s="0" t="n">
        <v>12350</v>
      </c>
      <c r="E735" s="1" t="s">
        <v>2232</v>
      </c>
      <c r="F735" s="0" t="str">
        <f aca="false">IFERROR(VLOOKUP(E735,family!A$2:B$99,2,0), IF(E735=0, "", E735))</f>
        <v>岩鷚科</v>
      </c>
    </row>
    <row r="736" customFormat="false" ht="12.8" hidden="false" customHeight="false" outlineLevel="0" collapsed="false">
      <c r="A736" s="1" t="s">
        <v>2257</v>
      </c>
      <c r="B736" s="0" t="s">
        <v>2258</v>
      </c>
      <c r="C736" s="1" t="s">
        <v>2259</v>
      </c>
      <c r="D736" s="0" t="n">
        <v>12353</v>
      </c>
      <c r="E736" s="1" t="s">
        <v>2232</v>
      </c>
      <c r="F736" s="0" t="str">
        <f aca="false">IFERROR(VLOOKUP(E736,family!A$2:B$99,2,0), IF(E736=0, "", E736))</f>
        <v>岩鷚科</v>
      </c>
    </row>
    <row r="737" customFormat="false" ht="12.8" hidden="false" customHeight="false" outlineLevel="0" collapsed="false">
      <c r="A737" s="1" t="s">
        <v>2260</v>
      </c>
      <c r="B737" s="0" t="s">
        <v>2261</v>
      </c>
      <c r="C737" s="1" t="s">
        <v>2262</v>
      </c>
      <c r="D737" s="0" t="n">
        <v>12365</v>
      </c>
      <c r="E737" s="1" t="s">
        <v>2232</v>
      </c>
      <c r="F737" s="0" t="str">
        <f aca="false">IFERROR(VLOOKUP(E737,family!A$2:B$99,2,0), IF(E737=0, "", E737))</f>
        <v>岩鷚科</v>
      </c>
    </row>
    <row r="738" customFormat="false" ht="12.8" hidden="false" customHeight="false" outlineLevel="0" collapsed="false">
      <c r="A738" s="1" t="s">
        <v>2263</v>
      </c>
      <c r="B738" s="0" t="s">
        <v>2264</v>
      </c>
      <c r="C738" s="1" t="s">
        <v>2265</v>
      </c>
      <c r="D738" s="0" t="n">
        <v>12407</v>
      </c>
      <c r="E738" s="1" t="s">
        <v>2232</v>
      </c>
      <c r="F738" s="0" t="str">
        <f aca="false">IFERROR(VLOOKUP(E738,family!A$2:B$99,2,0), IF(E738=0, "", E738))</f>
        <v>岩鷚科</v>
      </c>
    </row>
    <row r="739" customFormat="false" ht="12.8" hidden="false" customHeight="false" outlineLevel="0" collapsed="false">
      <c r="A739" s="1" t="s">
        <v>2266</v>
      </c>
      <c r="B739" s="0" t="s">
        <v>2267</v>
      </c>
      <c r="C739" s="1" t="s">
        <v>2268</v>
      </c>
      <c r="D739" s="0" t="n">
        <v>12410</v>
      </c>
      <c r="E739" s="1" t="s">
        <v>2232</v>
      </c>
      <c r="F739" s="0" t="str">
        <f aca="false">IFERROR(VLOOKUP(E739,family!A$2:B$99,2,0), IF(E739=0, "", E739))</f>
        <v>岩鷚科</v>
      </c>
    </row>
    <row r="740" customFormat="false" ht="12.8" hidden="false" customHeight="false" outlineLevel="0" collapsed="false">
      <c r="A740" s="1" t="s">
        <v>2269</v>
      </c>
      <c r="B740" s="0" t="s">
        <v>2270</v>
      </c>
      <c r="C740" s="1" t="s">
        <v>2271</v>
      </c>
      <c r="D740" s="0" t="n">
        <v>12411</v>
      </c>
      <c r="E740" s="1" t="s">
        <v>2232</v>
      </c>
      <c r="F740" s="0" t="str">
        <f aca="false">IFERROR(VLOOKUP(E740,family!A$2:B$99,2,0), IF(E740=0, "", E740))</f>
        <v>岩鷚科</v>
      </c>
    </row>
    <row r="741" customFormat="false" ht="12.8" hidden="false" customHeight="false" outlineLevel="0" collapsed="false">
      <c r="A741" s="1" t="s">
        <v>2272</v>
      </c>
      <c r="B741" s="0" t="s">
        <v>2273</v>
      </c>
      <c r="C741" s="1" t="s">
        <v>2274</v>
      </c>
      <c r="D741" s="0" t="n">
        <v>12412</v>
      </c>
      <c r="E741" s="1" t="s">
        <v>2232</v>
      </c>
      <c r="F741" s="0" t="str">
        <f aca="false">IFERROR(VLOOKUP(E741,family!A$2:B$99,2,0), IF(E741=0, "", E741))</f>
        <v>岩鷚科</v>
      </c>
    </row>
    <row r="742" customFormat="false" ht="12.8" hidden="false" customHeight="false" outlineLevel="0" collapsed="false">
      <c r="A742" s="1" t="s">
        <v>2275</v>
      </c>
      <c r="B742" s="0" t="s">
        <v>2276</v>
      </c>
      <c r="C742" s="1" t="s">
        <v>2277</v>
      </c>
      <c r="D742" s="0" t="n">
        <v>12413</v>
      </c>
      <c r="E742" s="1" t="s">
        <v>2232</v>
      </c>
      <c r="F742" s="0" t="str">
        <f aca="false">IFERROR(VLOOKUP(E742,family!A$2:B$99,2,0), IF(E742=0, "", E742))</f>
        <v>岩鷚科</v>
      </c>
    </row>
    <row r="743" customFormat="false" ht="12.8" hidden="false" customHeight="false" outlineLevel="0" collapsed="false">
      <c r="A743" s="1" t="s">
        <v>2278</v>
      </c>
      <c r="B743" s="0" t="s">
        <v>2279</v>
      </c>
      <c r="C743" s="1" t="s">
        <v>2280</v>
      </c>
      <c r="D743" s="0" t="n">
        <v>12416</v>
      </c>
      <c r="E743" s="1" t="s">
        <v>2232</v>
      </c>
      <c r="F743" s="0" t="str">
        <f aca="false">IFERROR(VLOOKUP(E743,family!A$2:B$99,2,0), IF(E743=0, "", E743))</f>
        <v>岩鷚科</v>
      </c>
    </row>
    <row r="744" customFormat="false" ht="12.8" hidden="false" customHeight="false" outlineLevel="0" collapsed="false">
      <c r="A744" s="1" t="s">
        <v>2281</v>
      </c>
      <c r="B744" s="0" t="s">
        <v>2282</v>
      </c>
      <c r="C744" s="1" t="s">
        <v>2283</v>
      </c>
      <c r="D744" s="0" t="n">
        <v>12418</v>
      </c>
      <c r="E744" s="1" t="s">
        <v>2284</v>
      </c>
      <c r="F744" s="0" t="str">
        <f aca="false">IFERROR(VLOOKUP(E744,family!A$2:B$99,2,0), IF(E744=0, "", E744))</f>
        <v>岩鷚科</v>
      </c>
    </row>
    <row r="745" customFormat="false" ht="12.8" hidden="false" customHeight="false" outlineLevel="0" collapsed="false">
      <c r="A745" s="1" t="s">
        <v>2285</v>
      </c>
      <c r="B745" s="0" t="s">
        <v>2286</v>
      </c>
      <c r="C745" s="1" t="s">
        <v>2287</v>
      </c>
      <c r="D745" s="0" t="n">
        <v>12447</v>
      </c>
      <c r="E745" s="1" t="s">
        <v>2284</v>
      </c>
      <c r="F745" s="0" t="str">
        <f aca="false">IFERROR(VLOOKUP(E745,family!A$2:B$99,2,0), IF(E745=0, "", E745))</f>
        <v>岩鷚科</v>
      </c>
    </row>
    <row r="746" customFormat="false" ht="12.8" hidden="false" customHeight="false" outlineLevel="0" collapsed="false">
      <c r="A746" s="1" t="s">
        <v>2288</v>
      </c>
      <c r="B746" s="0" t="s">
        <v>2289</v>
      </c>
      <c r="C746" s="1" t="s">
        <v>2290</v>
      </c>
      <c r="D746" s="0" t="n">
        <v>12477</v>
      </c>
      <c r="E746" s="1" t="s">
        <v>2284</v>
      </c>
      <c r="F746" s="0" t="str">
        <f aca="false">IFERROR(VLOOKUP(E746,family!A$2:B$99,2,0), IF(E746=0, "", E746))</f>
        <v>岩鷚科</v>
      </c>
    </row>
    <row r="747" customFormat="false" ht="12.8" hidden="false" customHeight="false" outlineLevel="0" collapsed="false">
      <c r="A747" s="1" t="s">
        <v>2291</v>
      </c>
      <c r="B747" s="0" t="s">
        <v>2292</v>
      </c>
      <c r="C747" s="1" t="s">
        <v>2293</v>
      </c>
      <c r="D747" s="0" t="n">
        <v>12779</v>
      </c>
      <c r="E747" s="1" t="s">
        <v>2284</v>
      </c>
      <c r="F747" s="0" t="str">
        <f aca="false">IFERROR(VLOOKUP(E747,family!A$2:B$99,2,0), IF(E747=0, "", E747))</f>
        <v>岩鷚科</v>
      </c>
    </row>
    <row r="748" customFormat="false" ht="12.8" hidden="false" customHeight="false" outlineLevel="0" collapsed="false">
      <c r="A748" s="1" t="s">
        <v>2294</v>
      </c>
      <c r="B748" s="0" t="s">
        <v>2295</v>
      </c>
      <c r="C748" s="1" t="s">
        <v>2296</v>
      </c>
      <c r="D748" s="0" t="n">
        <v>12789</v>
      </c>
      <c r="E748" s="1" t="s">
        <v>2284</v>
      </c>
      <c r="F748" s="0" t="str">
        <f aca="false">IFERROR(VLOOKUP(E748,family!A$2:B$99,2,0), IF(E748=0, "", E748))</f>
        <v>岩鷚科</v>
      </c>
    </row>
    <row r="749" customFormat="false" ht="12.8" hidden="false" customHeight="false" outlineLevel="0" collapsed="false">
      <c r="A749" s="1" t="s">
        <v>2297</v>
      </c>
      <c r="B749" s="0" t="s">
        <v>2298</v>
      </c>
      <c r="C749" s="1" t="s">
        <v>2299</v>
      </c>
      <c r="D749" s="0" t="n">
        <v>12790</v>
      </c>
      <c r="E749" s="1" t="s">
        <v>2284</v>
      </c>
      <c r="F749" s="0" t="str">
        <f aca="false">IFERROR(VLOOKUP(E749,family!A$2:B$99,2,0), IF(E749=0, "", E749))</f>
        <v>岩鷚科</v>
      </c>
    </row>
    <row r="750" customFormat="false" ht="12.8" hidden="false" customHeight="false" outlineLevel="0" collapsed="false">
      <c r="A750" s="1" t="s">
        <v>2300</v>
      </c>
      <c r="B750" s="0" t="s">
        <v>2301</v>
      </c>
      <c r="C750" s="1" t="s">
        <v>2302</v>
      </c>
      <c r="D750" s="0" t="n">
        <v>12802</v>
      </c>
      <c r="E750" s="1" t="s">
        <v>2284</v>
      </c>
      <c r="F750" s="0" t="str">
        <f aca="false">IFERROR(VLOOKUP(E750,family!A$2:B$99,2,0), IF(E750=0, "", E750))</f>
        <v>岩鷚科</v>
      </c>
    </row>
    <row r="751" customFormat="false" ht="12.8" hidden="false" customHeight="false" outlineLevel="0" collapsed="false">
      <c r="A751" s="1" t="s">
        <v>2303</v>
      </c>
      <c r="B751" s="0" t="s">
        <v>2304</v>
      </c>
      <c r="C751" s="1" t="s">
        <v>2305</v>
      </c>
      <c r="D751" s="0" t="n">
        <v>12805</v>
      </c>
      <c r="E751" s="1" t="s">
        <v>2284</v>
      </c>
      <c r="F751" s="0" t="str">
        <f aca="false">IFERROR(VLOOKUP(E751,family!A$2:B$99,2,0), IF(E751=0, "", E751))</f>
        <v>岩鷚科</v>
      </c>
    </row>
    <row r="752" customFormat="false" ht="12.8" hidden="false" customHeight="false" outlineLevel="0" collapsed="false">
      <c r="A752" s="1" t="s">
        <v>2306</v>
      </c>
      <c r="B752" s="0" t="s">
        <v>2307</v>
      </c>
      <c r="C752" s="1" t="s">
        <v>2308</v>
      </c>
      <c r="D752" s="0" t="n">
        <v>12807</v>
      </c>
      <c r="E752" s="1" t="s">
        <v>2284</v>
      </c>
      <c r="F752" s="0" t="str">
        <f aca="false">IFERROR(VLOOKUP(E752,family!A$2:B$99,2,0), IF(E752=0, "", E752))</f>
        <v>岩鷚科</v>
      </c>
    </row>
    <row r="753" customFormat="false" ht="12.8" hidden="false" customHeight="false" outlineLevel="0" collapsed="false">
      <c r="A753" s="1" t="s">
        <v>2309</v>
      </c>
      <c r="B753" s="0" t="s">
        <v>2310</v>
      </c>
      <c r="C753" s="1" t="s">
        <v>2311</v>
      </c>
      <c r="D753" s="0" t="n">
        <v>12808</v>
      </c>
      <c r="E753" s="1" t="s">
        <v>2284</v>
      </c>
      <c r="F753" s="0" t="str">
        <f aca="false">IFERROR(VLOOKUP(E753,family!A$2:B$99,2,0), IF(E753=0, "", E753))</f>
        <v>岩鷚科</v>
      </c>
    </row>
    <row r="754" customFormat="false" ht="12.8" hidden="false" customHeight="false" outlineLevel="0" collapsed="false">
      <c r="A754" s="1" t="s">
        <v>2312</v>
      </c>
      <c r="B754" s="0" t="s">
        <v>2313</v>
      </c>
      <c r="C754" s="1" t="s">
        <v>2314</v>
      </c>
      <c r="D754" s="0" t="n">
        <v>12809</v>
      </c>
      <c r="E754" s="1" t="s">
        <v>2284</v>
      </c>
      <c r="F754" s="0" t="str">
        <f aca="false">IFERROR(VLOOKUP(E754,family!A$2:B$99,2,0), IF(E754=0, "", E754))</f>
        <v>岩鷚科</v>
      </c>
    </row>
    <row r="755" customFormat="false" ht="12.8" hidden="false" customHeight="false" outlineLevel="0" collapsed="false">
      <c r="A755" s="1" t="s">
        <v>2315</v>
      </c>
      <c r="B755" s="0" t="s">
        <v>2316</v>
      </c>
      <c r="C755" s="1" t="s">
        <v>2317</v>
      </c>
      <c r="D755" s="0" t="n">
        <v>12810</v>
      </c>
      <c r="E755" s="1" t="s">
        <v>2284</v>
      </c>
      <c r="F755" s="0" t="str">
        <f aca="false">IFERROR(VLOOKUP(E755,family!A$2:B$99,2,0), IF(E755=0, "", E755))</f>
        <v>岩鷚科</v>
      </c>
    </row>
    <row r="756" customFormat="false" ht="12.8" hidden="false" customHeight="false" outlineLevel="0" collapsed="false">
      <c r="A756" s="1" t="s">
        <v>2318</v>
      </c>
      <c r="B756" s="0" t="s">
        <v>2319</v>
      </c>
      <c r="C756" s="1" t="s">
        <v>2320</v>
      </c>
      <c r="D756" s="0" t="n">
        <v>12822</v>
      </c>
      <c r="E756" s="1" t="s">
        <v>2284</v>
      </c>
      <c r="F756" s="0" t="str">
        <f aca="false">IFERROR(VLOOKUP(E756,family!A$2:B$99,2,0), IF(E756=0, "", E756))</f>
        <v>岩鷚科</v>
      </c>
    </row>
    <row r="757" customFormat="false" ht="12.8" hidden="false" customHeight="false" outlineLevel="0" collapsed="false">
      <c r="A757" s="1" t="s">
        <v>2321</v>
      </c>
      <c r="B757" s="0" t="s">
        <v>2322</v>
      </c>
      <c r="C757" s="1" t="s">
        <v>2323</v>
      </c>
      <c r="D757" s="0" t="n">
        <v>12827</v>
      </c>
      <c r="E757" s="1" t="s">
        <v>2284</v>
      </c>
      <c r="F757" s="0" t="str">
        <f aca="false">IFERROR(VLOOKUP(E757,family!A$2:B$99,2,0), IF(E757=0, "", E757))</f>
        <v>岩鷚科</v>
      </c>
    </row>
    <row r="758" customFormat="false" ht="12.8" hidden="false" customHeight="false" outlineLevel="0" collapsed="false">
      <c r="A758" s="1" t="s">
        <v>2324</v>
      </c>
      <c r="B758" s="0" t="s">
        <v>2325</v>
      </c>
      <c r="C758" s="1" t="s">
        <v>2326</v>
      </c>
      <c r="D758" s="0" t="n">
        <v>12853</v>
      </c>
      <c r="E758" s="1" t="s">
        <v>2284</v>
      </c>
      <c r="F758" s="0" t="str">
        <f aca="false">IFERROR(VLOOKUP(E758,family!A$2:B$99,2,0), IF(E758=0, "", E758))</f>
        <v>岩鷚科</v>
      </c>
    </row>
    <row r="759" customFormat="false" ht="12.8" hidden="false" customHeight="false" outlineLevel="0" collapsed="false">
      <c r="A759" s="1" t="s">
        <v>2327</v>
      </c>
      <c r="B759" s="0" t="s">
        <v>2328</v>
      </c>
      <c r="C759" s="1" t="s">
        <v>2329</v>
      </c>
      <c r="D759" s="0" t="n">
        <v>12865</v>
      </c>
      <c r="F759" s="0" t="str">
        <f aca="false">IFERROR(VLOOKUP(E759,family!A$2:B$99,2,0), IF(E759=0, "", E759))</f>
        <v/>
      </c>
    </row>
    <row r="760" customFormat="false" ht="12.8" hidden="false" customHeight="false" outlineLevel="0" collapsed="false">
      <c r="A760" s="1" t="s">
        <v>2330</v>
      </c>
      <c r="B760" s="0" t="s">
        <v>2331</v>
      </c>
      <c r="C760" s="1" t="s">
        <v>2332</v>
      </c>
      <c r="D760" s="0" t="n">
        <v>12866</v>
      </c>
      <c r="F760" s="0" t="str">
        <f aca="false">IFERROR(VLOOKUP(E760,family!A$2:B$99,2,0), IF(E760=0, "", E760))</f>
        <v/>
      </c>
    </row>
    <row r="761" customFormat="false" ht="12.8" hidden="false" customHeight="false" outlineLevel="0" collapsed="false">
      <c r="A761" s="1" t="s">
        <v>2333</v>
      </c>
      <c r="B761" s="0" t="s">
        <v>2334</v>
      </c>
      <c r="C761" s="1" t="s">
        <v>2335</v>
      </c>
      <c r="D761" s="0" t="n">
        <v>13029</v>
      </c>
      <c r="E761" s="1" t="s">
        <v>2336</v>
      </c>
      <c r="F761" s="0" t="str">
        <f aca="false">IFERROR(VLOOKUP(E761,family!A$2:B$99,2,0), IF(E761=0, "", E761))</f>
        <v>八色鳥科</v>
      </c>
    </row>
    <row r="762" customFormat="false" ht="12.8" hidden="false" customHeight="false" outlineLevel="0" collapsed="false">
      <c r="A762" s="1" t="s">
        <v>2337</v>
      </c>
      <c r="B762" s="0" t="s">
        <v>2338</v>
      </c>
      <c r="C762" s="1" t="s">
        <v>2339</v>
      </c>
      <c r="D762" s="0" t="n">
        <v>13030</v>
      </c>
      <c r="E762" s="1" t="s">
        <v>2336</v>
      </c>
      <c r="F762" s="0" t="str">
        <f aca="false">IFERROR(VLOOKUP(E762,family!A$2:B$99,2,0), IF(E762=0, "", E762))</f>
        <v>八色鳥科</v>
      </c>
    </row>
    <row r="763" customFormat="false" ht="12.8" hidden="false" customHeight="false" outlineLevel="0" collapsed="false">
      <c r="A763" s="1" t="s">
        <v>2340</v>
      </c>
      <c r="B763" s="0" t="s">
        <v>2341</v>
      </c>
      <c r="C763" s="1" t="s">
        <v>2342</v>
      </c>
      <c r="D763" s="0" t="n">
        <v>13031</v>
      </c>
      <c r="E763" s="1" t="s">
        <v>2336</v>
      </c>
      <c r="F763" s="0" t="str">
        <f aca="false">IFERROR(VLOOKUP(E763,family!A$2:B$99,2,0), IF(E763=0, "", E763))</f>
        <v>八色鳥科</v>
      </c>
    </row>
    <row r="764" customFormat="false" ht="12.8" hidden="false" customHeight="false" outlineLevel="0" collapsed="false">
      <c r="A764" s="1" t="s">
        <v>2343</v>
      </c>
      <c r="B764" s="0" t="s">
        <v>2344</v>
      </c>
      <c r="C764" s="1" t="s">
        <v>2345</v>
      </c>
      <c r="D764" s="0" t="n">
        <v>13037</v>
      </c>
      <c r="E764" s="1" t="s">
        <v>2336</v>
      </c>
      <c r="F764" s="0" t="str">
        <f aca="false">IFERROR(VLOOKUP(E764,family!A$2:B$99,2,0), IF(E764=0, "", E764))</f>
        <v>八色鳥科</v>
      </c>
    </row>
    <row r="765" customFormat="false" ht="12.8" hidden="false" customHeight="false" outlineLevel="0" collapsed="false">
      <c r="A765" s="1" t="s">
        <v>2346</v>
      </c>
      <c r="B765" s="0" t="s">
        <v>2347</v>
      </c>
      <c r="C765" s="1" t="s">
        <v>2348</v>
      </c>
      <c r="D765" s="0" t="n">
        <v>18131</v>
      </c>
      <c r="E765" s="1" t="s">
        <v>2349</v>
      </c>
      <c r="F765" s="0" t="str">
        <f aca="false">IFERROR(VLOOKUP(E765,family!A$2:B$99,2,0), IF(E765=0, "", E765))</f>
        <v>山椒鳥科</v>
      </c>
    </row>
    <row r="766" customFormat="false" ht="12.8" hidden="false" customHeight="false" outlineLevel="0" collapsed="false">
      <c r="A766" s="1" t="s">
        <v>2350</v>
      </c>
      <c r="B766" s="0" t="s">
        <v>2351</v>
      </c>
      <c r="C766" s="1" t="s">
        <v>2352</v>
      </c>
      <c r="D766" s="0" t="n">
        <v>18132</v>
      </c>
      <c r="E766" s="1" t="s">
        <v>2349</v>
      </c>
      <c r="F766" s="0" t="str">
        <f aca="false">IFERROR(VLOOKUP(E766,family!A$2:B$99,2,0), IF(E766=0, "", E766))</f>
        <v>山椒鳥科</v>
      </c>
    </row>
    <row r="767" customFormat="false" ht="12.8" hidden="false" customHeight="false" outlineLevel="0" collapsed="false">
      <c r="A767" s="1" t="s">
        <v>2353</v>
      </c>
      <c r="B767" s="0" t="s">
        <v>2354</v>
      </c>
      <c r="C767" s="1" t="s">
        <v>2355</v>
      </c>
      <c r="D767" s="0" t="n">
        <v>18149</v>
      </c>
      <c r="E767" s="1" t="s">
        <v>2349</v>
      </c>
      <c r="F767" s="0" t="str">
        <f aca="false">IFERROR(VLOOKUP(E767,family!A$2:B$99,2,0), IF(E767=0, "", E767))</f>
        <v>山椒鳥科</v>
      </c>
    </row>
    <row r="768" customFormat="false" ht="12.8" hidden="false" customHeight="false" outlineLevel="0" collapsed="false">
      <c r="A768" s="1" t="s">
        <v>2356</v>
      </c>
      <c r="B768" s="0" t="s">
        <v>2357</v>
      </c>
      <c r="C768" s="1" t="s">
        <v>2358</v>
      </c>
      <c r="D768" s="0" t="n">
        <v>18158</v>
      </c>
      <c r="E768" s="1" t="s">
        <v>2349</v>
      </c>
      <c r="F768" s="0" t="str">
        <f aca="false">IFERROR(VLOOKUP(E768,family!A$2:B$99,2,0), IF(E768=0, "", E768))</f>
        <v>山椒鳥科</v>
      </c>
    </row>
    <row r="769" customFormat="false" ht="12.8" hidden="false" customHeight="false" outlineLevel="0" collapsed="false">
      <c r="A769" s="1" t="s">
        <v>2359</v>
      </c>
      <c r="B769" s="0" t="s">
        <v>2360</v>
      </c>
      <c r="C769" s="1" t="s">
        <v>2361</v>
      </c>
      <c r="D769" s="0" t="n">
        <v>18159</v>
      </c>
      <c r="E769" s="1" t="s">
        <v>2349</v>
      </c>
      <c r="F769" s="0" t="str">
        <f aca="false">IFERROR(VLOOKUP(E769,family!A$2:B$99,2,0), IF(E769=0, "", E769))</f>
        <v>山椒鳥科</v>
      </c>
    </row>
    <row r="770" customFormat="false" ht="12.8" hidden="false" customHeight="false" outlineLevel="0" collapsed="false">
      <c r="A770" s="1" t="s">
        <v>2362</v>
      </c>
      <c r="B770" s="0" t="s">
        <v>2363</v>
      </c>
      <c r="C770" s="1" t="s">
        <v>2364</v>
      </c>
      <c r="D770" s="0" t="n">
        <v>18170</v>
      </c>
      <c r="E770" s="1" t="s">
        <v>2349</v>
      </c>
      <c r="F770" s="0" t="str">
        <f aca="false">IFERROR(VLOOKUP(E770,family!A$2:B$99,2,0), IF(E770=0, "", E770))</f>
        <v>山椒鳥科</v>
      </c>
    </row>
    <row r="771" customFormat="false" ht="12.8" hidden="false" customHeight="false" outlineLevel="0" collapsed="false">
      <c r="A771" s="1" t="s">
        <v>2365</v>
      </c>
      <c r="B771" s="0" t="s">
        <v>2366</v>
      </c>
      <c r="C771" s="1" t="s">
        <v>2367</v>
      </c>
      <c r="D771" s="0" t="n">
        <v>18173</v>
      </c>
      <c r="E771" s="1" t="s">
        <v>2349</v>
      </c>
      <c r="F771" s="0" t="str">
        <f aca="false">IFERROR(VLOOKUP(E771,family!A$2:B$99,2,0), IF(E771=0, "", E771))</f>
        <v>山椒鳥科</v>
      </c>
    </row>
    <row r="772" customFormat="false" ht="12.8" hidden="false" customHeight="false" outlineLevel="0" collapsed="false">
      <c r="A772" s="1" t="s">
        <v>2368</v>
      </c>
      <c r="B772" s="0" t="s">
        <v>2369</v>
      </c>
      <c r="C772" s="1" t="s">
        <v>2370</v>
      </c>
      <c r="D772" s="0" t="n">
        <v>18178</v>
      </c>
      <c r="E772" s="1" t="s">
        <v>2349</v>
      </c>
      <c r="F772" s="0" t="str">
        <f aca="false">IFERROR(VLOOKUP(E772,family!A$2:B$99,2,0), IF(E772=0, "", E772))</f>
        <v>山椒鳥科</v>
      </c>
    </row>
    <row r="773" customFormat="false" ht="12.8" hidden="false" customHeight="false" outlineLevel="0" collapsed="false">
      <c r="A773" s="1" t="s">
        <v>2371</v>
      </c>
      <c r="B773" s="0" t="s">
        <v>2372</v>
      </c>
      <c r="C773" s="1" t="s">
        <v>2373</v>
      </c>
      <c r="D773" s="0" t="n">
        <v>18181</v>
      </c>
      <c r="E773" s="1" t="s">
        <v>2349</v>
      </c>
      <c r="F773" s="0" t="str">
        <f aca="false">IFERROR(VLOOKUP(E773,family!A$2:B$99,2,0), IF(E773=0, "", E773))</f>
        <v>山椒鳥科</v>
      </c>
    </row>
    <row r="774" customFormat="false" ht="12.8" hidden="false" customHeight="false" outlineLevel="0" collapsed="false">
      <c r="A774" s="1" t="s">
        <v>2374</v>
      </c>
      <c r="B774" s="0" t="s">
        <v>2375</v>
      </c>
      <c r="C774" s="1" t="s">
        <v>2376</v>
      </c>
      <c r="D774" s="0" t="n">
        <v>18182</v>
      </c>
      <c r="E774" s="1" t="s">
        <v>2349</v>
      </c>
      <c r="F774" s="0" t="str">
        <f aca="false">IFERROR(VLOOKUP(E774,family!A$2:B$99,2,0), IF(E774=0, "", E774))</f>
        <v>山椒鳥科</v>
      </c>
    </row>
    <row r="775" customFormat="false" ht="12.8" hidden="false" customHeight="false" outlineLevel="0" collapsed="false">
      <c r="A775" s="1" t="s">
        <v>2377</v>
      </c>
      <c r="B775" s="0" t="s">
        <v>2378</v>
      </c>
      <c r="C775" s="1" t="s">
        <v>2379</v>
      </c>
      <c r="D775" s="0" t="n">
        <v>18183</v>
      </c>
      <c r="E775" s="1" t="s">
        <v>2349</v>
      </c>
      <c r="F775" s="0" t="str">
        <f aca="false">IFERROR(VLOOKUP(E775,family!A$2:B$99,2,0), IF(E775=0, "", E775))</f>
        <v>山椒鳥科</v>
      </c>
    </row>
    <row r="776" customFormat="false" ht="12.8" hidden="false" customHeight="false" outlineLevel="0" collapsed="false">
      <c r="A776" s="1" t="s">
        <v>2380</v>
      </c>
      <c r="B776" s="0" t="s">
        <v>2381</v>
      </c>
      <c r="C776" s="1" t="s">
        <v>2382</v>
      </c>
      <c r="D776" s="0" t="n">
        <v>18184</v>
      </c>
      <c r="E776" s="1" t="s">
        <v>2349</v>
      </c>
      <c r="F776" s="0" t="str">
        <f aca="false">IFERROR(VLOOKUP(E776,family!A$2:B$99,2,0), IF(E776=0, "", E776))</f>
        <v>山椒鳥科</v>
      </c>
    </row>
    <row r="777" customFormat="false" ht="12.8" hidden="false" customHeight="false" outlineLevel="0" collapsed="false">
      <c r="A777" s="1" t="s">
        <v>2383</v>
      </c>
      <c r="B777" s="0" t="s">
        <v>2384</v>
      </c>
      <c r="C777" s="1" t="s">
        <v>2385</v>
      </c>
      <c r="D777" s="0" t="n">
        <v>18185</v>
      </c>
      <c r="E777" s="1" t="s">
        <v>2349</v>
      </c>
      <c r="F777" s="0" t="str">
        <f aca="false">IFERROR(VLOOKUP(E777,family!A$2:B$99,2,0), IF(E777=0, "", E777))</f>
        <v>山椒鳥科</v>
      </c>
    </row>
    <row r="778" customFormat="false" ht="12.8" hidden="false" customHeight="false" outlineLevel="0" collapsed="false">
      <c r="A778" s="1" t="s">
        <v>2386</v>
      </c>
      <c r="B778" s="0" t="s">
        <v>2387</v>
      </c>
      <c r="C778" s="1" t="s">
        <v>2388</v>
      </c>
      <c r="D778" s="0" t="n">
        <v>18186</v>
      </c>
      <c r="E778" s="1" t="s">
        <v>2349</v>
      </c>
      <c r="F778" s="0" t="str">
        <f aca="false">IFERROR(VLOOKUP(E778,family!A$2:B$99,2,0), IF(E778=0, "", E778))</f>
        <v>山椒鳥科</v>
      </c>
    </row>
    <row r="779" customFormat="false" ht="12.8" hidden="false" customHeight="false" outlineLevel="0" collapsed="false">
      <c r="A779" s="1" t="s">
        <v>2389</v>
      </c>
      <c r="B779" s="0" t="s">
        <v>2390</v>
      </c>
      <c r="C779" s="1" t="s">
        <v>2391</v>
      </c>
      <c r="D779" s="0" t="n">
        <v>18189</v>
      </c>
      <c r="E779" s="1" t="s">
        <v>2349</v>
      </c>
      <c r="F779" s="0" t="str">
        <f aca="false">IFERROR(VLOOKUP(E779,family!A$2:B$99,2,0), IF(E779=0, "", E779))</f>
        <v>山椒鳥科</v>
      </c>
    </row>
    <row r="780" customFormat="false" ht="12.8" hidden="false" customHeight="false" outlineLevel="0" collapsed="false">
      <c r="A780" s="1" t="s">
        <v>2392</v>
      </c>
      <c r="B780" s="0" t="s">
        <v>2393</v>
      </c>
      <c r="C780" s="1" t="s">
        <v>2394</v>
      </c>
      <c r="D780" s="0" t="n">
        <v>18190</v>
      </c>
      <c r="E780" s="1" t="s">
        <v>2349</v>
      </c>
      <c r="F780" s="0" t="str">
        <f aca="false">IFERROR(VLOOKUP(E780,family!A$2:B$99,2,0), IF(E780=0, "", E780))</f>
        <v>山椒鳥科</v>
      </c>
    </row>
    <row r="781" customFormat="false" ht="12.8" hidden="false" customHeight="false" outlineLevel="0" collapsed="false">
      <c r="A781" s="1" t="s">
        <v>2395</v>
      </c>
      <c r="B781" s="0" t="s">
        <v>2396</v>
      </c>
      <c r="C781" s="1" t="s">
        <v>2397</v>
      </c>
      <c r="D781" s="0" t="n">
        <v>18191</v>
      </c>
      <c r="E781" s="1" t="s">
        <v>2349</v>
      </c>
      <c r="F781" s="0" t="str">
        <f aca="false">IFERROR(VLOOKUP(E781,family!A$2:B$99,2,0), IF(E781=0, "", E781))</f>
        <v>山椒鳥科</v>
      </c>
    </row>
    <row r="782" customFormat="false" ht="12.8" hidden="false" customHeight="false" outlineLevel="0" collapsed="false">
      <c r="A782" s="1" t="s">
        <v>2398</v>
      </c>
      <c r="B782" s="0" t="s">
        <v>2399</v>
      </c>
      <c r="C782" s="1" t="s">
        <v>2400</v>
      </c>
      <c r="D782" s="0" t="n">
        <v>18263</v>
      </c>
      <c r="E782" s="1" t="s">
        <v>2349</v>
      </c>
      <c r="F782" s="0" t="str">
        <f aca="false">IFERROR(VLOOKUP(E782,family!A$2:B$99,2,0), IF(E782=0, "", E782))</f>
        <v>山椒鳥科</v>
      </c>
    </row>
    <row r="783" customFormat="false" ht="12.8" hidden="false" customHeight="false" outlineLevel="0" collapsed="false">
      <c r="A783" s="1" t="s">
        <v>2401</v>
      </c>
      <c r="B783" s="0" t="s">
        <v>2402</v>
      </c>
      <c r="C783" s="1" t="s">
        <v>2403</v>
      </c>
      <c r="D783" s="0" t="n">
        <v>18267</v>
      </c>
      <c r="E783" s="1" t="s">
        <v>2349</v>
      </c>
      <c r="F783" s="0" t="str">
        <f aca="false">IFERROR(VLOOKUP(E783,family!A$2:B$99,2,0), IF(E783=0, "", E783))</f>
        <v>山椒鳥科</v>
      </c>
    </row>
    <row r="784" customFormat="false" ht="12.8" hidden="false" customHeight="false" outlineLevel="0" collapsed="false">
      <c r="A784" s="1" t="s">
        <v>2404</v>
      </c>
      <c r="B784" s="0" t="s">
        <v>2405</v>
      </c>
      <c r="C784" s="1" t="s">
        <v>2406</v>
      </c>
      <c r="D784" s="0" t="n">
        <v>18376</v>
      </c>
      <c r="E784" s="1" t="s">
        <v>2349</v>
      </c>
      <c r="F784" s="0" t="str">
        <f aca="false">IFERROR(VLOOKUP(E784,family!A$2:B$99,2,0), IF(E784=0, "", E784))</f>
        <v>山椒鳥科</v>
      </c>
    </row>
    <row r="785" customFormat="false" ht="12.8" hidden="false" customHeight="false" outlineLevel="0" collapsed="false">
      <c r="A785" s="1" t="s">
        <v>2407</v>
      </c>
      <c r="B785" s="0" t="s">
        <v>2408</v>
      </c>
      <c r="C785" s="1" t="s">
        <v>2409</v>
      </c>
      <c r="D785" s="0" t="n">
        <v>18383</v>
      </c>
      <c r="E785" s="1" t="s">
        <v>2349</v>
      </c>
      <c r="F785" s="0" t="str">
        <f aca="false">IFERROR(VLOOKUP(E785,family!A$2:B$99,2,0), IF(E785=0, "", E785))</f>
        <v>山椒鳥科</v>
      </c>
    </row>
    <row r="786" customFormat="false" ht="12.8" hidden="false" customHeight="false" outlineLevel="0" collapsed="false">
      <c r="A786" s="1" t="s">
        <v>2410</v>
      </c>
      <c r="B786" s="0" t="s">
        <v>2411</v>
      </c>
      <c r="C786" s="1" t="s">
        <v>2412</v>
      </c>
      <c r="D786" s="0" t="n">
        <v>18581</v>
      </c>
      <c r="E786" s="1" t="s">
        <v>2413</v>
      </c>
      <c r="F786" s="0" t="str">
        <f aca="false">IFERROR(VLOOKUP(E786,family!A$2:B$99,2,0), IF(E786=0, "", E786))</f>
        <v>綠鵙科</v>
      </c>
    </row>
    <row r="787" customFormat="false" ht="12.8" hidden="false" customHeight="false" outlineLevel="0" collapsed="false">
      <c r="A787" s="1" t="s">
        <v>2414</v>
      </c>
      <c r="B787" s="0" t="s">
        <v>2415</v>
      </c>
      <c r="C787" s="1" t="s">
        <v>2416</v>
      </c>
      <c r="D787" s="0" t="n">
        <v>19147</v>
      </c>
      <c r="E787" s="1" t="s">
        <v>2417</v>
      </c>
      <c r="F787" s="0" t="str">
        <f aca="false">IFERROR(VLOOKUP(E787,family!A$2:B$99,2,0), IF(E787=0, "", E787))</f>
        <v>黃鸝科</v>
      </c>
    </row>
    <row r="788" customFormat="false" ht="12.8" hidden="false" customHeight="false" outlineLevel="0" collapsed="false">
      <c r="A788" s="1" t="s">
        <v>2418</v>
      </c>
      <c r="B788" s="0" t="s">
        <v>2419</v>
      </c>
      <c r="C788" s="1" t="s">
        <v>2420</v>
      </c>
      <c r="D788" s="0" t="n">
        <v>19148</v>
      </c>
      <c r="E788" s="1" t="s">
        <v>2417</v>
      </c>
      <c r="F788" s="0" t="str">
        <f aca="false">IFERROR(VLOOKUP(E788,family!A$2:B$99,2,0), IF(E788=0, "", E788))</f>
        <v>黃鸝科</v>
      </c>
    </row>
    <row r="789" customFormat="false" ht="12.8" hidden="false" customHeight="false" outlineLevel="0" collapsed="false">
      <c r="A789" s="1" t="s">
        <v>2421</v>
      </c>
      <c r="B789" s="0" t="s">
        <v>2422</v>
      </c>
      <c r="C789" s="1" t="s">
        <v>2423</v>
      </c>
      <c r="D789" s="0" t="n">
        <v>19208</v>
      </c>
      <c r="E789" s="1" t="s">
        <v>2417</v>
      </c>
      <c r="F789" s="0" t="str">
        <f aca="false">IFERROR(VLOOKUP(E789,family!A$2:B$99,2,0), IF(E789=0, "", E789))</f>
        <v>黃鸝科</v>
      </c>
    </row>
    <row r="790" customFormat="false" ht="12.8" hidden="false" customHeight="false" outlineLevel="0" collapsed="false">
      <c r="A790" s="1" t="s">
        <v>2424</v>
      </c>
      <c r="B790" s="0" t="s">
        <v>2425</v>
      </c>
      <c r="C790" s="1" t="s">
        <v>2426</v>
      </c>
      <c r="D790" s="0" t="n">
        <v>19247</v>
      </c>
      <c r="E790" s="1" t="s">
        <v>2427</v>
      </c>
      <c r="F790" s="0" t="str">
        <f aca="false">IFERROR(VLOOKUP(E790,family!A$2:B$99,2,0), IF(E790=0, "", E790))</f>
        <v>鷺科</v>
      </c>
    </row>
    <row r="791" customFormat="false" ht="12.8" hidden="false" customHeight="false" outlineLevel="0" collapsed="false">
      <c r="A791" s="1" t="s">
        <v>2428</v>
      </c>
      <c r="B791" s="0" t="s">
        <v>2429</v>
      </c>
      <c r="C791" s="1" t="s">
        <v>2430</v>
      </c>
      <c r="D791" s="0" t="n">
        <v>19785</v>
      </c>
      <c r="E791" s="1" t="s">
        <v>2431</v>
      </c>
      <c r="F791" s="0" t="str">
        <f aca="false">IFERROR(VLOOKUP(E791,family!A$2:B$99,2,0), IF(E791=0, "", E791))</f>
        <v>攀雀科</v>
      </c>
    </row>
    <row r="792" customFormat="false" ht="12.8" hidden="false" customHeight="false" outlineLevel="0" collapsed="false">
      <c r="A792" s="1" t="s">
        <v>2432</v>
      </c>
      <c r="B792" s="0" t="s">
        <v>2433</v>
      </c>
      <c r="C792" s="1" t="s">
        <v>2434</v>
      </c>
      <c r="D792" s="0" t="n">
        <v>19938</v>
      </c>
      <c r="E792" s="1" t="s">
        <v>2435</v>
      </c>
      <c r="F792" s="0" t="str">
        <f aca="false">IFERROR(VLOOKUP(E792,family!A$2:B$99,2,0), IF(E792=0, "", E792))</f>
        <v>卷尾科</v>
      </c>
    </row>
    <row r="793" customFormat="false" ht="12.8" hidden="false" customHeight="false" outlineLevel="0" collapsed="false">
      <c r="A793" s="1" t="s">
        <v>2436</v>
      </c>
      <c r="B793" s="0" t="s">
        <v>2437</v>
      </c>
      <c r="C793" s="1" t="s">
        <v>2438</v>
      </c>
      <c r="D793" s="0" t="n">
        <v>19946</v>
      </c>
      <c r="E793" s="1" t="s">
        <v>2435</v>
      </c>
      <c r="F793" s="0" t="str">
        <f aca="false">IFERROR(VLOOKUP(E793,family!A$2:B$99,2,0), IF(E793=0, "", E793))</f>
        <v>卷尾科</v>
      </c>
    </row>
    <row r="794" customFormat="false" ht="12.8" hidden="false" customHeight="false" outlineLevel="0" collapsed="false">
      <c r="A794" s="1" t="s">
        <v>2439</v>
      </c>
      <c r="B794" s="0" t="s">
        <v>2440</v>
      </c>
      <c r="C794" s="1" t="s">
        <v>2441</v>
      </c>
      <c r="D794" s="0" t="n">
        <v>19955</v>
      </c>
      <c r="E794" s="1" t="s">
        <v>2435</v>
      </c>
      <c r="F794" s="0" t="str">
        <f aca="false">IFERROR(VLOOKUP(E794,family!A$2:B$99,2,0), IF(E794=0, "", E794))</f>
        <v>卷尾科</v>
      </c>
    </row>
    <row r="795" customFormat="false" ht="12.8" hidden="false" customHeight="false" outlineLevel="0" collapsed="false">
      <c r="A795" s="1" t="s">
        <v>2442</v>
      </c>
      <c r="B795" s="0" t="s">
        <v>2443</v>
      </c>
      <c r="C795" s="1" t="s">
        <v>2444</v>
      </c>
      <c r="D795" s="0" t="n">
        <v>19965</v>
      </c>
      <c r="E795" s="1" t="s">
        <v>2435</v>
      </c>
      <c r="F795" s="0" t="str">
        <f aca="false">IFERROR(VLOOKUP(E795,family!A$2:B$99,2,0), IF(E795=0, "", E795))</f>
        <v>卷尾科</v>
      </c>
    </row>
    <row r="796" customFormat="false" ht="12.8" hidden="false" customHeight="false" outlineLevel="0" collapsed="false">
      <c r="A796" s="1" t="s">
        <v>2445</v>
      </c>
      <c r="B796" s="0" t="s">
        <v>2446</v>
      </c>
      <c r="C796" s="1" t="s">
        <v>2447</v>
      </c>
      <c r="D796" s="0" t="n">
        <v>19971</v>
      </c>
      <c r="E796" s="1" t="s">
        <v>2435</v>
      </c>
      <c r="F796" s="0" t="str">
        <f aca="false">IFERROR(VLOOKUP(E796,family!A$2:B$99,2,0), IF(E796=0, "", E796))</f>
        <v>卷尾科</v>
      </c>
    </row>
    <row r="797" customFormat="false" ht="12.8" hidden="false" customHeight="false" outlineLevel="0" collapsed="false">
      <c r="A797" s="1" t="s">
        <v>2448</v>
      </c>
      <c r="B797" s="0" t="s">
        <v>2449</v>
      </c>
      <c r="C797" s="1" t="s">
        <v>2450</v>
      </c>
      <c r="D797" s="0" t="n">
        <v>19972</v>
      </c>
      <c r="E797" s="1" t="s">
        <v>2435</v>
      </c>
      <c r="F797" s="0" t="str">
        <f aca="false">IFERROR(VLOOKUP(E797,family!A$2:B$99,2,0), IF(E797=0, "", E797))</f>
        <v>卷尾科</v>
      </c>
    </row>
    <row r="798" customFormat="false" ht="12.8" hidden="false" customHeight="false" outlineLevel="0" collapsed="false">
      <c r="A798" s="1" t="s">
        <v>2451</v>
      </c>
      <c r="B798" s="0" t="s">
        <v>2452</v>
      </c>
      <c r="C798" s="1" t="s">
        <v>2453</v>
      </c>
      <c r="D798" s="0" t="n">
        <v>19981</v>
      </c>
      <c r="E798" s="1" t="s">
        <v>2435</v>
      </c>
      <c r="F798" s="0" t="str">
        <f aca="false">IFERROR(VLOOKUP(E798,family!A$2:B$99,2,0), IF(E798=0, "", E798))</f>
        <v>卷尾科</v>
      </c>
    </row>
    <row r="799" customFormat="false" ht="12.8" hidden="false" customHeight="false" outlineLevel="0" collapsed="false">
      <c r="A799" s="1" t="s">
        <v>2454</v>
      </c>
      <c r="B799" s="0" t="s">
        <v>2455</v>
      </c>
      <c r="C799" s="1" t="s">
        <v>2456</v>
      </c>
      <c r="D799" s="0" t="n">
        <v>19982</v>
      </c>
      <c r="E799" s="1" t="s">
        <v>2435</v>
      </c>
      <c r="F799" s="0" t="str">
        <f aca="false">IFERROR(VLOOKUP(E799,family!A$2:B$99,2,0), IF(E799=0, "", E799))</f>
        <v>卷尾科</v>
      </c>
    </row>
    <row r="800" customFormat="false" ht="12.8" hidden="false" customHeight="false" outlineLevel="0" collapsed="false">
      <c r="A800" s="1" t="s">
        <v>2457</v>
      </c>
      <c r="B800" s="0" t="s">
        <v>2458</v>
      </c>
      <c r="C800" s="1" t="s">
        <v>2459</v>
      </c>
      <c r="D800" s="0" t="n">
        <v>20051</v>
      </c>
      <c r="E800" s="1" t="s">
        <v>2435</v>
      </c>
      <c r="F800" s="0" t="str">
        <f aca="false">IFERROR(VLOOKUP(E800,family!A$2:B$99,2,0), IF(E800=0, "", E800))</f>
        <v>卷尾科</v>
      </c>
    </row>
    <row r="801" customFormat="false" ht="12.8" hidden="false" customHeight="false" outlineLevel="0" collapsed="false">
      <c r="A801" s="1" t="s">
        <v>2460</v>
      </c>
      <c r="B801" s="0" t="s">
        <v>2461</v>
      </c>
      <c r="C801" s="1" t="s">
        <v>2462</v>
      </c>
      <c r="D801" s="0" t="n">
        <v>20184</v>
      </c>
      <c r="E801" s="1" t="s">
        <v>2463</v>
      </c>
      <c r="F801" s="0" t="str">
        <f aca="false">IFERROR(VLOOKUP(E801,family!A$2:B$99,2,0), IF(E801=0, "", E801))</f>
        <v>王鶲科</v>
      </c>
    </row>
    <row r="802" customFormat="false" ht="12.8" hidden="false" customHeight="false" outlineLevel="0" collapsed="false">
      <c r="A802" s="1" t="s">
        <v>2464</v>
      </c>
      <c r="B802" s="0" t="s">
        <v>2465</v>
      </c>
      <c r="C802" s="1" t="s">
        <v>2466</v>
      </c>
      <c r="D802" s="0" t="n">
        <v>20218</v>
      </c>
      <c r="E802" s="1" t="s">
        <v>2463</v>
      </c>
      <c r="F802" s="0" t="str">
        <f aca="false">IFERROR(VLOOKUP(E802,family!A$2:B$99,2,0), IF(E802=0, "", E802))</f>
        <v>王鶲科</v>
      </c>
    </row>
    <row r="803" customFormat="false" ht="12.8" hidden="false" customHeight="false" outlineLevel="0" collapsed="false">
      <c r="A803" s="1" t="s">
        <v>2467</v>
      </c>
      <c r="B803" s="0" t="s">
        <v>2468</v>
      </c>
      <c r="C803" s="1" t="s">
        <v>2469</v>
      </c>
      <c r="D803" s="0" t="n">
        <v>20222</v>
      </c>
      <c r="E803" s="1" t="s">
        <v>2463</v>
      </c>
      <c r="F803" s="0" t="str">
        <f aca="false">IFERROR(VLOOKUP(E803,family!A$2:B$99,2,0), IF(E803=0, "", E803))</f>
        <v>王鶲科</v>
      </c>
    </row>
    <row r="804" customFormat="false" ht="12.8" hidden="false" customHeight="false" outlineLevel="0" collapsed="false">
      <c r="A804" s="1" t="s">
        <v>2470</v>
      </c>
      <c r="B804" s="0" t="s">
        <v>2471</v>
      </c>
      <c r="C804" s="1" t="s">
        <v>2472</v>
      </c>
      <c r="D804" s="0" t="n">
        <v>20223</v>
      </c>
      <c r="E804" s="1" t="s">
        <v>2463</v>
      </c>
      <c r="F804" s="0" t="str">
        <f aca="false">IFERROR(VLOOKUP(E804,family!A$2:B$99,2,0), IF(E804=0, "", E804))</f>
        <v>王鶲科</v>
      </c>
    </row>
    <row r="805" customFormat="false" ht="12.8" hidden="false" customHeight="false" outlineLevel="0" collapsed="false">
      <c r="A805" s="1" t="s">
        <v>2473</v>
      </c>
      <c r="B805" s="0" t="s">
        <v>2474</v>
      </c>
      <c r="C805" s="1" t="s">
        <v>2475</v>
      </c>
      <c r="D805" s="0" t="n">
        <v>20249</v>
      </c>
      <c r="E805" s="1" t="s">
        <v>2463</v>
      </c>
      <c r="F805" s="0" t="str">
        <f aca="false">IFERROR(VLOOKUP(E805,family!A$2:B$99,2,0), IF(E805=0, "", E805))</f>
        <v>王鶲科</v>
      </c>
    </row>
    <row r="806" customFormat="false" ht="12.8" hidden="false" customHeight="false" outlineLevel="0" collapsed="false">
      <c r="A806" s="1" t="s">
        <v>2476</v>
      </c>
      <c r="B806" s="0" t="s">
        <v>2477</v>
      </c>
      <c r="C806" s="1" t="s">
        <v>2478</v>
      </c>
      <c r="D806" s="0" t="n">
        <v>20292</v>
      </c>
      <c r="E806" s="1" t="s">
        <v>2463</v>
      </c>
      <c r="F806" s="0" t="str">
        <f aca="false">IFERROR(VLOOKUP(E806,family!A$2:B$99,2,0), IF(E806=0, "", E806))</f>
        <v>王鶲科</v>
      </c>
    </row>
    <row r="807" customFormat="false" ht="12.8" hidden="false" customHeight="false" outlineLevel="0" collapsed="false">
      <c r="A807" s="1" t="s">
        <v>2479</v>
      </c>
      <c r="B807" s="0" t="s">
        <v>2480</v>
      </c>
      <c r="C807" s="1" t="s">
        <v>2481</v>
      </c>
      <c r="D807" s="0" t="n">
        <v>20522</v>
      </c>
      <c r="E807" s="1" t="s">
        <v>2482</v>
      </c>
      <c r="F807" s="0" t="str">
        <f aca="false">IFERROR(VLOOKUP(E807,family!A$2:B$99,2,0), IF(E807=0, "", E807))</f>
        <v>伯勞科</v>
      </c>
    </row>
    <row r="808" customFormat="false" ht="12.8" hidden="false" customHeight="false" outlineLevel="0" collapsed="false">
      <c r="A808" s="1" t="s">
        <v>2483</v>
      </c>
      <c r="B808" s="0" t="s">
        <v>2484</v>
      </c>
      <c r="C808" s="1" t="s">
        <v>2485</v>
      </c>
      <c r="D808" s="0" t="n">
        <v>20523</v>
      </c>
      <c r="E808" s="1" t="s">
        <v>2482</v>
      </c>
      <c r="F808" s="0" t="str">
        <f aca="false">IFERROR(VLOOKUP(E808,family!A$2:B$99,2,0), IF(E808=0, "", E808))</f>
        <v>伯勞科</v>
      </c>
    </row>
    <row r="809" customFormat="false" ht="12.8" hidden="false" customHeight="false" outlineLevel="0" collapsed="false">
      <c r="A809" s="1" t="s">
        <v>2486</v>
      </c>
      <c r="B809" s="0" t="s">
        <v>2487</v>
      </c>
      <c r="C809" s="1" t="s">
        <v>2488</v>
      </c>
      <c r="D809" s="0" t="n">
        <v>20526</v>
      </c>
      <c r="E809" s="1" t="s">
        <v>2482</v>
      </c>
      <c r="F809" s="0" t="str">
        <f aca="false">IFERROR(VLOOKUP(E809,family!A$2:B$99,2,0), IF(E809=0, "", E809))</f>
        <v>伯勞科</v>
      </c>
    </row>
    <row r="810" customFormat="false" ht="12.8" hidden="false" customHeight="false" outlineLevel="0" collapsed="false">
      <c r="A810" s="1" t="s">
        <v>2489</v>
      </c>
      <c r="B810" s="0" t="s">
        <v>2490</v>
      </c>
      <c r="C810" s="1" t="s">
        <v>2491</v>
      </c>
      <c r="D810" s="0" t="n">
        <v>20529</v>
      </c>
      <c r="E810" s="1" t="s">
        <v>2482</v>
      </c>
      <c r="F810" s="0" t="str">
        <f aca="false">IFERROR(VLOOKUP(E810,family!A$2:B$99,2,0), IF(E810=0, "", E810))</f>
        <v>伯勞科</v>
      </c>
    </row>
    <row r="811" customFormat="false" ht="12.8" hidden="false" customHeight="false" outlineLevel="0" collapsed="false">
      <c r="A811" s="1" t="s">
        <v>2492</v>
      </c>
      <c r="B811" s="0" t="s">
        <v>2493</v>
      </c>
      <c r="C811" s="1" t="s">
        <v>2494</v>
      </c>
      <c r="D811" s="0" t="n">
        <v>20530</v>
      </c>
      <c r="E811" s="1" t="s">
        <v>2482</v>
      </c>
      <c r="F811" s="0" t="str">
        <f aca="false">IFERROR(VLOOKUP(E811,family!A$2:B$99,2,0), IF(E811=0, "", E811))</f>
        <v>伯勞科</v>
      </c>
    </row>
    <row r="812" customFormat="false" ht="12.8" hidden="false" customHeight="false" outlineLevel="0" collapsed="false">
      <c r="A812" s="1" t="s">
        <v>2495</v>
      </c>
      <c r="B812" s="0" t="s">
        <v>2496</v>
      </c>
      <c r="C812" s="1" t="s">
        <v>2497</v>
      </c>
      <c r="D812" s="0" t="n">
        <v>20531</v>
      </c>
      <c r="E812" s="1" t="s">
        <v>2482</v>
      </c>
      <c r="F812" s="0" t="str">
        <f aca="false">IFERROR(VLOOKUP(E812,family!A$2:B$99,2,0), IF(E812=0, "", E812))</f>
        <v>伯勞科</v>
      </c>
    </row>
    <row r="813" customFormat="false" ht="12.8" hidden="false" customHeight="false" outlineLevel="0" collapsed="false">
      <c r="A813" s="1" t="s">
        <v>2498</v>
      </c>
      <c r="B813" s="0" t="s">
        <v>2499</v>
      </c>
      <c r="C813" s="1" t="s">
        <v>2500</v>
      </c>
      <c r="D813" s="0" t="n">
        <v>20535</v>
      </c>
      <c r="E813" s="1" t="s">
        <v>2482</v>
      </c>
      <c r="F813" s="0" t="str">
        <f aca="false">IFERROR(VLOOKUP(E813,family!A$2:B$99,2,0), IF(E813=0, "", E813))</f>
        <v>伯勞科</v>
      </c>
    </row>
    <row r="814" customFormat="false" ht="12.8" hidden="false" customHeight="false" outlineLevel="0" collapsed="false">
      <c r="A814" s="1" t="s">
        <v>2501</v>
      </c>
      <c r="B814" s="0" t="s">
        <v>2502</v>
      </c>
      <c r="C814" s="1" t="s">
        <v>2503</v>
      </c>
      <c r="D814" s="0" t="n">
        <v>20536</v>
      </c>
      <c r="E814" s="1" t="s">
        <v>2482</v>
      </c>
      <c r="F814" s="0" t="str">
        <f aca="false">IFERROR(VLOOKUP(E814,family!A$2:B$99,2,0), IF(E814=0, "", E814))</f>
        <v>伯勞科</v>
      </c>
    </row>
    <row r="815" customFormat="false" ht="12.8" hidden="false" customHeight="false" outlineLevel="0" collapsed="false">
      <c r="A815" s="1" t="s">
        <v>2504</v>
      </c>
      <c r="B815" s="0" t="s">
        <v>2505</v>
      </c>
      <c r="C815" s="1" t="s">
        <v>2506</v>
      </c>
      <c r="D815" s="0" t="n">
        <v>20539</v>
      </c>
      <c r="E815" s="1" t="s">
        <v>2482</v>
      </c>
      <c r="F815" s="0" t="str">
        <f aca="false">IFERROR(VLOOKUP(E815,family!A$2:B$99,2,0), IF(E815=0, "", E815))</f>
        <v>伯勞科</v>
      </c>
    </row>
    <row r="816" customFormat="false" ht="12.8" hidden="false" customHeight="false" outlineLevel="0" collapsed="false">
      <c r="A816" s="1" t="s">
        <v>2507</v>
      </c>
      <c r="B816" s="0" t="s">
        <v>2508</v>
      </c>
      <c r="C816" s="1" t="s">
        <v>2509</v>
      </c>
      <c r="D816" s="0" t="n">
        <v>20540</v>
      </c>
      <c r="E816" s="1" t="s">
        <v>2482</v>
      </c>
      <c r="F816" s="0" t="str">
        <f aca="false">IFERROR(VLOOKUP(E816,family!A$2:B$99,2,0), IF(E816=0, "", E816))</f>
        <v>伯勞科</v>
      </c>
    </row>
    <row r="817" customFormat="false" ht="12.8" hidden="false" customHeight="false" outlineLevel="0" collapsed="false">
      <c r="A817" s="1" t="s">
        <v>2510</v>
      </c>
      <c r="B817" s="0" t="s">
        <v>2511</v>
      </c>
      <c r="C817" s="1" t="s">
        <v>2512</v>
      </c>
      <c r="D817" s="0" t="n">
        <v>20541</v>
      </c>
      <c r="E817" s="1" t="s">
        <v>2482</v>
      </c>
      <c r="F817" s="0" t="str">
        <f aca="false">IFERROR(VLOOKUP(E817,family!A$2:B$99,2,0), IF(E817=0, "", E817))</f>
        <v>伯勞科</v>
      </c>
    </row>
    <row r="818" customFormat="false" ht="12.8" hidden="false" customHeight="false" outlineLevel="0" collapsed="false">
      <c r="A818" s="1" t="s">
        <v>2513</v>
      </c>
      <c r="B818" s="0" t="s">
        <v>2514</v>
      </c>
      <c r="C818" s="1" t="s">
        <v>2515</v>
      </c>
      <c r="D818" s="0" t="n">
        <v>20543</v>
      </c>
      <c r="E818" s="1" t="s">
        <v>2482</v>
      </c>
      <c r="F818" s="0" t="str">
        <f aca="false">IFERROR(VLOOKUP(E818,family!A$2:B$99,2,0), IF(E818=0, "", E818))</f>
        <v>伯勞科</v>
      </c>
    </row>
    <row r="819" customFormat="false" ht="12.8" hidden="false" customHeight="false" outlineLevel="0" collapsed="false">
      <c r="A819" s="1" t="s">
        <v>2516</v>
      </c>
      <c r="B819" s="0" t="s">
        <v>2517</v>
      </c>
      <c r="C819" s="1" t="s">
        <v>2518</v>
      </c>
      <c r="D819" s="0" t="n">
        <v>20550</v>
      </c>
      <c r="E819" s="1" t="s">
        <v>2482</v>
      </c>
      <c r="F819" s="0" t="str">
        <f aca="false">IFERROR(VLOOKUP(E819,family!A$2:B$99,2,0), IF(E819=0, "", E819))</f>
        <v>伯勞科</v>
      </c>
    </row>
    <row r="820" customFormat="false" ht="12.8" hidden="false" customHeight="false" outlineLevel="0" collapsed="false">
      <c r="A820" s="1" t="s">
        <v>2519</v>
      </c>
      <c r="B820" s="0" t="s">
        <v>2520</v>
      </c>
      <c r="C820" s="1" t="s">
        <v>2521</v>
      </c>
      <c r="D820" s="0" t="n">
        <v>20554</v>
      </c>
      <c r="E820" s="1" t="s">
        <v>2482</v>
      </c>
      <c r="F820" s="0" t="str">
        <f aca="false">IFERROR(VLOOKUP(E820,family!A$2:B$99,2,0), IF(E820=0, "", E820))</f>
        <v>伯勞科</v>
      </c>
    </row>
    <row r="821" customFormat="false" ht="12.8" hidden="false" customHeight="false" outlineLevel="0" collapsed="false">
      <c r="A821" s="1" t="s">
        <v>2522</v>
      </c>
      <c r="B821" s="0" t="s">
        <v>2523</v>
      </c>
      <c r="C821" s="1" t="s">
        <v>2524</v>
      </c>
      <c r="D821" s="0" t="n">
        <v>20564</v>
      </c>
      <c r="E821" s="1" t="s">
        <v>2482</v>
      </c>
      <c r="F821" s="0" t="str">
        <f aca="false">IFERROR(VLOOKUP(E821,family!A$2:B$99,2,0), IF(E821=0, "", E821))</f>
        <v>伯勞科</v>
      </c>
    </row>
    <row r="822" customFormat="false" ht="12.8" hidden="false" customHeight="false" outlineLevel="0" collapsed="false">
      <c r="A822" s="1" t="s">
        <v>2525</v>
      </c>
      <c r="B822" s="0" t="s">
        <v>2526</v>
      </c>
      <c r="C822" s="1" t="s">
        <v>2527</v>
      </c>
      <c r="D822" s="0" t="n">
        <v>20592</v>
      </c>
      <c r="E822" s="1" t="s">
        <v>2482</v>
      </c>
      <c r="F822" s="0" t="str">
        <f aca="false">IFERROR(VLOOKUP(E822,family!A$2:B$99,2,0), IF(E822=0, "", E822))</f>
        <v>伯勞科</v>
      </c>
    </row>
    <row r="823" customFormat="false" ht="12.8" hidden="false" customHeight="false" outlineLevel="0" collapsed="false">
      <c r="A823" s="1" t="s">
        <v>2528</v>
      </c>
      <c r="B823" s="0" t="s">
        <v>2529</v>
      </c>
      <c r="C823" s="1" t="s">
        <v>2530</v>
      </c>
      <c r="D823" s="0" t="n">
        <v>20606</v>
      </c>
      <c r="E823" s="1" t="s">
        <v>2482</v>
      </c>
      <c r="F823" s="0" t="str">
        <f aca="false">IFERROR(VLOOKUP(E823,family!A$2:B$99,2,0), IF(E823=0, "", E823))</f>
        <v>伯勞科</v>
      </c>
    </row>
    <row r="824" customFormat="false" ht="12.8" hidden="false" customHeight="false" outlineLevel="0" collapsed="false">
      <c r="A824" s="1" t="s">
        <v>2531</v>
      </c>
      <c r="B824" s="0" t="s">
        <v>2532</v>
      </c>
      <c r="C824" s="1" t="s">
        <v>2533</v>
      </c>
      <c r="D824" s="0" t="n">
        <v>20611</v>
      </c>
      <c r="E824" s="1" t="s">
        <v>2482</v>
      </c>
      <c r="F824" s="0" t="str">
        <f aca="false">IFERROR(VLOOKUP(E824,family!A$2:B$99,2,0), IF(E824=0, "", E824))</f>
        <v>伯勞科</v>
      </c>
    </row>
    <row r="825" customFormat="false" ht="12.8" hidden="false" customHeight="false" outlineLevel="0" collapsed="false">
      <c r="A825" s="1" t="s">
        <v>2534</v>
      </c>
      <c r="B825" s="0" t="s">
        <v>2535</v>
      </c>
      <c r="C825" s="1" t="s">
        <v>2536</v>
      </c>
      <c r="D825" s="0" t="n">
        <v>20654</v>
      </c>
      <c r="E825" s="1" t="s">
        <v>2482</v>
      </c>
      <c r="F825" s="0" t="str">
        <f aca="false">IFERROR(VLOOKUP(E825,family!A$2:B$99,2,0), IF(E825=0, "", E825))</f>
        <v>伯勞科</v>
      </c>
    </row>
    <row r="826" customFormat="false" ht="12.8" hidden="false" customHeight="false" outlineLevel="0" collapsed="false">
      <c r="A826" s="1" t="s">
        <v>2537</v>
      </c>
      <c r="B826" s="0" t="s">
        <v>2538</v>
      </c>
      <c r="C826" s="1" t="s">
        <v>2539</v>
      </c>
      <c r="D826" s="0" t="n">
        <v>20835</v>
      </c>
      <c r="E826" s="1" t="s">
        <v>2540</v>
      </c>
      <c r="F826" s="0" t="str">
        <f aca="false">IFERROR(VLOOKUP(E826,family!A$2:B$99,2,0), IF(E826=0, "", E826))</f>
        <v>鴉科</v>
      </c>
    </row>
    <row r="827" customFormat="false" ht="12.8" hidden="false" customHeight="false" outlineLevel="0" collapsed="false">
      <c r="A827" s="1" t="s">
        <v>2541</v>
      </c>
      <c r="B827" s="0" t="s">
        <v>2542</v>
      </c>
      <c r="C827" s="1" t="s">
        <v>2543</v>
      </c>
      <c r="D827" s="0" t="n">
        <v>20867</v>
      </c>
      <c r="E827" s="1" t="s">
        <v>2540</v>
      </c>
      <c r="F827" s="0" t="str">
        <f aca="false">IFERROR(VLOOKUP(E827,family!A$2:B$99,2,0), IF(E827=0, "", E827))</f>
        <v>鴉科</v>
      </c>
    </row>
    <row r="828" customFormat="false" ht="12.8" hidden="false" customHeight="false" outlineLevel="0" collapsed="false">
      <c r="A828" s="1" t="s">
        <v>2544</v>
      </c>
      <c r="B828" s="0" t="s">
        <v>2545</v>
      </c>
      <c r="C828" s="1" t="s">
        <v>2546</v>
      </c>
      <c r="D828" s="0" t="n">
        <v>20887</v>
      </c>
      <c r="E828" s="1" t="s">
        <v>2540</v>
      </c>
      <c r="F828" s="0" t="str">
        <f aca="false">IFERROR(VLOOKUP(E828,family!A$2:B$99,2,0), IF(E828=0, "", E828))</f>
        <v>鴉科</v>
      </c>
    </row>
    <row r="829" customFormat="false" ht="12.8" hidden="false" customHeight="false" outlineLevel="0" collapsed="false">
      <c r="A829" s="1" t="s">
        <v>2547</v>
      </c>
      <c r="B829" s="0" t="s">
        <v>2548</v>
      </c>
      <c r="C829" s="1" t="s">
        <v>2549</v>
      </c>
      <c r="D829" s="0" t="n">
        <v>20898</v>
      </c>
      <c r="E829" s="1" t="s">
        <v>2540</v>
      </c>
      <c r="F829" s="0" t="str">
        <f aca="false">IFERROR(VLOOKUP(E829,family!A$2:B$99,2,0), IF(E829=0, "", E829))</f>
        <v>鴉科</v>
      </c>
    </row>
    <row r="830" customFormat="false" ht="12.8" hidden="false" customHeight="false" outlineLevel="0" collapsed="false">
      <c r="A830" s="1" t="s">
        <v>2550</v>
      </c>
      <c r="B830" s="0" t="s">
        <v>2551</v>
      </c>
      <c r="C830" s="1" t="s">
        <v>2552</v>
      </c>
      <c r="D830" s="0" t="n">
        <v>20904</v>
      </c>
      <c r="E830" s="1" t="s">
        <v>2540</v>
      </c>
      <c r="F830" s="0" t="str">
        <f aca="false">IFERROR(VLOOKUP(E830,family!A$2:B$99,2,0), IF(E830=0, "", E830))</f>
        <v>鴉科</v>
      </c>
    </row>
    <row r="831" customFormat="false" ht="12.8" hidden="false" customHeight="false" outlineLevel="0" collapsed="false">
      <c r="A831" s="1" t="s">
        <v>2553</v>
      </c>
      <c r="B831" s="0" t="s">
        <v>2554</v>
      </c>
      <c r="C831" s="1" t="s">
        <v>2555</v>
      </c>
      <c r="D831" s="0" t="n">
        <v>20940</v>
      </c>
      <c r="E831" s="1" t="s">
        <v>2540</v>
      </c>
      <c r="F831" s="0" t="str">
        <f aca="false">IFERROR(VLOOKUP(E831,family!A$2:B$99,2,0), IF(E831=0, "", E831))</f>
        <v>鴉科</v>
      </c>
    </row>
    <row r="832" customFormat="false" ht="12.8" hidden="false" customHeight="false" outlineLevel="0" collapsed="false">
      <c r="A832" s="1" t="s">
        <v>2556</v>
      </c>
      <c r="B832" s="0" t="s">
        <v>2557</v>
      </c>
      <c r="C832" s="1" t="s">
        <v>2558</v>
      </c>
      <c r="D832" s="0" t="n">
        <v>20962</v>
      </c>
      <c r="E832" s="1" t="s">
        <v>2540</v>
      </c>
      <c r="F832" s="0" t="str">
        <f aca="false">IFERROR(VLOOKUP(E832,family!A$2:B$99,2,0), IF(E832=0, "", E832))</f>
        <v>鴉科</v>
      </c>
    </row>
    <row r="833" customFormat="false" ht="12.8" hidden="false" customHeight="false" outlineLevel="0" collapsed="false">
      <c r="A833" s="1" t="s">
        <v>2559</v>
      </c>
      <c r="B833" s="0" t="s">
        <v>2560</v>
      </c>
      <c r="C833" s="1" t="s">
        <v>2561</v>
      </c>
      <c r="D833" s="0" t="n">
        <v>20963</v>
      </c>
      <c r="E833" s="1" t="s">
        <v>2540</v>
      </c>
      <c r="F833" s="0" t="str">
        <f aca="false">IFERROR(VLOOKUP(E833,family!A$2:B$99,2,0), IF(E833=0, "", E833))</f>
        <v>鴉科</v>
      </c>
    </row>
    <row r="834" customFormat="false" ht="12.8" hidden="false" customHeight="false" outlineLevel="0" collapsed="false">
      <c r="A834" s="1" t="s">
        <v>2562</v>
      </c>
      <c r="B834" s="0" t="s">
        <v>2563</v>
      </c>
      <c r="C834" s="1" t="s">
        <v>2564</v>
      </c>
      <c r="D834" s="0" t="n">
        <v>20965</v>
      </c>
      <c r="E834" s="1" t="s">
        <v>2540</v>
      </c>
      <c r="F834" s="0" t="str">
        <f aca="false">IFERROR(VLOOKUP(E834,family!A$2:B$99,2,0), IF(E834=0, "", E834))</f>
        <v>鴉科</v>
      </c>
    </row>
    <row r="835" customFormat="false" ht="12.8" hidden="false" customHeight="false" outlineLevel="0" collapsed="false">
      <c r="A835" s="1" t="s">
        <v>2565</v>
      </c>
      <c r="B835" s="0" t="s">
        <v>2566</v>
      </c>
      <c r="C835" s="1" t="s">
        <v>2567</v>
      </c>
      <c r="D835" s="0" t="n">
        <v>20981</v>
      </c>
      <c r="E835" s="1" t="s">
        <v>2540</v>
      </c>
      <c r="F835" s="0" t="str">
        <f aca="false">IFERROR(VLOOKUP(E835,family!A$2:B$99,2,0), IF(E835=0, "", E835))</f>
        <v>鴉科</v>
      </c>
    </row>
    <row r="836" customFormat="false" ht="12.8" hidden="false" customHeight="false" outlineLevel="0" collapsed="false">
      <c r="A836" s="1" t="s">
        <v>2568</v>
      </c>
      <c r="B836" s="0" t="s">
        <v>2569</v>
      </c>
      <c r="C836" s="1" t="s">
        <v>2570</v>
      </c>
      <c r="D836" s="0" t="n">
        <v>20987</v>
      </c>
      <c r="E836" s="1" t="s">
        <v>2540</v>
      </c>
      <c r="F836" s="0" t="str">
        <f aca="false">IFERROR(VLOOKUP(E836,family!A$2:B$99,2,0), IF(E836=0, "", E836))</f>
        <v>鴉科</v>
      </c>
    </row>
    <row r="837" customFormat="false" ht="12.8" hidden="false" customHeight="false" outlineLevel="0" collapsed="false">
      <c r="A837" s="1" t="s">
        <v>2571</v>
      </c>
      <c r="B837" s="0" t="s">
        <v>2572</v>
      </c>
      <c r="C837" s="1" t="s">
        <v>2573</v>
      </c>
      <c r="D837" s="0" t="n">
        <v>20994</v>
      </c>
      <c r="E837" s="1" t="s">
        <v>2540</v>
      </c>
      <c r="F837" s="0" t="str">
        <f aca="false">IFERROR(VLOOKUP(E837,family!A$2:B$99,2,0), IF(E837=0, "", E837))</f>
        <v>鴉科</v>
      </c>
    </row>
    <row r="838" customFormat="false" ht="12.8" hidden="false" customHeight="false" outlineLevel="0" collapsed="false">
      <c r="A838" s="1" t="s">
        <v>2574</v>
      </c>
      <c r="B838" s="0" t="s">
        <v>2575</v>
      </c>
      <c r="C838" s="1" t="s">
        <v>2576</v>
      </c>
      <c r="D838" s="0" t="n">
        <v>21015</v>
      </c>
      <c r="E838" s="1" t="s">
        <v>2540</v>
      </c>
      <c r="F838" s="0" t="str">
        <f aca="false">IFERROR(VLOOKUP(E838,family!A$2:B$99,2,0), IF(E838=0, "", E838))</f>
        <v>鴉科</v>
      </c>
    </row>
    <row r="839" customFormat="false" ht="12.8" hidden="false" customHeight="false" outlineLevel="0" collapsed="false">
      <c r="A839" s="1" t="s">
        <v>2577</v>
      </c>
      <c r="B839" s="0" t="s">
        <v>2578</v>
      </c>
      <c r="C839" s="1" t="s">
        <v>2579</v>
      </c>
      <c r="D839" s="0" t="n">
        <v>21017</v>
      </c>
      <c r="E839" s="1" t="s">
        <v>2540</v>
      </c>
      <c r="F839" s="0" t="str">
        <f aca="false">IFERROR(VLOOKUP(E839,family!A$2:B$99,2,0), IF(E839=0, "", E839))</f>
        <v>鴉科</v>
      </c>
    </row>
    <row r="840" customFormat="false" ht="12.8" hidden="false" customHeight="false" outlineLevel="0" collapsed="false">
      <c r="A840" s="1" t="s">
        <v>2580</v>
      </c>
      <c r="B840" s="0" t="s">
        <v>2581</v>
      </c>
      <c r="C840" s="1" t="s">
        <v>2582</v>
      </c>
      <c r="D840" s="0" t="n">
        <v>21051</v>
      </c>
      <c r="E840" s="1" t="s">
        <v>2540</v>
      </c>
      <c r="F840" s="0" t="str">
        <f aca="false">IFERROR(VLOOKUP(E840,family!A$2:B$99,2,0), IF(E840=0, "", E840))</f>
        <v>鴉科</v>
      </c>
    </row>
    <row r="841" customFormat="false" ht="12.8" hidden="false" customHeight="false" outlineLevel="0" collapsed="false">
      <c r="A841" s="1" t="s">
        <v>2583</v>
      </c>
      <c r="B841" s="0" t="s">
        <v>2584</v>
      </c>
      <c r="C841" s="1" t="s">
        <v>2585</v>
      </c>
      <c r="D841" s="0" t="n">
        <v>21073</v>
      </c>
      <c r="E841" s="1" t="s">
        <v>2540</v>
      </c>
      <c r="F841" s="0" t="str">
        <f aca="false">IFERROR(VLOOKUP(E841,family!A$2:B$99,2,0), IF(E841=0, "", E841))</f>
        <v>鴉科</v>
      </c>
    </row>
    <row r="842" customFormat="false" ht="12.8" hidden="false" customHeight="false" outlineLevel="0" collapsed="false">
      <c r="A842" s="1" t="s">
        <v>2586</v>
      </c>
      <c r="B842" s="0" t="s">
        <v>2587</v>
      </c>
      <c r="C842" s="1" t="s">
        <v>2588</v>
      </c>
      <c r="D842" s="0" t="n">
        <v>21074</v>
      </c>
      <c r="E842" s="1" t="s">
        <v>2540</v>
      </c>
      <c r="F842" s="0" t="str">
        <f aca="false">IFERROR(VLOOKUP(E842,family!A$2:B$99,2,0), IF(E842=0, "", E842))</f>
        <v>鴉科</v>
      </c>
    </row>
    <row r="843" customFormat="false" ht="12.8" hidden="false" customHeight="false" outlineLevel="0" collapsed="false">
      <c r="A843" s="1" t="s">
        <v>2589</v>
      </c>
      <c r="B843" s="0" t="s">
        <v>2590</v>
      </c>
      <c r="C843" s="1" t="s">
        <v>2591</v>
      </c>
      <c r="D843" s="0" t="n">
        <v>21075</v>
      </c>
      <c r="E843" s="1" t="s">
        <v>2540</v>
      </c>
      <c r="F843" s="0" t="str">
        <f aca="false">IFERROR(VLOOKUP(E843,family!A$2:B$99,2,0), IF(E843=0, "", E843))</f>
        <v>鴉科</v>
      </c>
    </row>
    <row r="844" customFormat="false" ht="12.8" hidden="false" customHeight="false" outlineLevel="0" collapsed="false">
      <c r="A844" s="1" t="s">
        <v>2592</v>
      </c>
      <c r="B844" s="0" t="s">
        <v>2593</v>
      </c>
      <c r="C844" s="1" t="s">
        <v>2594</v>
      </c>
      <c r="D844" s="0" t="n">
        <v>21084</v>
      </c>
      <c r="E844" s="1" t="s">
        <v>2540</v>
      </c>
      <c r="F844" s="0" t="str">
        <f aca="false">IFERROR(VLOOKUP(E844,family!A$2:B$99,2,0), IF(E844=0, "", E844))</f>
        <v>鴉科</v>
      </c>
    </row>
    <row r="845" customFormat="false" ht="12.8" hidden="false" customHeight="false" outlineLevel="0" collapsed="false">
      <c r="A845" s="1" t="s">
        <v>2595</v>
      </c>
      <c r="B845" s="0" t="s">
        <v>2596</v>
      </c>
      <c r="C845" s="1" t="s">
        <v>2597</v>
      </c>
      <c r="D845" s="0" t="n">
        <v>21085</v>
      </c>
      <c r="E845" s="1" t="s">
        <v>2540</v>
      </c>
      <c r="F845" s="0" t="str">
        <f aca="false">IFERROR(VLOOKUP(E845,family!A$2:B$99,2,0), IF(E845=0, "", E845))</f>
        <v>鴉科</v>
      </c>
    </row>
    <row r="846" customFormat="false" ht="12.8" hidden="false" customHeight="false" outlineLevel="0" collapsed="false">
      <c r="A846" s="1" t="s">
        <v>2598</v>
      </c>
      <c r="B846" s="0" t="s">
        <v>2599</v>
      </c>
      <c r="C846" s="1" t="s">
        <v>2600</v>
      </c>
      <c r="D846" s="0" t="n">
        <v>21105</v>
      </c>
      <c r="E846" s="1" t="s">
        <v>2540</v>
      </c>
      <c r="F846" s="0" t="str">
        <f aca="false">IFERROR(VLOOKUP(E846,family!A$2:B$99,2,0), IF(E846=0, "", E846))</f>
        <v>鴉科</v>
      </c>
    </row>
    <row r="847" customFormat="false" ht="12.8" hidden="false" customHeight="false" outlineLevel="0" collapsed="false">
      <c r="A847" s="1" t="s">
        <v>2601</v>
      </c>
      <c r="B847" s="0" t="s">
        <v>2602</v>
      </c>
      <c r="C847" s="1" t="s">
        <v>2603</v>
      </c>
      <c r="D847" s="0" t="n">
        <v>21113</v>
      </c>
      <c r="E847" s="1" t="s">
        <v>2540</v>
      </c>
      <c r="F847" s="0" t="str">
        <f aca="false">IFERROR(VLOOKUP(E847,family!A$2:B$99,2,0), IF(E847=0, "", E847))</f>
        <v>鴉科</v>
      </c>
    </row>
    <row r="848" customFormat="false" ht="12.8" hidden="false" customHeight="false" outlineLevel="0" collapsed="false">
      <c r="A848" s="1" t="s">
        <v>2604</v>
      </c>
      <c r="B848" s="0" t="s">
        <v>2605</v>
      </c>
      <c r="C848" s="1" t="s">
        <v>2606</v>
      </c>
      <c r="D848" s="0" t="n">
        <v>21131</v>
      </c>
      <c r="E848" s="1" t="s">
        <v>2540</v>
      </c>
      <c r="F848" s="0" t="str">
        <f aca="false">IFERROR(VLOOKUP(E848,family!A$2:B$99,2,0), IF(E848=0, "", E848))</f>
        <v>鴉科</v>
      </c>
    </row>
    <row r="849" customFormat="false" ht="12.8" hidden="false" customHeight="false" outlineLevel="0" collapsed="false">
      <c r="A849" s="1" t="s">
        <v>2607</v>
      </c>
      <c r="B849" s="0" t="s">
        <v>2608</v>
      </c>
      <c r="C849" s="1" t="s">
        <v>2609</v>
      </c>
      <c r="D849" s="0" t="n">
        <v>21424</v>
      </c>
      <c r="E849" s="1" t="s">
        <v>2610</v>
      </c>
      <c r="F849" s="0" t="str">
        <f aca="false">IFERROR(VLOOKUP(E849,family!A$2:B$99,2,0), IF(E849=0, "", E849))</f>
        <v>細嘴鶲科</v>
      </c>
    </row>
    <row r="850" customFormat="false" ht="12.8" hidden="false" customHeight="false" outlineLevel="0" collapsed="false">
      <c r="A850" s="1" t="s">
        <v>2611</v>
      </c>
      <c r="B850" s="0" t="s">
        <v>2612</v>
      </c>
      <c r="C850" s="1" t="s">
        <v>2613</v>
      </c>
      <c r="D850" s="0" t="n">
        <v>21450</v>
      </c>
      <c r="E850" s="1" t="s">
        <v>2614</v>
      </c>
      <c r="F850" s="0" t="str">
        <f aca="false">IFERROR(VLOOKUP(E850,family!A$2:B$99,2,0), IF(E850=0, "", E850))</f>
        <v>山雀科</v>
      </c>
    </row>
    <row r="851" customFormat="false" ht="12.8" hidden="false" customHeight="false" outlineLevel="0" collapsed="false">
      <c r="A851" s="1" t="s">
        <v>2615</v>
      </c>
      <c r="B851" s="0" t="s">
        <v>2616</v>
      </c>
      <c r="C851" s="1" t="s">
        <v>2617</v>
      </c>
      <c r="D851" s="0" t="n">
        <v>21473</v>
      </c>
      <c r="E851" s="1" t="s">
        <v>2614</v>
      </c>
      <c r="F851" s="0" t="str">
        <f aca="false">IFERROR(VLOOKUP(E851,family!A$2:B$99,2,0), IF(E851=0, "", E851))</f>
        <v>山雀科</v>
      </c>
    </row>
    <row r="852" customFormat="false" ht="12.8" hidden="false" customHeight="false" outlineLevel="0" collapsed="false">
      <c r="A852" s="1" t="s">
        <v>2618</v>
      </c>
      <c r="B852" s="0" t="s">
        <v>2619</v>
      </c>
      <c r="C852" s="1" t="s">
        <v>2620</v>
      </c>
      <c r="D852" s="0" t="n">
        <v>21482</v>
      </c>
      <c r="E852" s="1" t="s">
        <v>2614</v>
      </c>
      <c r="F852" s="0" t="str">
        <f aca="false">IFERROR(VLOOKUP(E852,family!A$2:B$99,2,0), IF(E852=0, "", E852))</f>
        <v>山雀科</v>
      </c>
    </row>
    <row r="853" customFormat="false" ht="12.8" hidden="false" customHeight="false" outlineLevel="0" collapsed="false">
      <c r="A853" s="1" t="s">
        <v>2621</v>
      </c>
      <c r="B853" s="0" t="s">
        <v>2622</v>
      </c>
      <c r="C853" s="1" t="s">
        <v>2623</v>
      </c>
      <c r="D853" s="0" t="n">
        <v>21506</v>
      </c>
      <c r="E853" s="1" t="s">
        <v>2614</v>
      </c>
      <c r="F853" s="0" t="str">
        <f aca="false">IFERROR(VLOOKUP(E853,family!A$2:B$99,2,0), IF(E853=0, "", E853))</f>
        <v>山雀科</v>
      </c>
    </row>
    <row r="854" customFormat="false" ht="12.8" hidden="false" customHeight="false" outlineLevel="0" collapsed="false">
      <c r="A854" s="1" t="s">
        <v>2624</v>
      </c>
      <c r="B854" s="0" t="s">
        <v>2625</v>
      </c>
      <c r="C854" s="1" t="s">
        <v>2626</v>
      </c>
      <c r="D854" s="0" t="n">
        <v>21508</v>
      </c>
      <c r="E854" s="1" t="s">
        <v>2614</v>
      </c>
      <c r="F854" s="0" t="str">
        <f aca="false">IFERROR(VLOOKUP(E854,family!A$2:B$99,2,0), IF(E854=0, "", E854))</f>
        <v>山雀科</v>
      </c>
    </row>
    <row r="855" customFormat="false" ht="12.8" hidden="false" customHeight="false" outlineLevel="0" collapsed="false">
      <c r="A855" s="1" t="s">
        <v>2627</v>
      </c>
      <c r="B855" s="0" t="s">
        <v>2628</v>
      </c>
      <c r="C855" s="1" t="s">
        <v>2629</v>
      </c>
      <c r="D855" s="0" t="n">
        <v>21515</v>
      </c>
      <c r="E855" s="1" t="s">
        <v>2614</v>
      </c>
      <c r="F855" s="0" t="str">
        <f aca="false">IFERROR(VLOOKUP(E855,family!A$2:B$99,2,0), IF(E855=0, "", E855))</f>
        <v>山雀科</v>
      </c>
    </row>
    <row r="856" customFormat="false" ht="12.8" hidden="false" customHeight="false" outlineLevel="0" collapsed="false">
      <c r="A856" s="1" t="s">
        <v>2630</v>
      </c>
      <c r="B856" s="0" t="s">
        <v>2631</v>
      </c>
      <c r="C856" s="1" t="s">
        <v>2632</v>
      </c>
      <c r="D856" s="0" t="n">
        <v>21667</v>
      </c>
      <c r="E856" s="1" t="s">
        <v>2614</v>
      </c>
      <c r="F856" s="0" t="str">
        <f aca="false">IFERROR(VLOOKUP(E856,family!A$2:B$99,2,0), IF(E856=0, "", E856))</f>
        <v>山雀科</v>
      </c>
    </row>
    <row r="857" customFormat="false" ht="12.8" hidden="false" customHeight="false" outlineLevel="0" collapsed="false">
      <c r="A857" s="1" t="s">
        <v>2633</v>
      </c>
      <c r="B857" s="0" t="s">
        <v>2634</v>
      </c>
      <c r="C857" s="1" t="s">
        <v>2635</v>
      </c>
      <c r="D857" s="0" t="n">
        <v>21703</v>
      </c>
      <c r="E857" s="1" t="s">
        <v>2614</v>
      </c>
      <c r="F857" s="0" t="str">
        <f aca="false">IFERROR(VLOOKUP(E857,family!A$2:B$99,2,0), IF(E857=0, "", E857))</f>
        <v>山雀科</v>
      </c>
    </row>
    <row r="858" customFormat="false" ht="12.8" hidden="false" customHeight="false" outlineLevel="0" collapsed="false">
      <c r="A858" s="1" t="s">
        <v>2636</v>
      </c>
      <c r="B858" s="0" t="s">
        <v>2637</v>
      </c>
      <c r="C858" s="1" t="s">
        <v>2638</v>
      </c>
      <c r="D858" s="0" t="n">
        <v>21716</v>
      </c>
      <c r="E858" s="1" t="s">
        <v>2614</v>
      </c>
      <c r="F858" s="0" t="str">
        <f aca="false">IFERROR(VLOOKUP(E858,family!A$2:B$99,2,0), IF(E858=0, "", E858))</f>
        <v>山雀科</v>
      </c>
    </row>
    <row r="859" customFormat="false" ht="12.8" hidden="false" customHeight="false" outlineLevel="0" collapsed="false">
      <c r="A859" s="1" t="s">
        <v>2639</v>
      </c>
      <c r="B859" s="0" t="s">
        <v>2640</v>
      </c>
      <c r="C859" s="1" t="s">
        <v>2641</v>
      </c>
      <c r="D859" s="0" t="n">
        <v>21721</v>
      </c>
      <c r="E859" s="1" t="s">
        <v>2614</v>
      </c>
      <c r="F859" s="0" t="str">
        <f aca="false">IFERROR(VLOOKUP(E859,family!A$2:B$99,2,0), IF(E859=0, "", E859))</f>
        <v>山雀科</v>
      </c>
    </row>
    <row r="860" customFormat="false" ht="12.8" hidden="false" customHeight="false" outlineLevel="0" collapsed="false">
      <c r="A860" s="1" t="s">
        <v>2642</v>
      </c>
      <c r="B860" s="0" t="s">
        <v>2643</v>
      </c>
      <c r="C860" s="1" t="s">
        <v>2644</v>
      </c>
      <c r="D860" s="0" t="n">
        <v>21782</v>
      </c>
      <c r="E860" s="1" t="s">
        <v>2645</v>
      </c>
      <c r="F860" s="0" t="str">
        <f aca="false">IFERROR(VLOOKUP(E860,family!A$2:B$99,2,0), IF(E860=0, "", E860))</f>
        <v>攀雀科</v>
      </c>
    </row>
    <row r="861" customFormat="false" ht="12.8" hidden="false" customHeight="false" outlineLevel="0" collapsed="false">
      <c r="A861" s="1" t="s">
        <v>2646</v>
      </c>
      <c r="B861" s="0" t="s">
        <v>2647</v>
      </c>
      <c r="C861" s="1" t="s">
        <v>2648</v>
      </c>
      <c r="D861" s="0" t="n">
        <v>22132</v>
      </c>
      <c r="E861" s="1" t="s">
        <v>2649</v>
      </c>
      <c r="F861" s="0" t="str">
        <f aca="false">IFERROR(VLOOKUP(E861,family!A$2:B$99,2,0), IF(E861=0, "", E861))</f>
        <v>百靈科</v>
      </c>
    </row>
    <row r="862" customFormat="false" ht="12.8" hidden="false" customHeight="false" outlineLevel="0" collapsed="false">
      <c r="A862" s="1" t="s">
        <v>2650</v>
      </c>
      <c r="B862" s="0" t="s">
        <v>2651</v>
      </c>
      <c r="C862" s="1" t="s">
        <v>2652</v>
      </c>
      <c r="D862" s="0" t="n">
        <v>22140</v>
      </c>
      <c r="E862" s="1" t="s">
        <v>2649</v>
      </c>
      <c r="F862" s="0" t="str">
        <f aca="false">IFERROR(VLOOKUP(E862,family!A$2:B$99,2,0), IF(E862=0, "", E862))</f>
        <v>百靈科</v>
      </c>
    </row>
    <row r="863" customFormat="false" ht="12.8" hidden="false" customHeight="false" outlineLevel="0" collapsed="false">
      <c r="A863" s="1" t="s">
        <v>2653</v>
      </c>
      <c r="B863" s="0" t="s">
        <v>2654</v>
      </c>
      <c r="C863" s="1" t="s">
        <v>2655</v>
      </c>
      <c r="D863" s="0" t="n">
        <v>22141</v>
      </c>
      <c r="E863" s="1" t="s">
        <v>2649</v>
      </c>
      <c r="F863" s="0" t="str">
        <f aca="false">IFERROR(VLOOKUP(E863,family!A$2:B$99,2,0), IF(E863=0, "", E863))</f>
        <v>百靈科</v>
      </c>
    </row>
    <row r="864" customFormat="false" ht="12.8" hidden="false" customHeight="false" outlineLevel="0" collapsed="false">
      <c r="A864" s="1" t="s">
        <v>2656</v>
      </c>
      <c r="B864" s="0" t="s">
        <v>2657</v>
      </c>
      <c r="C864" s="1" t="s">
        <v>2658</v>
      </c>
      <c r="D864" s="0" t="n">
        <v>22146</v>
      </c>
      <c r="E864" s="1" t="s">
        <v>2649</v>
      </c>
      <c r="F864" s="0" t="str">
        <f aca="false">IFERROR(VLOOKUP(E864,family!A$2:B$99,2,0), IF(E864=0, "", E864))</f>
        <v>百靈科</v>
      </c>
    </row>
    <row r="865" customFormat="false" ht="12.8" hidden="false" customHeight="false" outlineLevel="0" collapsed="false">
      <c r="A865" s="1" t="s">
        <v>2659</v>
      </c>
      <c r="B865" s="0" t="s">
        <v>2660</v>
      </c>
      <c r="C865" s="1" t="s">
        <v>2661</v>
      </c>
      <c r="D865" s="0" t="n">
        <v>22157</v>
      </c>
      <c r="E865" s="1" t="s">
        <v>2649</v>
      </c>
      <c r="F865" s="0" t="str">
        <f aca="false">IFERROR(VLOOKUP(E865,family!A$2:B$99,2,0), IF(E865=0, "", E865))</f>
        <v>百靈科</v>
      </c>
    </row>
    <row r="866" customFormat="false" ht="12.8" hidden="false" customHeight="false" outlineLevel="0" collapsed="false">
      <c r="A866" s="1" t="s">
        <v>2662</v>
      </c>
      <c r="B866" s="0" t="s">
        <v>2663</v>
      </c>
      <c r="C866" s="1" t="s">
        <v>2664</v>
      </c>
      <c r="D866" s="0" t="n">
        <v>22170</v>
      </c>
      <c r="E866" s="1" t="s">
        <v>2649</v>
      </c>
      <c r="F866" s="0" t="str">
        <f aca="false">IFERROR(VLOOKUP(E866,family!A$2:B$99,2,0), IF(E866=0, "", E866))</f>
        <v>百靈科</v>
      </c>
    </row>
    <row r="867" customFormat="false" ht="12.8" hidden="false" customHeight="false" outlineLevel="0" collapsed="false">
      <c r="A867" s="1" t="s">
        <v>2665</v>
      </c>
      <c r="B867" s="0" t="s">
        <v>2666</v>
      </c>
      <c r="C867" s="1" t="s">
        <v>2667</v>
      </c>
      <c r="D867" s="0" t="n">
        <v>22191</v>
      </c>
      <c r="E867" s="1" t="s">
        <v>2649</v>
      </c>
      <c r="F867" s="0" t="str">
        <f aca="false">IFERROR(VLOOKUP(E867,family!A$2:B$99,2,0), IF(E867=0, "", E867))</f>
        <v>百靈科</v>
      </c>
    </row>
    <row r="868" customFormat="false" ht="12.8" hidden="false" customHeight="false" outlineLevel="0" collapsed="false">
      <c r="A868" s="1" t="s">
        <v>2668</v>
      </c>
      <c r="B868" s="0" t="s">
        <v>2669</v>
      </c>
      <c r="C868" s="1" t="s">
        <v>2670</v>
      </c>
      <c r="D868" s="0" t="n">
        <v>22216</v>
      </c>
      <c r="E868" s="1" t="s">
        <v>2649</v>
      </c>
      <c r="F868" s="0" t="str">
        <f aca="false">IFERROR(VLOOKUP(E868,family!A$2:B$99,2,0), IF(E868=0, "", E868))</f>
        <v>百靈科</v>
      </c>
    </row>
    <row r="869" customFormat="false" ht="12.8" hidden="false" customHeight="false" outlineLevel="0" collapsed="false">
      <c r="A869" s="1" t="s">
        <v>2671</v>
      </c>
      <c r="B869" s="0" t="s">
        <v>2672</v>
      </c>
      <c r="C869" s="1" t="s">
        <v>2673</v>
      </c>
      <c r="D869" s="0" t="n">
        <v>22217</v>
      </c>
      <c r="E869" s="1" t="s">
        <v>2649</v>
      </c>
      <c r="F869" s="0" t="str">
        <f aca="false">IFERROR(VLOOKUP(E869,family!A$2:B$99,2,0), IF(E869=0, "", E869))</f>
        <v>百靈科</v>
      </c>
    </row>
    <row r="870" customFormat="false" ht="12.8" hidden="false" customHeight="false" outlineLevel="0" collapsed="false">
      <c r="A870" s="1" t="s">
        <v>2674</v>
      </c>
      <c r="B870" s="0" t="s">
        <v>2675</v>
      </c>
      <c r="C870" s="1" t="s">
        <v>2676</v>
      </c>
      <c r="D870" s="0" t="n">
        <v>22225</v>
      </c>
      <c r="E870" s="1" t="s">
        <v>2649</v>
      </c>
      <c r="F870" s="0" t="str">
        <f aca="false">IFERROR(VLOOKUP(E870,family!A$2:B$99,2,0), IF(E870=0, "", E870))</f>
        <v>百靈科</v>
      </c>
    </row>
    <row r="871" customFormat="false" ht="12.8" hidden="false" customHeight="false" outlineLevel="0" collapsed="false">
      <c r="A871" s="1" t="s">
        <v>2677</v>
      </c>
      <c r="B871" s="0" t="s">
        <v>2678</v>
      </c>
      <c r="C871" s="1" t="s">
        <v>2679</v>
      </c>
      <c r="D871" s="0" t="n">
        <v>22230</v>
      </c>
      <c r="E871" s="1" t="s">
        <v>2649</v>
      </c>
      <c r="F871" s="0" t="str">
        <f aca="false">IFERROR(VLOOKUP(E871,family!A$2:B$99,2,0), IF(E871=0, "", E871))</f>
        <v>百靈科</v>
      </c>
    </row>
    <row r="872" customFormat="false" ht="12.8" hidden="false" customHeight="false" outlineLevel="0" collapsed="false">
      <c r="A872" s="1" t="s">
        <v>2680</v>
      </c>
      <c r="B872" s="0" t="s">
        <v>2681</v>
      </c>
      <c r="C872" s="1" t="s">
        <v>2682</v>
      </c>
      <c r="D872" s="0" t="n">
        <v>22233</v>
      </c>
      <c r="E872" s="1" t="s">
        <v>2649</v>
      </c>
      <c r="F872" s="0" t="str">
        <f aca="false">IFERROR(VLOOKUP(E872,family!A$2:B$99,2,0), IF(E872=0, "", E872))</f>
        <v>百靈科</v>
      </c>
    </row>
    <row r="873" customFormat="false" ht="12.8" hidden="false" customHeight="false" outlineLevel="0" collapsed="false">
      <c r="A873" s="1" t="s">
        <v>2683</v>
      </c>
      <c r="B873" s="0" t="s">
        <v>2684</v>
      </c>
      <c r="C873" s="1" t="s">
        <v>2685</v>
      </c>
      <c r="D873" s="0" t="n">
        <v>22242</v>
      </c>
      <c r="E873" s="1" t="s">
        <v>2649</v>
      </c>
      <c r="F873" s="0" t="str">
        <f aca="false">IFERROR(VLOOKUP(E873,family!A$2:B$99,2,0), IF(E873=0, "", E873))</f>
        <v>百靈科</v>
      </c>
    </row>
    <row r="874" customFormat="false" ht="12.8" hidden="false" customHeight="false" outlineLevel="0" collapsed="false">
      <c r="A874" s="1" t="s">
        <v>2686</v>
      </c>
      <c r="B874" s="0" t="s">
        <v>2687</v>
      </c>
      <c r="C874" s="1" t="s">
        <v>2688</v>
      </c>
      <c r="D874" s="0" t="n">
        <v>22311</v>
      </c>
      <c r="E874" s="1" t="s">
        <v>2649</v>
      </c>
      <c r="F874" s="0" t="str">
        <f aca="false">IFERROR(VLOOKUP(E874,family!A$2:B$99,2,0), IF(E874=0, "", E874))</f>
        <v>百靈科</v>
      </c>
    </row>
    <row r="875" customFormat="false" ht="12.8" hidden="false" customHeight="false" outlineLevel="0" collapsed="false">
      <c r="A875" s="1" t="s">
        <v>2689</v>
      </c>
      <c r="B875" s="0" t="s">
        <v>2690</v>
      </c>
      <c r="C875" s="1" t="s">
        <v>2691</v>
      </c>
      <c r="D875" s="0" t="n">
        <v>22687</v>
      </c>
      <c r="E875" s="1" t="s">
        <v>2692</v>
      </c>
      <c r="F875" s="0" t="str">
        <f aca="false">IFERROR(VLOOKUP(E875,family!A$2:B$99,2,0), IF(E875=0, "", E875))</f>
        <v>扇尾鶯科</v>
      </c>
    </row>
    <row r="876" customFormat="false" ht="12.8" hidden="false" customHeight="false" outlineLevel="0" collapsed="false">
      <c r="A876" s="1" t="s">
        <v>2693</v>
      </c>
      <c r="B876" s="0" t="s">
        <v>2694</v>
      </c>
      <c r="C876" s="1" t="s">
        <v>2695</v>
      </c>
      <c r="D876" s="0" t="n">
        <v>22744</v>
      </c>
      <c r="E876" s="1" t="s">
        <v>2692</v>
      </c>
      <c r="F876" s="0" t="str">
        <f aca="false">IFERROR(VLOOKUP(E876,family!A$2:B$99,2,0), IF(E876=0, "", E876))</f>
        <v>扇尾鶯科</v>
      </c>
    </row>
    <row r="877" customFormat="false" ht="12.8" hidden="false" customHeight="false" outlineLevel="0" collapsed="false">
      <c r="A877" s="1" t="s">
        <v>2696</v>
      </c>
      <c r="B877" s="0" t="s">
        <v>2697</v>
      </c>
      <c r="C877" s="1" t="s">
        <v>2698</v>
      </c>
      <c r="D877" s="0" t="n">
        <v>22752</v>
      </c>
      <c r="E877" s="1" t="s">
        <v>2692</v>
      </c>
      <c r="F877" s="0" t="str">
        <f aca="false">IFERROR(VLOOKUP(E877,family!A$2:B$99,2,0), IF(E877=0, "", E877))</f>
        <v>扇尾鶯科</v>
      </c>
    </row>
    <row r="878" customFormat="false" ht="12.8" hidden="false" customHeight="false" outlineLevel="0" collapsed="false">
      <c r="A878" s="1" t="s">
        <v>2699</v>
      </c>
      <c r="B878" s="0" t="s">
        <v>2700</v>
      </c>
      <c r="C878" s="1" t="s">
        <v>2701</v>
      </c>
      <c r="D878" s="0" t="n">
        <v>22770</v>
      </c>
      <c r="E878" s="1" t="s">
        <v>2692</v>
      </c>
      <c r="F878" s="0" t="str">
        <f aca="false">IFERROR(VLOOKUP(E878,family!A$2:B$99,2,0), IF(E878=0, "", E878))</f>
        <v>扇尾鶯科</v>
      </c>
    </row>
    <row r="879" customFormat="false" ht="12.8" hidden="false" customHeight="false" outlineLevel="0" collapsed="false">
      <c r="A879" s="1" t="s">
        <v>2702</v>
      </c>
      <c r="B879" s="0" t="s">
        <v>2703</v>
      </c>
      <c r="C879" s="1" t="s">
        <v>2704</v>
      </c>
      <c r="D879" s="0" t="n">
        <v>22814</v>
      </c>
      <c r="E879" s="1" t="s">
        <v>2692</v>
      </c>
      <c r="F879" s="0" t="str">
        <f aca="false">IFERROR(VLOOKUP(E879,family!A$2:B$99,2,0), IF(E879=0, "", E879))</f>
        <v>扇尾鶯科</v>
      </c>
    </row>
    <row r="880" customFormat="false" ht="12.8" hidden="false" customHeight="false" outlineLevel="0" collapsed="false">
      <c r="A880" s="1" t="s">
        <v>2705</v>
      </c>
      <c r="B880" s="0" t="s">
        <v>2706</v>
      </c>
      <c r="C880" s="1" t="s">
        <v>2707</v>
      </c>
      <c r="D880" s="0" t="n">
        <v>23006</v>
      </c>
      <c r="E880" s="1" t="s">
        <v>2692</v>
      </c>
      <c r="F880" s="0" t="str">
        <f aca="false">IFERROR(VLOOKUP(E880,family!A$2:B$99,2,0), IF(E880=0, "", E880))</f>
        <v>扇尾鶯科</v>
      </c>
    </row>
    <row r="881" customFormat="false" ht="12.8" hidden="false" customHeight="false" outlineLevel="0" collapsed="false">
      <c r="A881" s="1" t="s">
        <v>2708</v>
      </c>
      <c r="B881" s="0" t="s">
        <v>2709</v>
      </c>
      <c r="C881" s="1" t="s">
        <v>2710</v>
      </c>
      <c r="D881" s="0" t="n">
        <v>23007</v>
      </c>
      <c r="E881" s="1" t="s">
        <v>2692</v>
      </c>
      <c r="F881" s="0" t="str">
        <f aca="false">IFERROR(VLOOKUP(E881,family!A$2:B$99,2,0), IF(E881=0, "", E881))</f>
        <v>扇尾鶯科</v>
      </c>
    </row>
    <row r="882" customFormat="false" ht="12.8" hidden="false" customHeight="false" outlineLevel="0" collapsed="false">
      <c r="A882" s="1" t="s">
        <v>2711</v>
      </c>
      <c r="B882" s="0" t="s">
        <v>2712</v>
      </c>
      <c r="C882" s="1" t="s">
        <v>2713</v>
      </c>
      <c r="D882" s="0" t="n">
        <v>23017</v>
      </c>
      <c r="E882" s="1" t="s">
        <v>2692</v>
      </c>
      <c r="F882" s="0" t="str">
        <f aca="false">IFERROR(VLOOKUP(E882,family!A$2:B$99,2,0), IF(E882=0, "", E882))</f>
        <v>扇尾鶯科</v>
      </c>
    </row>
    <row r="883" customFormat="false" ht="12.8" hidden="false" customHeight="false" outlineLevel="0" collapsed="false">
      <c r="A883" s="1" t="s">
        <v>2714</v>
      </c>
      <c r="B883" s="0" t="s">
        <v>2715</v>
      </c>
      <c r="C883" s="1" t="s">
        <v>2716</v>
      </c>
      <c r="D883" s="0" t="n">
        <v>23026</v>
      </c>
      <c r="E883" s="1" t="s">
        <v>2692</v>
      </c>
      <c r="F883" s="0" t="str">
        <f aca="false">IFERROR(VLOOKUP(E883,family!A$2:B$99,2,0), IF(E883=0, "", E883))</f>
        <v>扇尾鶯科</v>
      </c>
    </row>
    <row r="884" customFormat="false" ht="12.8" hidden="false" customHeight="false" outlineLevel="0" collapsed="false">
      <c r="A884" s="1" t="s">
        <v>2717</v>
      </c>
      <c r="B884" s="0" t="s">
        <v>2718</v>
      </c>
      <c r="C884" s="1" t="s">
        <v>2719</v>
      </c>
      <c r="D884" s="0" t="n">
        <v>23075</v>
      </c>
      <c r="E884" s="1" t="s">
        <v>2692</v>
      </c>
      <c r="F884" s="0" t="str">
        <f aca="false">IFERROR(VLOOKUP(E884,family!A$2:B$99,2,0), IF(E884=0, "", E884))</f>
        <v>扇尾鶯科</v>
      </c>
    </row>
    <row r="885" customFormat="false" ht="12.8" hidden="false" customHeight="false" outlineLevel="0" collapsed="false">
      <c r="A885" s="1" t="s">
        <v>2720</v>
      </c>
      <c r="B885" s="0" t="s">
        <v>2721</v>
      </c>
      <c r="C885" s="1" t="s">
        <v>2722</v>
      </c>
      <c r="D885" s="0" t="n">
        <v>23088</v>
      </c>
      <c r="E885" s="1" t="s">
        <v>2692</v>
      </c>
      <c r="F885" s="0" t="str">
        <f aca="false">IFERROR(VLOOKUP(E885,family!A$2:B$99,2,0), IF(E885=0, "", E885))</f>
        <v>扇尾鶯科</v>
      </c>
    </row>
    <row r="886" customFormat="false" ht="12.8" hidden="false" customHeight="false" outlineLevel="0" collapsed="false">
      <c r="A886" s="1" t="s">
        <v>2723</v>
      </c>
      <c r="B886" s="0" t="s">
        <v>2724</v>
      </c>
      <c r="C886" s="1" t="s">
        <v>2725</v>
      </c>
      <c r="D886" s="0" t="n">
        <v>23089</v>
      </c>
      <c r="E886" s="1" t="s">
        <v>2692</v>
      </c>
      <c r="F886" s="0" t="str">
        <f aca="false">IFERROR(VLOOKUP(E886,family!A$2:B$99,2,0), IF(E886=0, "", E886))</f>
        <v>扇尾鶯科</v>
      </c>
    </row>
    <row r="887" customFormat="false" ht="12.8" hidden="false" customHeight="false" outlineLevel="0" collapsed="false">
      <c r="A887" s="1" t="s">
        <v>2726</v>
      </c>
      <c r="B887" s="0" t="s">
        <v>2727</v>
      </c>
      <c r="C887" s="1" t="s">
        <v>2728</v>
      </c>
      <c r="D887" s="0" t="n">
        <v>23104</v>
      </c>
      <c r="E887" s="1" t="s">
        <v>2729</v>
      </c>
      <c r="F887" s="0" t="str">
        <f aca="false">IFERROR(VLOOKUP(E887,family!A$2:B$99,2,0), IF(E887=0, "", E887))</f>
        <v>葦鶯科</v>
      </c>
    </row>
    <row r="888" customFormat="false" ht="12.8" hidden="false" customHeight="false" outlineLevel="0" collapsed="false">
      <c r="A888" s="1" t="s">
        <v>2730</v>
      </c>
      <c r="B888" s="0" t="s">
        <v>2731</v>
      </c>
      <c r="C888" s="1" t="s">
        <v>2732</v>
      </c>
      <c r="D888" s="0" t="n">
        <v>23107</v>
      </c>
      <c r="E888" s="1" t="s">
        <v>2729</v>
      </c>
      <c r="F888" s="0" t="str">
        <f aca="false">IFERROR(VLOOKUP(E888,family!A$2:B$99,2,0), IF(E888=0, "", E888))</f>
        <v>葦鶯科</v>
      </c>
    </row>
    <row r="889" customFormat="false" ht="12.8" hidden="false" customHeight="false" outlineLevel="0" collapsed="false">
      <c r="A889" s="1" t="s">
        <v>2733</v>
      </c>
      <c r="B889" s="0" t="s">
        <v>2734</v>
      </c>
      <c r="C889" s="1" t="s">
        <v>2735</v>
      </c>
      <c r="D889" s="0" t="n">
        <v>23131</v>
      </c>
      <c r="E889" s="1" t="s">
        <v>2729</v>
      </c>
      <c r="F889" s="0" t="str">
        <f aca="false">IFERROR(VLOOKUP(E889,family!A$2:B$99,2,0), IF(E889=0, "", E889))</f>
        <v>葦鶯科</v>
      </c>
    </row>
    <row r="890" customFormat="false" ht="12.8" hidden="false" customHeight="false" outlineLevel="0" collapsed="false">
      <c r="A890" s="1" t="s">
        <v>2736</v>
      </c>
      <c r="B890" s="0" t="s">
        <v>2737</v>
      </c>
      <c r="C890" s="1" t="s">
        <v>2738</v>
      </c>
      <c r="D890" s="0" t="n">
        <v>23132</v>
      </c>
      <c r="E890" s="1" t="s">
        <v>2729</v>
      </c>
      <c r="F890" s="0" t="str">
        <f aca="false">IFERROR(VLOOKUP(E890,family!A$2:B$99,2,0), IF(E890=0, "", E890))</f>
        <v>葦鶯科</v>
      </c>
    </row>
    <row r="891" customFormat="false" ht="12.8" hidden="false" customHeight="false" outlineLevel="0" collapsed="false">
      <c r="A891" s="1" t="s">
        <v>2739</v>
      </c>
      <c r="B891" s="0" t="s">
        <v>2740</v>
      </c>
      <c r="C891" s="1" t="s">
        <v>2741</v>
      </c>
      <c r="D891" s="0" t="n">
        <v>23138</v>
      </c>
      <c r="E891" s="1" t="s">
        <v>2729</v>
      </c>
      <c r="F891" s="0" t="str">
        <f aca="false">IFERROR(VLOOKUP(E891,family!A$2:B$99,2,0), IF(E891=0, "", E891))</f>
        <v>葦鶯科</v>
      </c>
    </row>
    <row r="892" customFormat="false" ht="12.8" hidden="false" customHeight="false" outlineLevel="0" collapsed="false">
      <c r="A892" s="1" t="s">
        <v>2742</v>
      </c>
      <c r="B892" s="0" t="s">
        <v>2743</v>
      </c>
      <c r="C892" s="1" t="s">
        <v>2744</v>
      </c>
      <c r="D892" s="0" t="n">
        <v>23139</v>
      </c>
      <c r="E892" s="1" t="s">
        <v>2729</v>
      </c>
      <c r="F892" s="0" t="str">
        <f aca="false">IFERROR(VLOOKUP(E892,family!A$2:B$99,2,0), IF(E892=0, "", E892))</f>
        <v>葦鶯科</v>
      </c>
    </row>
    <row r="893" customFormat="false" ht="12.8" hidden="false" customHeight="false" outlineLevel="0" collapsed="false">
      <c r="A893" s="1" t="s">
        <v>2745</v>
      </c>
      <c r="B893" s="0" t="s">
        <v>2746</v>
      </c>
      <c r="C893" s="1" t="s">
        <v>2747</v>
      </c>
      <c r="D893" s="0" t="n">
        <v>23143</v>
      </c>
      <c r="E893" s="1" t="s">
        <v>2729</v>
      </c>
      <c r="F893" s="0" t="str">
        <f aca="false">IFERROR(VLOOKUP(E893,family!A$2:B$99,2,0), IF(E893=0, "", E893))</f>
        <v>葦鶯科</v>
      </c>
    </row>
    <row r="894" customFormat="false" ht="12.8" hidden="false" customHeight="false" outlineLevel="0" collapsed="false">
      <c r="A894" s="1" t="s">
        <v>2748</v>
      </c>
      <c r="B894" s="0" t="s">
        <v>2749</v>
      </c>
      <c r="C894" s="1" t="s">
        <v>2750</v>
      </c>
      <c r="D894" s="0" t="n">
        <v>23146</v>
      </c>
      <c r="E894" s="1" t="s">
        <v>2729</v>
      </c>
      <c r="F894" s="0" t="str">
        <f aca="false">IFERROR(VLOOKUP(E894,family!A$2:B$99,2,0), IF(E894=0, "", E894))</f>
        <v>葦鶯科</v>
      </c>
    </row>
    <row r="895" customFormat="false" ht="12.8" hidden="false" customHeight="false" outlineLevel="0" collapsed="false">
      <c r="A895" s="1" t="s">
        <v>2751</v>
      </c>
      <c r="B895" s="0" t="s">
        <v>2752</v>
      </c>
      <c r="C895" s="1" t="s">
        <v>2753</v>
      </c>
      <c r="D895" s="0" t="n">
        <v>23147</v>
      </c>
      <c r="E895" s="1" t="s">
        <v>2729</v>
      </c>
      <c r="F895" s="0" t="str">
        <f aca="false">IFERROR(VLOOKUP(E895,family!A$2:B$99,2,0), IF(E895=0, "", E895))</f>
        <v>葦鶯科</v>
      </c>
    </row>
    <row r="896" customFormat="false" ht="12.8" hidden="false" customHeight="false" outlineLevel="0" collapsed="false">
      <c r="A896" s="1" t="s">
        <v>2754</v>
      </c>
      <c r="B896" s="0" t="s">
        <v>2755</v>
      </c>
      <c r="C896" s="1" t="s">
        <v>2756</v>
      </c>
      <c r="D896" s="0" t="n">
        <v>23187</v>
      </c>
      <c r="E896" s="1" t="s">
        <v>2729</v>
      </c>
      <c r="F896" s="0" t="str">
        <f aca="false">IFERROR(VLOOKUP(E896,family!A$2:B$99,2,0), IF(E896=0, "", E896))</f>
        <v>葦鶯科</v>
      </c>
    </row>
    <row r="897" customFormat="false" ht="12.8" hidden="false" customHeight="false" outlineLevel="0" collapsed="false">
      <c r="A897" s="1" t="s">
        <v>2757</v>
      </c>
      <c r="B897" s="0" t="s">
        <v>2758</v>
      </c>
      <c r="C897" s="1" t="s">
        <v>2759</v>
      </c>
      <c r="D897" s="0" t="n">
        <v>23246</v>
      </c>
      <c r="E897" s="1" t="s">
        <v>2729</v>
      </c>
      <c r="F897" s="0" t="str">
        <f aca="false">IFERROR(VLOOKUP(E897,family!A$2:B$99,2,0), IF(E897=0, "", E897))</f>
        <v>葦鶯科</v>
      </c>
    </row>
    <row r="898" customFormat="false" ht="12.8" hidden="false" customHeight="false" outlineLevel="0" collapsed="false">
      <c r="A898" s="1" t="s">
        <v>2760</v>
      </c>
      <c r="B898" s="0" t="s">
        <v>2761</v>
      </c>
      <c r="C898" s="1" t="s">
        <v>2762</v>
      </c>
      <c r="D898" s="0" t="n">
        <v>23252</v>
      </c>
      <c r="E898" s="1" t="s">
        <v>2763</v>
      </c>
      <c r="F898" s="0" t="str">
        <f aca="false">IFERROR(VLOOKUP(E898,family!A$2:B$99,2,0), IF(E898=0, "", E898))</f>
        <v>蝗鶯科</v>
      </c>
    </row>
    <row r="899" customFormat="false" ht="12.8" hidden="false" customHeight="false" outlineLevel="0" collapsed="false">
      <c r="A899" s="1" t="s">
        <v>2764</v>
      </c>
      <c r="B899" s="0" t="s">
        <v>2765</v>
      </c>
      <c r="C899" s="1" t="s">
        <v>2766</v>
      </c>
      <c r="D899" s="0" t="n">
        <v>23253</v>
      </c>
      <c r="E899" s="1" t="s">
        <v>2763</v>
      </c>
      <c r="F899" s="0" t="str">
        <f aca="false">IFERROR(VLOOKUP(E899,family!A$2:B$99,2,0), IF(E899=0, "", E899))</f>
        <v>蝗鶯科</v>
      </c>
    </row>
    <row r="900" customFormat="false" ht="12.8" hidden="false" customHeight="false" outlineLevel="0" collapsed="false">
      <c r="A900" s="1" t="s">
        <v>2767</v>
      </c>
      <c r="B900" s="0" t="s">
        <v>2768</v>
      </c>
      <c r="C900" s="1" t="s">
        <v>2769</v>
      </c>
      <c r="D900" s="0" t="n">
        <v>23254</v>
      </c>
      <c r="E900" s="1" t="s">
        <v>2763</v>
      </c>
      <c r="F900" s="0" t="str">
        <f aca="false">IFERROR(VLOOKUP(E900,family!A$2:B$99,2,0), IF(E900=0, "", E900))</f>
        <v>蝗鶯科</v>
      </c>
    </row>
    <row r="901" customFormat="false" ht="12.8" hidden="false" customHeight="false" outlineLevel="0" collapsed="false">
      <c r="A901" s="1" t="s">
        <v>2770</v>
      </c>
      <c r="B901" s="0" t="s">
        <v>2771</v>
      </c>
      <c r="C901" s="1" t="s">
        <v>2772</v>
      </c>
      <c r="D901" s="0" t="n">
        <v>23258</v>
      </c>
      <c r="E901" s="1" t="s">
        <v>2763</v>
      </c>
      <c r="F901" s="0" t="str">
        <f aca="false">IFERROR(VLOOKUP(E901,family!A$2:B$99,2,0), IF(E901=0, "", E901))</f>
        <v>蝗鶯科</v>
      </c>
    </row>
    <row r="902" customFormat="false" ht="12.8" hidden="false" customHeight="false" outlineLevel="0" collapsed="false">
      <c r="A902" s="1" t="s">
        <v>2773</v>
      </c>
      <c r="B902" s="0" t="s">
        <v>2774</v>
      </c>
      <c r="C902" s="1" t="s">
        <v>2775</v>
      </c>
      <c r="D902" s="0" t="n">
        <v>23263</v>
      </c>
      <c r="E902" s="1" t="s">
        <v>2763</v>
      </c>
      <c r="F902" s="0" t="str">
        <f aca="false">IFERROR(VLOOKUP(E902,family!A$2:B$99,2,0), IF(E902=0, "", E902))</f>
        <v>蝗鶯科</v>
      </c>
    </row>
    <row r="903" customFormat="false" ht="12.8" hidden="false" customHeight="false" outlineLevel="0" collapsed="false">
      <c r="A903" s="1" t="s">
        <v>2776</v>
      </c>
      <c r="B903" s="0" t="s">
        <v>2777</v>
      </c>
      <c r="C903" s="1" t="s">
        <v>2778</v>
      </c>
      <c r="D903" s="0" t="n">
        <v>23266</v>
      </c>
      <c r="E903" s="1" t="s">
        <v>2763</v>
      </c>
      <c r="F903" s="0" t="str">
        <f aca="false">IFERROR(VLOOKUP(E903,family!A$2:B$99,2,0), IF(E903=0, "", E903))</f>
        <v>蝗鶯科</v>
      </c>
    </row>
    <row r="904" customFormat="false" ht="12.8" hidden="false" customHeight="false" outlineLevel="0" collapsed="false">
      <c r="A904" s="1" t="s">
        <v>2779</v>
      </c>
      <c r="B904" s="0" t="s">
        <v>2780</v>
      </c>
      <c r="C904" s="1" t="s">
        <v>2781</v>
      </c>
      <c r="D904" s="0" t="n">
        <v>23267</v>
      </c>
      <c r="E904" s="1" t="s">
        <v>2763</v>
      </c>
      <c r="F904" s="0" t="str">
        <f aca="false">IFERROR(VLOOKUP(E904,family!A$2:B$99,2,0), IF(E904=0, "", E904))</f>
        <v>蝗鶯科</v>
      </c>
    </row>
    <row r="905" customFormat="false" ht="12.8" hidden="false" customHeight="false" outlineLevel="0" collapsed="false">
      <c r="A905" s="1" t="s">
        <v>2782</v>
      </c>
      <c r="B905" s="0" t="s">
        <v>2783</v>
      </c>
      <c r="C905" s="1" t="s">
        <v>2784</v>
      </c>
      <c r="D905" s="0" t="n">
        <v>23269</v>
      </c>
      <c r="E905" s="1" t="s">
        <v>2763</v>
      </c>
      <c r="F905" s="0" t="str">
        <f aca="false">IFERROR(VLOOKUP(E905,family!A$2:B$99,2,0), IF(E905=0, "", E905))</f>
        <v>蝗鶯科</v>
      </c>
    </row>
    <row r="906" customFormat="false" ht="12.8" hidden="false" customHeight="false" outlineLevel="0" collapsed="false">
      <c r="A906" s="1" t="s">
        <v>2785</v>
      </c>
      <c r="B906" s="0" t="s">
        <v>2786</v>
      </c>
      <c r="C906" s="1" t="s">
        <v>2787</v>
      </c>
      <c r="D906" s="0" t="n">
        <v>23308</v>
      </c>
      <c r="E906" s="1" t="s">
        <v>2763</v>
      </c>
      <c r="F906" s="0" t="str">
        <f aca="false">IFERROR(VLOOKUP(E906,family!A$2:B$99,2,0), IF(E906=0, "", E906))</f>
        <v>蝗鶯科</v>
      </c>
    </row>
    <row r="907" customFormat="false" ht="12.8" hidden="false" customHeight="false" outlineLevel="0" collapsed="false">
      <c r="A907" s="1" t="s">
        <v>2788</v>
      </c>
      <c r="B907" s="0" t="s">
        <v>2789</v>
      </c>
      <c r="C907" s="1" t="s">
        <v>2790</v>
      </c>
      <c r="D907" s="0" t="n">
        <v>23309</v>
      </c>
      <c r="E907" s="1" t="s">
        <v>2763</v>
      </c>
      <c r="F907" s="0" t="str">
        <f aca="false">IFERROR(VLOOKUP(E907,family!A$2:B$99,2,0), IF(E907=0, "", E907))</f>
        <v>蝗鶯科</v>
      </c>
    </row>
    <row r="908" customFormat="false" ht="12.8" hidden="false" customHeight="false" outlineLevel="0" collapsed="false">
      <c r="A908" s="1" t="s">
        <v>2791</v>
      </c>
      <c r="B908" s="0" t="s">
        <v>2792</v>
      </c>
      <c r="C908" s="1" t="s">
        <v>2793</v>
      </c>
      <c r="D908" s="0" t="n">
        <v>23319</v>
      </c>
      <c r="E908" s="1" t="s">
        <v>2763</v>
      </c>
      <c r="F908" s="0" t="str">
        <f aca="false">IFERROR(VLOOKUP(E908,family!A$2:B$99,2,0), IF(E908=0, "", E908))</f>
        <v>蝗鶯科</v>
      </c>
    </row>
    <row r="909" customFormat="false" ht="12.8" hidden="false" customHeight="false" outlineLevel="0" collapsed="false">
      <c r="A909" s="1" t="s">
        <v>2794</v>
      </c>
      <c r="B909" s="0" t="s">
        <v>2795</v>
      </c>
      <c r="C909" s="1" t="s">
        <v>2796</v>
      </c>
      <c r="D909" s="0" t="n">
        <v>23459</v>
      </c>
      <c r="E909" s="1" t="s">
        <v>2797</v>
      </c>
      <c r="F909" s="0" t="str">
        <f aca="false">IFERROR(VLOOKUP(E909,family!A$2:B$99,2,0), IF(E909=0, "", E909))</f>
        <v>鷦眉科</v>
      </c>
    </row>
    <row r="910" customFormat="false" ht="12.8" hidden="false" customHeight="false" outlineLevel="0" collapsed="false">
      <c r="A910" s="1" t="s">
        <v>2798</v>
      </c>
      <c r="B910" s="0" t="s">
        <v>2799</v>
      </c>
      <c r="C910" s="1" t="s">
        <v>2800</v>
      </c>
      <c r="D910" s="0" t="n">
        <v>23560</v>
      </c>
      <c r="E910" s="1" t="s">
        <v>2801</v>
      </c>
      <c r="F910" s="0" t="str">
        <f aca="false">IFERROR(VLOOKUP(E910,family!A$2:B$99,2,0), IF(E910=0, "", E910))</f>
        <v>燕科</v>
      </c>
    </row>
    <row r="911" customFormat="false" ht="12.8" hidden="false" customHeight="false" outlineLevel="0" collapsed="false">
      <c r="A911" s="1" t="s">
        <v>2802</v>
      </c>
      <c r="B911" s="0" t="s">
        <v>2803</v>
      </c>
      <c r="C911" s="1" t="s">
        <v>2804</v>
      </c>
      <c r="D911" s="0" t="n">
        <v>23564</v>
      </c>
      <c r="E911" s="1" t="s">
        <v>2801</v>
      </c>
      <c r="F911" s="0" t="str">
        <f aca="false">IFERROR(VLOOKUP(E911,family!A$2:B$99,2,0), IF(E911=0, "", E911))</f>
        <v>燕科</v>
      </c>
    </row>
    <row r="912" customFormat="false" ht="12.8" hidden="false" customHeight="false" outlineLevel="0" collapsed="false">
      <c r="A912" s="1" t="s">
        <v>2805</v>
      </c>
      <c r="B912" s="0" t="s">
        <v>2806</v>
      </c>
      <c r="C912" s="1" t="s">
        <v>2807</v>
      </c>
      <c r="D912" s="0" t="n">
        <v>23569</v>
      </c>
      <c r="E912" s="1" t="s">
        <v>2801</v>
      </c>
      <c r="F912" s="0" t="str">
        <f aca="false">IFERROR(VLOOKUP(E912,family!A$2:B$99,2,0), IF(E912=0, "", E912))</f>
        <v>燕科</v>
      </c>
    </row>
    <row r="913" customFormat="false" ht="12.8" hidden="false" customHeight="false" outlineLevel="0" collapsed="false">
      <c r="A913" s="1" t="s">
        <v>2808</v>
      </c>
      <c r="B913" s="0" t="s">
        <v>2809</v>
      </c>
      <c r="C913" s="1" t="s">
        <v>2810</v>
      </c>
      <c r="D913" s="0" t="n">
        <v>23570</v>
      </c>
      <c r="E913" s="1" t="s">
        <v>2801</v>
      </c>
      <c r="F913" s="0" t="str">
        <f aca="false">IFERROR(VLOOKUP(E913,family!A$2:B$99,2,0), IF(E913=0, "", E913))</f>
        <v>燕科</v>
      </c>
    </row>
    <row r="914" customFormat="false" ht="12.8" hidden="false" customHeight="false" outlineLevel="0" collapsed="false">
      <c r="A914" s="1" t="s">
        <v>2811</v>
      </c>
      <c r="B914" s="0" t="s">
        <v>2812</v>
      </c>
      <c r="C914" s="1" t="s">
        <v>2813</v>
      </c>
      <c r="D914" s="0" t="n">
        <v>23575</v>
      </c>
      <c r="E914" s="1" t="s">
        <v>2801</v>
      </c>
      <c r="F914" s="0" t="str">
        <f aca="false">IFERROR(VLOOKUP(E914,family!A$2:B$99,2,0), IF(E914=0, "", E914))</f>
        <v>燕科</v>
      </c>
    </row>
    <row r="915" customFormat="false" ht="12.8" hidden="false" customHeight="false" outlineLevel="0" collapsed="false">
      <c r="A915" s="1" t="s">
        <v>2814</v>
      </c>
      <c r="B915" s="0" t="s">
        <v>2815</v>
      </c>
      <c r="C915" s="1" t="s">
        <v>2816</v>
      </c>
      <c r="D915" s="0" t="n">
        <v>23576</v>
      </c>
      <c r="E915" s="1" t="s">
        <v>2801</v>
      </c>
      <c r="F915" s="0" t="str">
        <f aca="false">IFERROR(VLOOKUP(E915,family!A$2:B$99,2,0), IF(E915=0, "", E915))</f>
        <v>燕科</v>
      </c>
    </row>
    <row r="916" customFormat="false" ht="12.8" hidden="false" customHeight="false" outlineLevel="0" collapsed="false">
      <c r="A916" s="1" t="s">
        <v>2817</v>
      </c>
      <c r="B916" s="0" t="s">
        <v>2818</v>
      </c>
      <c r="C916" s="1" t="s">
        <v>2819</v>
      </c>
      <c r="D916" s="0" t="n">
        <v>23610</v>
      </c>
      <c r="E916" s="1" t="s">
        <v>2801</v>
      </c>
      <c r="F916" s="0" t="str">
        <f aca="false">IFERROR(VLOOKUP(E916,family!A$2:B$99,2,0), IF(E916=0, "", E916))</f>
        <v>燕科</v>
      </c>
    </row>
    <row r="917" customFormat="false" ht="12.8" hidden="false" customHeight="false" outlineLevel="0" collapsed="false">
      <c r="A917" s="1" t="s">
        <v>2820</v>
      </c>
      <c r="B917" s="0" t="s">
        <v>2821</v>
      </c>
      <c r="C917" s="1" t="s">
        <v>2822</v>
      </c>
      <c r="D917" s="0" t="n">
        <v>23614</v>
      </c>
      <c r="E917" s="1" t="s">
        <v>2801</v>
      </c>
      <c r="F917" s="0" t="str">
        <f aca="false">IFERROR(VLOOKUP(E917,family!A$2:B$99,2,0), IF(E917=0, "", E917))</f>
        <v>燕科</v>
      </c>
    </row>
    <row r="918" customFormat="false" ht="12.8" hidden="false" customHeight="false" outlineLevel="0" collapsed="false">
      <c r="A918" s="1" t="s">
        <v>2823</v>
      </c>
      <c r="B918" s="0" t="s">
        <v>2824</v>
      </c>
      <c r="C918" s="1" t="s">
        <v>2825</v>
      </c>
      <c r="D918" s="0" t="n">
        <v>23615</v>
      </c>
      <c r="E918" s="1" t="s">
        <v>2801</v>
      </c>
      <c r="F918" s="0" t="str">
        <f aca="false">IFERROR(VLOOKUP(E918,family!A$2:B$99,2,0), IF(E918=0, "", E918))</f>
        <v>燕科</v>
      </c>
    </row>
    <row r="919" customFormat="false" ht="12.8" hidden="false" customHeight="false" outlineLevel="0" collapsed="false">
      <c r="A919" s="1" t="s">
        <v>2826</v>
      </c>
      <c r="B919" s="0" t="s">
        <v>2827</v>
      </c>
      <c r="C919" s="1" t="s">
        <v>2828</v>
      </c>
      <c r="D919" s="0" t="n">
        <v>23620</v>
      </c>
      <c r="E919" s="1" t="s">
        <v>2801</v>
      </c>
      <c r="F919" s="0" t="str">
        <f aca="false">IFERROR(VLOOKUP(E919,family!A$2:B$99,2,0), IF(E919=0, "", E919))</f>
        <v>燕科</v>
      </c>
    </row>
    <row r="920" customFormat="false" ht="12.8" hidden="false" customHeight="false" outlineLevel="0" collapsed="false">
      <c r="A920" s="1" t="s">
        <v>2829</v>
      </c>
      <c r="B920" s="0" t="s">
        <v>2830</v>
      </c>
      <c r="C920" s="1" t="s">
        <v>2831</v>
      </c>
      <c r="D920" s="0" t="n">
        <v>23638</v>
      </c>
      <c r="E920" s="1" t="s">
        <v>2801</v>
      </c>
      <c r="F920" s="0" t="str">
        <f aca="false">IFERROR(VLOOKUP(E920,family!A$2:B$99,2,0), IF(E920=0, "", E920))</f>
        <v>燕科</v>
      </c>
    </row>
    <row r="921" customFormat="false" ht="12.8" hidden="false" customHeight="false" outlineLevel="0" collapsed="false">
      <c r="A921" s="1" t="s">
        <v>2832</v>
      </c>
      <c r="B921" s="0" t="s">
        <v>2833</v>
      </c>
      <c r="C921" s="1" t="s">
        <v>2834</v>
      </c>
      <c r="D921" s="0" t="n">
        <v>23647</v>
      </c>
      <c r="E921" s="1" t="s">
        <v>2801</v>
      </c>
      <c r="F921" s="0" t="str">
        <f aca="false">IFERROR(VLOOKUP(E921,family!A$2:B$99,2,0), IF(E921=0, "", E921))</f>
        <v>燕科</v>
      </c>
    </row>
    <row r="922" customFormat="false" ht="12.8" hidden="false" customHeight="false" outlineLevel="0" collapsed="false">
      <c r="A922" s="1" t="s">
        <v>2835</v>
      </c>
      <c r="B922" s="0" t="s">
        <v>2836</v>
      </c>
      <c r="C922" s="1" t="s">
        <v>2837</v>
      </c>
      <c r="D922" s="0" t="n">
        <v>23657</v>
      </c>
      <c r="E922" s="1" t="s">
        <v>2801</v>
      </c>
      <c r="F922" s="0" t="str">
        <f aca="false">IFERROR(VLOOKUP(E922,family!A$2:B$99,2,0), IF(E922=0, "", E922))</f>
        <v>燕科</v>
      </c>
    </row>
    <row r="923" customFormat="false" ht="12.8" hidden="false" customHeight="false" outlineLevel="0" collapsed="false">
      <c r="A923" s="1" t="s">
        <v>2838</v>
      </c>
      <c r="B923" s="0" t="s">
        <v>2839</v>
      </c>
      <c r="C923" s="1" t="s">
        <v>2840</v>
      </c>
      <c r="D923" s="0" t="n">
        <v>23658</v>
      </c>
      <c r="E923" s="1" t="s">
        <v>2801</v>
      </c>
      <c r="F923" s="0" t="str">
        <f aca="false">IFERROR(VLOOKUP(E923,family!A$2:B$99,2,0), IF(E923=0, "", E923))</f>
        <v>燕科</v>
      </c>
    </row>
    <row r="924" customFormat="false" ht="12.8" hidden="false" customHeight="false" outlineLevel="0" collapsed="false">
      <c r="A924" s="1" t="s">
        <v>2841</v>
      </c>
      <c r="B924" s="0" t="s">
        <v>2842</v>
      </c>
      <c r="C924" s="1" t="s">
        <v>2843</v>
      </c>
      <c r="D924" s="0" t="n">
        <v>23668</v>
      </c>
      <c r="E924" s="1" t="s">
        <v>2801</v>
      </c>
      <c r="F924" s="0" t="str">
        <f aca="false">IFERROR(VLOOKUP(E924,family!A$2:B$99,2,0), IF(E924=0, "", E924))</f>
        <v>燕科</v>
      </c>
    </row>
    <row r="925" customFormat="false" ht="12.8" hidden="false" customHeight="false" outlineLevel="0" collapsed="false">
      <c r="A925" s="1" t="s">
        <v>2844</v>
      </c>
      <c r="B925" s="0" t="s">
        <v>2845</v>
      </c>
      <c r="C925" s="1" t="s">
        <v>2846</v>
      </c>
      <c r="D925" s="0" t="n">
        <v>23670</v>
      </c>
      <c r="E925" s="1" t="s">
        <v>2801</v>
      </c>
      <c r="F925" s="0" t="str">
        <f aca="false">IFERROR(VLOOKUP(E925,family!A$2:B$99,2,0), IF(E925=0, "", E925))</f>
        <v>燕科</v>
      </c>
    </row>
    <row r="926" customFormat="false" ht="12.8" hidden="false" customHeight="false" outlineLevel="0" collapsed="false">
      <c r="A926" s="1" t="s">
        <v>2847</v>
      </c>
      <c r="B926" s="0" t="s">
        <v>2848</v>
      </c>
      <c r="C926" s="1" t="s">
        <v>2849</v>
      </c>
      <c r="D926" s="0" t="n">
        <v>23675</v>
      </c>
      <c r="E926" s="1" t="s">
        <v>2801</v>
      </c>
      <c r="F926" s="0" t="str">
        <f aca="false">IFERROR(VLOOKUP(E926,family!A$2:B$99,2,0), IF(E926=0, "", E926))</f>
        <v>燕科</v>
      </c>
    </row>
    <row r="927" customFormat="false" ht="12.8" hidden="false" customHeight="false" outlineLevel="0" collapsed="false">
      <c r="A927" s="1" t="s">
        <v>2850</v>
      </c>
      <c r="B927" s="0" t="s">
        <v>2851</v>
      </c>
      <c r="C927" s="1" t="s">
        <v>2852</v>
      </c>
      <c r="D927" s="0" t="n">
        <v>23729</v>
      </c>
      <c r="E927" s="1" t="s">
        <v>2801</v>
      </c>
      <c r="F927" s="0" t="str">
        <f aca="false">IFERROR(VLOOKUP(E927,family!A$2:B$99,2,0), IF(E927=0, "", E927))</f>
        <v>燕科</v>
      </c>
    </row>
    <row r="928" customFormat="false" ht="12.8" hidden="false" customHeight="false" outlineLevel="0" collapsed="false">
      <c r="A928" s="1" t="s">
        <v>2853</v>
      </c>
      <c r="B928" s="0" t="s">
        <v>2854</v>
      </c>
      <c r="C928" s="1" t="s">
        <v>2855</v>
      </c>
      <c r="D928" s="0" t="n">
        <v>23733</v>
      </c>
      <c r="E928" s="1" t="s">
        <v>2801</v>
      </c>
      <c r="F928" s="0" t="str">
        <f aca="false">IFERROR(VLOOKUP(E928,family!A$2:B$99,2,0), IF(E928=0, "", E928))</f>
        <v>燕科</v>
      </c>
    </row>
    <row r="929" customFormat="false" ht="12.8" hidden="false" customHeight="false" outlineLevel="0" collapsed="false">
      <c r="A929" s="1" t="s">
        <v>2856</v>
      </c>
      <c r="B929" s="0" t="s">
        <v>2857</v>
      </c>
      <c r="C929" s="1" t="s">
        <v>2858</v>
      </c>
      <c r="D929" s="0" t="n">
        <v>23735</v>
      </c>
      <c r="E929" s="1" t="s">
        <v>2801</v>
      </c>
      <c r="F929" s="0" t="str">
        <f aca="false">IFERROR(VLOOKUP(E929,family!A$2:B$99,2,0), IF(E929=0, "", E929))</f>
        <v>燕科</v>
      </c>
    </row>
    <row r="930" customFormat="false" ht="12.8" hidden="false" customHeight="false" outlineLevel="0" collapsed="false">
      <c r="A930" s="1" t="s">
        <v>2859</v>
      </c>
      <c r="B930" s="0" t="s">
        <v>2860</v>
      </c>
      <c r="C930" s="1" t="s">
        <v>2861</v>
      </c>
      <c r="D930" s="0" t="n">
        <v>23739</v>
      </c>
      <c r="E930" s="1" t="s">
        <v>2801</v>
      </c>
      <c r="F930" s="0" t="str">
        <f aca="false">IFERROR(VLOOKUP(E930,family!A$2:B$99,2,0), IF(E930=0, "", E930))</f>
        <v>燕科</v>
      </c>
    </row>
    <row r="931" customFormat="false" ht="12.8" hidden="false" customHeight="false" outlineLevel="0" collapsed="false">
      <c r="A931" s="1" t="s">
        <v>2862</v>
      </c>
      <c r="B931" s="0" t="s">
        <v>2863</v>
      </c>
      <c r="C931" s="1" t="s">
        <v>2864</v>
      </c>
      <c r="D931" s="0" t="n">
        <v>23771</v>
      </c>
      <c r="E931" s="1" t="s">
        <v>2801</v>
      </c>
      <c r="F931" s="0" t="str">
        <f aca="false">IFERROR(VLOOKUP(E931,family!A$2:B$99,2,0), IF(E931=0, "", E931))</f>
        <v>燕科</v>
      </c>
    </row>
    <row r="932" customFormat="false" ht="12.8" hidden="false" customHeight="false" outlineLevel="0" collapsed="false">
      <c r="A932" s="1" t="s">
        <v>2865</v>
      </c>
      <c r="B932" s="0" t="s">
        <v>2866</v>
      </c>
      <c r="C932" s="1" t="s">
        <v>2867</v>
      </c>
      <c r="D932" s="0" t="n">
        <v>23959</v>
      </c>
      <c r="E932" s="1" t="s">
        <v>2868</v>
      </c>
      <c r="F932" s="0" t="str">
        <f aca="false">IFERROR(VLOOKUP(E932,family!A$2:B$99,2,0), IF(E932=0, "", E932))</f>
        <v>鵯科</v>
      </c>
    </row>
    <row r="933" customFormat="false" ht="12.8" hidden="false" customHeight="false" outlineLevel="0" collapsed="false">
      <c r="A933" s="1" t="s">
        <v>2869</v>
      </c>
      <c r="B933" s="0" t="s">
        <v>2870</v>
      </c>
      <c r="C933" s="1" t="s">
        <v>2871</v>
      </c>
      <c r="D933" s="0" t="n">
        <v>23969</v>
      </c>
      <c r="E933" s="1" t="s">
        <v>2868</v>
      </c>
      <c r="F933" s="0" t="str">
        <f aca="false">IFERROR(VLOOKUP(E933,family!A$2:B$99,2,0), IF(E933=0, "", E933))</f>
        <v>鵯科</v>
      </c>
    </row>
    <row r="934" customFormat="false" ht="12.8" hidden="false" customHeight="false" outlineLevel="0" collapsed="false">
      <c r="A934" s="1" t="s">
        <v>2872</v>
      </c>
      <c r="B934" s="0" t="s">
        <v>2873</v>
      </c>
      <c r="C934" s="1" t="s">
        <v>2874</v>
      </c>
      <c r="D934" s="0" t="n">
        <v>23979</v>
      </c>
      <c r="E934" s="1" t="s">
        <v>2868</v>
      </c>
      <c r="F934" s="0" t="str">
        <f aca="false">IFERROR(VLOOKUP(E934,family!A$2:B$99,2,0), IF(E934=0, "", E934))</f>
        <v>鵯科</v>
      </c>
    </row>
    <row r="935" customFormat="false" ht="12.8" hidden="false" customHeight="false" outlineLevel="0" collapsed="false">
      <c r="A935" s="1" t="s">
        <v>2875</v>
      </c>
      <c r="B935" s="0" t="s">
        <v>2876</v>
      </c>
      <c r="C935" s="1" t="s">
        <v>2877</v>
      </c>
      <c r="D935" s="0" t="n">
        <v>23994</v>
      </c>
      <c r="E935" s="1" t="s">
        <v>2868</v>
      </c>
      <c r="F935" s="0" t="str">
        <f aca="false">IFERROR(VLOOKUP(E935,family!A$2:B$99,2,0), IF(E935=0, "", E935))</f>
        <v>鵯科</v>
      </c>
    </row>
    <row r="936" customFormat="false" ht="12.8" hidden="false" customHeight="false" outlineLevel="0" collapsed="false">
      <c r="A936" s="1" t="s">
        <v>2878</v>
      </c>
      <c r="B936" s="0" t="s">
        <v>2879</v>
      </c>
      <c r="C936" s="1" t="s">
        <v>2880</v>
      </c>
      <c r="D936" s="0" t="n">
        <v>23995</v>
      </c>
      <c r="E936" s="1" t="s">
        <v>2868</v>
      </c>
      <c r="F936" s="0" t="str">
        <f aca="false">IFERROR(VLOOKUP(E936,family!A$2:B$99,2,0), IF(E936=0, "", E936))</f>
        <v>鵯科</v>
      </c>
    </row>
    <row r="937" customFormat="false" ht="12.8" hidden="false" customHeight="false" outlineLevel="0" collapsed="false">
      <c r="A937" s="1" t="s">
        <v>2881</v>
      </c>
      <c r="B937" s="0" t="s">
        <v>2882</v>
      </c>
      <c r="C937" s="1" t="s">
        <v>2883</v>
      </c>
      <c r="D937" s="0" t="n">
        <v>23996</v>
      </c>
      <c r="E937" s="1" t="s">
        <v>2868</v>
      </c>
      <c r="F937" s="0" t="str">
        <f aca="false">IFERROR(VLOOKUP(E937,family!A$2:B$99,2,0), IF(E937=0, "", E937))</f>
        <v>鵯科</v>
      </c>
    </row>
    <row r="938" customFormat="false" ht="12.8" hidden="false" customHeight="false" outlineLevel="0" collapsed="false">
      <c r="A938" s="1" t="s">
        <v>2884</v>
      </c>
      <c r="B938" s="0" t="s">
        <v>2885</v>
      </c>
      <c r="C938" s="1" t="s">
        <v>2886</v>
      </c>
      <c r="D938" s="0" t="n">
        <v>23997</v>
      </c>
      <c r="E938" s="1" t="s">
        <v>2868</v>
      </c>
      <c r="F938" s="0" t="str">
        <f aca="false">IFERROR(VLOOKUP(E938,family!A$2:B$99,2,0), IF(E938=0, "", E938))</f>
        <v>鵯科</v>
      </c>
    </row>
    <row r="939" customFormat="false" ht="12.8" hidden="false" customHeight="false" outlineLevel="0" collapsed="false">
      <c r="A939" s="1" t="s">
        <v>2887</v>
      </c>
      <c r="B939" s="0" t="s">
        <v>2888</v>
      </c>
      <c r="C939" s="1" t="s">
        <v>2889</v>
      </c>
      <c r="D939" s="0" t="n">
        <v>24000</v>
      </c>
      <c r="E939" s="1" t="s">
        <v>2868</v>
      </c>
      <c r="F939" s="0" t="str">
        <f aca="false">IFERROR(VLOOKUP(E939,family!A$2:B$99,2,0), IF(E939=0, "", E939))</f>
        <v>鵯科</v>
      </c>
    </row>
    <row r="940" customFormat="false" ht="12.8" hidden="false" customHeight="false" outlineLevel="0" collapsed="false">
      <c r="A940" s="1" t="s">
        <v>2890</v>
      </c>
      <c r="B940" s="0" t="s">
        <v>2891</v>
      </c>
      <c r="C940" s="1" t="s">
        <v>2892</v>
      </c>
      <c r="D940" s="0" t="n">
        <v>24001</v>
      </c>
      <c r="E940" s="1" t="s">
        <v>2868</v>
      </c>
      <c r="F940" s="0" t="str">
        <f aca="false">IFERROR(VLOOKUP(E940,family!A$2:B$99,2,0), IF(E940=0, "", E940))</f>
        <v>鵯科</v>
      </c>
    </row>
    <row r="941" customFormat="false" ht="12.8" hidden="false" customHeight="false" outlineLevel="0" collapsed="false">
      <c r="A941" s="1" t="s">
        <v>2893</v>
      </c>
      <c r="B941" s="0" t="s">
        <v>2894</v>
      </c>
      <c r="C941" s="1" t="s">
        <v>2895</v>
      </c>
      <c r="D941" s="0" t="n">
        <v>24026</v>
      </c>
      <c r="E941" s="1" t="s">
        <v>2868</v>
      </c>
      <c r="F941" s="0" t="str">
        <f aca="false">IFERROR(VLOOKUP(E941,family!A$2:B$99,2,0), IF(E941=0, "", E941))</f>
        <v>鵯科</v>
      </c>
    </row>
    <row r="942" customFormat="false" ht="12.8" hidden="false" customHeight="false" outlineLevel="0" collapsed="false">
      <c r="A942" s="1" t="s">
        <v>2896</v>
      </c>
      <c r="B942" s="0" t="s">
        <v>2897</v>
      </c>
      <c r="C942" s="1" t="s">
        <v>2898</v>
      </c>
      <c r="D942" s="0" t="n">
        <v>24093</v>
      </c>
      <c r="E942" s="1" t="s">
        <v>2868</v>
      </c>
      <c r="F942" s="0" t="str">
        <f aca="false">IFERROR(VLOOKUP(E942,family!A$2:B$99,2,0), IF(E942=0, "", E942))</f>
        <v>鵯科</v>
      </c>
    </row>
    <row r="943" customFormat="false" ht="12.8" hidden="false" customHeight="false" outlineLevel="0" collapsed="false">
      <c r="A943" s="1" t="s">
        <v>2899</v>
      </c>
      <c r="B943" s="0" t="s">
        <v>2900</v>
      </c>
      <c r="C943" s="1" t="s">
        <v>2901</v>
      </c>
      <c r="D943" s="0" t="n">
        <v>24167</v>
      </c>
      <c r="E943" s="1" t="s">
        <v>2868</v>
      </c>
      <c r="F943" s="0" t="str">
        <f aca="false">IFERROR(VLOOKUP(E943,family!A$2:B$99,2,0), IF(E943=0, "", E943))</f>
        <v>鵯科</v>
      </c>
    </row>
    <row r="944" customFormat="false" ht="12.8" hidden="false" customHeight="false" outlineLevel="0" collapsed="false">
      <c r="A944" s="1" t="s">
        <v>2902</v>
      </c>
      <c r="B944" s="0" t="s">
        <v>2903</v>
      </c>
      <c r="C944" s="1" t="s">
        <v>2904</v>
      </c>
      <c r="D944" s="0" t="n">
        <v>24175</v>
      </c>
      <c r="E944" s="1" t="s">
        <v>2868</v>
      </c>
      <c r="F944" s="0" t="str">
        <f aca="false">IFERROR(VLOOKUP(E944,family!A$2:B$99,2,0), IF(E944=0, "", E944))</f>
        <v>鵯科</v>
      </c>
    </row>
    <row r="945" customFormat="false" ht="12.8" hidden="false" customHeight="false" outlineLevel="0" collapsed="false">
      <c r="A945" s="1" t="s">
        <v>2905</v>
      </c>
      <c r="B945" s="0" t="s">
        <v>2906</v>
      </c>
      <c r="C945" s="1" t="s">
        <v>2907</v>
      </c>
      <c r="D945" s="0" t="n">
        <v>24180</v>
      </c>
      <c r="E945" s="1" t="s">
        <v>2868</v>
      </c>
      <c r="F945" s="0" t="str">
        <f aca="false">IFERROR(VLOOKUP(E945,family!A$2:B$99,2,0), IF(E945=0, "", E945))</f>
        <v>鵯科</v>
      </c>
    </row>
    <row r="946" customFormat="false" ht="12.8" hidden="false" customHeight="false" outlineLevel="0" collapsed="false">
      <c r="A946" s="1" t="s">
        <v>2908</v>
      </c>
      <c r="B946" s="0" t="s">
        <v>2909</v>
      </c>
      <c r="C946" s="1" t="s">
        <v>2910</v>
      </c>
      <c r="D946" s="0" t="n">
        <v>24186</v>
      </c>
      <c r="E946" s="1" t="s">
        <v>2868</v>
      </c>
      <c r="F946" s="0" t="str">
        <f aca="false">IFERROR(VLOOKUP(E946,family!A$2:B$99,2,0), IF(E946=0, "", E946))</f>
        <v>鵯科</v>
      </c>
    </row>
    <row r="947" customFormat="false" ht="12.8" hidden="false" customHeight="false" outlineLevel="0" collapsed="false">
      <c r="A947" s="1" t="s">
        <v>2911</v>
      </c>
      <c r="B947" s="0" t="s">
        <v>2912</v>
      </c>
      <c r="C947" s="1" t="s">
        <v>2913</v>
      </c>
      <c r="D947" s="0" t="n">
        <v>24239</v>
      </c>
      <c r="E947" s="1" t="s">
        <v>2868</v>
      </c>
      <c r="F947" s="0" t="str">
        <f aca="false">IFERROR(VLOOKUP(E947,family!A$2:B$99,2,0), IF(E947=0, "", E947))</f>
        <v>鵯科</v>
      </c>
    </row>
    <row r="948" customFormat="false" ht="12.8" hidden="false" customHeight="false" outlineLevel="0" collapsed="false">
      <c r="A948" s="1" t="s">
        <v>2914</v>
      </c>
      <c r="B948" s="0" t="s">
        <v>2915</v>
      </c>
      <c r="C948" s="1" t="s">
        <v>2916</v>
      </c>
      <c r="D948" s="0" t="n">
        <v>24258</v>
      </c>
      <c r="E948" s="1" t="s">
        <v>2917</v>
      </c>
      <c r="F948" s="0" t="str">
        <f aca="false">IFERROR(VLOOKUP(E948,family!A$2:B$99,2,0), IF(E948=0, "", E948))</f>
        <v>柳鶯科</v>
      </c>
    </row>
    <row r="949" customFormat="false" ht="12.8" hidden="false" customHeight="false" outlineLevel="0" collapsed="false">
      <c r="A949" s="1" t="s">
        <v>2918</v>
      </c>
      <c r="B949" s="0" t="s">
        <v>2919</v>
      </c>
      <c r="C949" s="1" t="s">
        <v>2920</v>
      </c>
      <c r="D949" s="0" t="n">
        <v>24269</v>
      </c>
      <c r="E949" s="1" t="s">
        <v>2917</v>
      </c>
      <c r="F949" s="0" t="str">
        <f aca="false">IFERROR(VLOOKUP(E949,family!A$2:B$99,2,0), IF(E949=0, "", E949))</f>
        <v>柳鶯科</v>
      </c>
    </row>
    <row r="950" customFormat="false" ht="12.8" hidden="false" customHeight="false" outlineLevel="0" collapsed="false">
      <c r="A950" s="1" t="s">
        <v>2921</v>
      </c>
      <c r="B950" s="0" t="s">
        <v>2922</v>
      </c>
      <c r="C950" s="1" t="s">
        <v>2923</v>
      </c>
      <c r="D950" s="0" t="n">
        <v>24270</v>
      </c>
      <c r="E950" s="1" t="s">
        <v>2917</v>
      </c>
      <c r="F950" s="0" t="str">
        <f aca="false">IFERROR(VLOOKUP(E950,family!A$2:B$99,2,0), IF(E950=0, "", E950))</f>
        <v>柳鶯科</v>
      </c>
    </row>
    <row r="951" customFormat="false" ht="12.8" hidden="false" customHeight="false" outlineLevel="0" collapsed="false">
      <c r="A951" s="1" t="s">
        <v>2924</v>
      </c>
      <c r="B951" s="0" t="s">
        <v>2925</v>
      </c>
      <c r="C951" s="1" t="s">
        <v>2926</v>
      </c>
      <c r="D951" s="0" t="n">
        <v>24273</v>
      </c>
      <c r="E951" s="1" t="s">
        <v>2917</v>
      </c>
      <c r="F951" s="0" t="str">
        <f aca="false">IFERROR(VLOOKUP(E951,family!A$2:B$99,2,0), IF(E951=0, "", E951))</f>
        <v>柳鶯科</v>
      </c>
    </row>
    <row r="952" customFormat="false" ht="12.8" hidden="false" customHeight="false" outlineLevel="0" collapsed="false">
      <c r="A952" s="1" t="s">
        <v>2927</v>
      </c>
      <c r="B952" s="0" t="s">
        <v>2928</v>
      </c>
      <c r="C952" s="1" t="s">
        <v>2929</v>
      </c>
      <c r="D952" s="0" t="n">
        <v>24275</v>
      </c>
      <c r="E952" s="1" t="s">
        <v>2917</v>
      </c>
      <c r="F952" s="0" t="str">
        <f aca="false">IFERROR(VLOOKUP(E952,family!A$2:B$99,2,0), IF(E952=0, "", E952))</f>
        <v>柳鶯科</v>
      </c>
    </row>
    <row r="953" customFormat="false" ht="12.8" hidden="false" customHeight="false" outlineLevel="0" collapsed="false">
      <c r="A953" s="1" t="s">
        <v>2930</v>
      </c>
      <c r="B953" s="0" t="s">
        <v>2931</v>
      </c>
      <c r="C953" s="1" t="s">
        <v>2932</v>
      </c>
      <c r="D953" s="0" t="n">
        <v>24276</v>
      </c>
      <c r="E953" s="1" t="s">
        <v>2917</v>
      </c>
      <c r="F953" s="0" t="str">
        <f aca="false">IFERROR(VLOOKUP(E953,family!A$2:B$99,2,0), IF(E953=0, "", E953))</f>
        <v>柳鶯科</v>
      </c>
    </row>
    <row r="954" customFormat="false" ht="12.8" hidden="false" customHeight="false" outlineLevel="0" collapsed="false">
      <c r="A954" s="1" t="s">
        <v>2933</v>
      </c>
      <c r="B954" s="0" t="s">
        <v>2934</v>
      </c>
      <c r="C954" s="1" t="s">
        <v>2935</v>
      </c>
      <c r="D954" s="0" t="n">
        <v>24284</v>
      </c>
      <c r="E954" s="1" t="s">
        <v>2917</v>
      </c>
      <c r="F954" s="0" t="str">
        <f aca="false">IFERROR(VLOOKUP(E954,family!A$2:B$99,2,0), IF(E954=0, "", E954))</f>
        <v>柳鶯科</v>
      </c>
    </row>
    <row r="955" customFormat="false" ht="12.8" hidden="false" customHeight="false" outlineLevel="0" collapsed="false">
      <c r="A955" s="1" t="s">
        <v>2936</v>
      </c>
      <c r="B955" s="0" t="s">
        <v>2937</v>
      </c>
      <c r="C955" s="1" t="s">
        <v>2938</v>
      </c>
      <c r="D955" s="0" t="n">
        <v>24285</v>
      </c>
      <c r="E955" s="1" t="s">
        <v>2917</v>
      </c>
      <c r="F955" s="0" t="str">
        <f aca="false">IFERROR(VLOOKUP(E955,family!A$2:B$99,2,0), IF(E955=0, "", E955))</f>
        <v>柳鶯科</v>
      </c>
    </row>
    <row r="956" customFormat="false" ht="12.8" hidden="false" customHeight="false" outlineLevel="0" collapsed="false">
      <c r="A956" s="1" t="s">
        <v>2939</v>
      </c>
      <c r="B956" s="0" t="s">
        <v>2940</v>
      </c>
      <c r="C956" s="1" t="s">
        <v>2941</v>
      </c>
      <c r="D956" s="0" t="n">
        <v>24289</v>
      </c>
      <c r="E956" s="1" t="s">
        <v>2917</v>
      </c>
      <c r="F956" s="0" t="str">
        <f aca="false">IFERROR(VLOOKUP(E956,family!A$2:B$99,2,0), IF(E956=0, "", E956))</f>
        <v>柳鶯科</v>
      </c>
    </row>
    <row r="957" customFormat="false" ht="12.8" hidden="false" customHeight="false" outlineLevel="0" collapsed="false">
      <c r="A957" s="1" t="s">
        <v>2942</v>
      </c>
      <c r="B957" s="0" t="s">
        <v>2943</v>
      </c>
      <c r="C957" s="1" t="s">
        <v>2944</v>
      </c>
      <c r="D957" s="0" t="n">
        <v>24290</v>
      </c>
      <c r="E957" s="1" t="s">
        <v>2917</v>
      </c>
      <c r="F957" s="0" t="str">
        <f aca="false">IFERROR(VLOOKUP(E957,family!A$2:B$99,2,0), IF(E957=0, "", E957))</f>
        <v>柳鶯科</v>
      </c>
    </row>
    <row r="958" customFormat="false" ht="12.8" hidden="false" customHeight="false" outlineLevel="0" collapsed="false">
      <c r="A958" s="1" t="s">
        <v>2945</v>
      </c>
      <c r="B958" s="0" t="s">
        <v>2946</v>
      </c>
      <c r="C958" s="1" t="s">
        <v>2947</v>
      </c>
      <c r="D958" s="0" t="n">
        <v>24293</v>
      </c>
      <c r="E958" s="1" t="s">
        <v>2917</v>
      </c>
      <c r="F958" s="0" t="str">
        <f aca="false">IFERROR(VLOOKUP(E958,family!A$2:B$99,2,0), IF(E958=0, "", E958))</f>
        <v>柳鶯科</v>
      </c>
    </row>
    <row r="959" customFormat="false" ht="12.8" hidden="false" customHeight="false" outlineLevel="0" collapsed="false">
      <c r="A959" s="1" t="s">
        <v>2948</v>
      </c>
      <c r="B959" s="0" t="s">
        <v>2949</v>
      </c>
      <c r="C959" s="1" t="s">
        <v>2950</v>
      </c>
      <c r="D959" s="0" t="n">
        <v>24295</v>
      </c>
      <c r="E959" s="1" t="s">
        <v>2917</v>
      </c>
      <c r="F959" s="0" t="str">
        <f aca="false">IFERROR(VLOOKUP(E959,family!A$2:B$99,2,0), IF(E959=0, "", E959))</f>
        <v>柳鶯科</v>
      </c>
    </row>
    <row r="960" customFormat="false" ht="12.8" hidden="false" customHeight="false" outlineLevel="0" collapsed="false">
      <c r="A960" s="1" t="s">
        <v>2951</v>
      </c>
      <c r="B960" s="0" t="s">
        <v>2952</v>
      </c>
      <c r="C960" s="1" t="s">
        <v>2953</v>
      </c>
      <c r="D960" s="0" t="n">
        <v>24298</v>
      </c>
      <c r="E960" s="1" t="s">
        <v>2917</v>
      </c>
      <c r="F960" s="0" t="str">
        <f aca="false">IFERROR(VLOOKUP(E960,family!A$2:B$99,2,0), IF(E960=0, "", E960))</f>
        <v>柳鶯科</v>
      </c>
    </row>
    <row r="961" customFormat="false" ht="12.8" hidden="false" customHeight="false" outlineLevel="0" collapsed="false">
      <c r="A961" s="1" t="s">
        <v>2954</v>
      </c>
      <c r="B961" s="0" t="s">
        <v>2955</v>
      </c>
      <c r="C961" s="1" t="s">
        <v>2956</v>
      </c>
      <c r="D961" s="0" t="n">
        <v>24299</v>
      </c>
      <c r="E961" s="1" t="s">
        <v>2917</v>
      </c>
      <c r="F961" s="0" t="str">
        <f aca="false">IFERROR(VLOOKUP(E961,family!A$2:B$99,2,0), IF(E961=0, "", E961))</f>
        <v>柳鶯科</v>
      </c>
    </row>
    <row r="962" customFormat="false" ht="12.8" hidden="false" customHeight="false" outlineLevel="0" collapsed="false">
      <c r="A962" s="1" t="s">
        <v>2957</v>
      </c>
      <c r="B962" s="0" t="s">
        <v>2958</v>
      </c>
      <c r="C962" s="1" t="s">
        <v>2959</v>
      </c>
      <c r="D962" s="0" t="n">
        <v>24306</v>
      </c>
      <c r="E962" s="1" t="s">
        <v>2917</v>
      </c>
      <c r="F962" s="0" t="str">
        <f aca="false">IFERROR(VLOOKUP(E962,family!A$2:B$99,2,0), IF(E962=0, "", E962))</f>
        <v>柳鶯科</v>
      </c>
    </row>
    <row r="963" customFormat="false" ht="12.8" hidden="false" customHeight="false" outlineLevel="0" collapsed="false">
      <c r="A963" s="1" t="s">
        <v>2960</v>
      </c>
      <c r="B963" s="0" t="s">
        <v>2961</v>
      </c>
      <c r="C963" s="1" t="s">
        <v>2962</v>
      </c>
      <c r="D963" s="0" t="n">
        <v>24307</v>
      </c>
      <c r="E963" s="1" t="s">
        <v>2917</v>
      </c>
      <c r="F963" s="0" t="str">
        <f aca="false">IFERROR(VLOOKUP(E963,family!A$2:B$99,2,0), IF(E963=0, "", E963))</f>
        <v>柳鶯科</v>
      </c>
    </row>
    <row r="964" customFormat="false" ht="12.8" hidden="false" customHeight="false" outlineLevel="0" collapsed="false">
      <c r="A964" s="1" t="s">
        <v>2963</v>
      </c>
      <c r="B964" s="0" t="s">
        <v>2964</v>
      </c>
      <c r="C964" s="1" t="s">
        <v>2965</v>
      </c>
      <c r="D964" s="0" t="n">
        <v>24311</v>
      </c>
      <c r="E964" s="1" t="s">
        <v>2917</v>
      </c>
      <c r="F964" s="0" t="str">
        <f aca="false">IFERROR(VLOOKUP(E964,family!A$2:B$99,2,0), IF(E964=0, "", E964))</f>
        <v>柳鶯科</v>
      </c>
    </row>
    <row r="965" customFormat="false" ht="12.8" hidden="false" customHeight="false" outlineLevel="0" collapsed="false">
      <c r="A965" s="1" t="s">
        <v>2966</v>
      </c>
      <c r="B965" s="0" t="s">
        <v>2967</v>
      </c>
      <c r="C965" s="1" t="s">
        <v>2968</v>
      </c>
      <c r="D965" s="0" t="n">
        <v>24317</v>
      </c>
      <c r="E965" s="1" t="s">
        <v>2917</v>
      </c>
      <c r="F965" s="0" t="str">
        <f aca="false">IFERROR(VLOOKUP(E965,family!A$2:B$99,2,0), IF(E965=0, "", E965))</f>
        <v>柳鶯科</v>
      </c>
    </row>
    <row r="966" customFormat="false" ht="12.8" hidden="false" customHeight="false" outlineLevel="0" collapsed="false">
      <c r="A966" s="1" t="s">
        <v>2969</v>
      </c>
      <c r="B966" s="0" t="s">
        <v>2970</v>
      </c>
      <c r="C966" s="1" t="s">
        <v>2971</v>
      </c>
      <c r="D966" s="0" t="n">
        <v>24324</v>
      </c>
      <c r="E966" s="1" t="s">
        <v>2917</v>
      </c>
      <c r="F966" s="0" t="str">
        <f aca="false">IFERROR(VLOOKUP(E966,family!A$2:B$99,2,0), IF(E966=0, "", E966))</f>
        <v>柳鶯科</v>
      </c>
    </row>
    <row r="967" customFormat="false" ht="12.8" hidden="false" customHeight="false" outlineLevel="0" collapsed="false">
      <c r="A967" s="1" t="s">
        <v>2972</v>
      </c>
      <c r="B967" s="0" t="s">
        <v>2973</v>
      </c>
      <c r="C967" s="1" t="s">
        <v>2974</v>
      </c>
      <c r="D967" s="0" t="n">
        <v>24325</v>
      </c>
      <c r="E967" s="1" t="s">
        <v>2917</v>
      </c>
      <c r="F967" s="0" t="str">
        <f aca="false">IFERROR(VLOOKUP(E967,family!A$2:B$99,2,0), IF(E967=0, "", E967))</f>
        <v>柳鶯科</v>
      </c>
    </row>
    <row r="968" customFormat="false" ht="12.8" hidden="false" customHeight="false" outlineLevel="0" collapsed="false">
      <c r="A968" s="1" t="s">
        <v>2975</v>
      </c>
      <c r="B968" s="0" t="s">
        <v>2976</v>
      </c>
      <c r="C968" s="1" t="s">
        <v>2977</v>
      </c>
      <c r="D968" s="0" t="n">
        <v>24337</v>
      </c>
      <c r="E968" s="1" t="s">
        <v>2917</v>
      </c>
      <c r="F968" s="0" t="str">
        <f aca="false">IFERROR(VLOOKUP(E968,family!A$2:B$99,2,0), IF(E968=0, "", E968))</f>
        <v>柳鶯科</v>
      </c>
    </row>
    <row r="969" customFormat="false" ht="12.8" hidden="false" customHeight="false" outlineLevel="0" collapsed="false">
      <c r="A969" s="1" t="s">
        <v>2978</v>
      </c>
      <c r="B969" s="0" t="s">
        <v>2979</v>
      </c>
      <c r="C969" s="1" t="s">
        <v>2980</v>
      </c>
      <c r="D969" s="0" t="n">
        <v>24338</v>
      </c>
      <c r="E969" s="1" t="s">
        <v>2917</v>
      </c>
      <c r="F969" s="0" t="str">
        <f aca="false">IFERROR(VLOOKUP(E969,family!A$2:B$99,2,0), IF(E969=0, "", E969))</f>
        <v>柳鶯科</v>
      </c>
    </row>
    <row r="970" customFormat="false" ht="12.8" hidden="false" customHeight="false" outlineLevel="0" collapsed="false">
      <c r="A970" s="1" t="s">
        <v>2981</v>
      </c>
      <c r="B970" s="0" t="s">
        <v>2982</v>
      </c>
      <c r="C970" s="1" t="s">
        <v>2983</v>
      </c>
      <c r="D970" s="0" t="n">
        <v>24367</v>
      </c>
      <c r="E970" s="1" t="s">
        <v>2917</v>
      </c>
      <c r="F970" s="0" t="str">
        <f aca="false">IFERROR(VLOOKUP(E970,family!A$2:B$99,2,0), IF(E970=0, "", E970))</f>
        <v>柳鶯科</v>
      </c>
    </row>
    <row r="971" customFormat="false" ht="12.8" hidden="false" customHeight="false" outlineLevel="0" collapsed="false">
      <c r="A971" s="1" t="s">
        <v>2984</v>
      </c>
      <c r="B971" s="0" t="s">
        <v>2985</v>
      </c>
      <c r="C971" s="1" t="s">
        <v>2986</v>
      </c>
      <c r="D971" s="0" t="n">
        <v>24378</v>
      </c>
      <c r="E971" s="1" t="s">
        <v>2917</v>
      </c>
      <c r="F971" s="0" t="str">
        <f aca="false">IFERROR(VLOOKUP(E971,family!A$2:B$99,2,0), IF(E971=0, "", E971))</f>
        <v>柳鶯科</v>
      </c>
    </row>
    <row r="972" customFormat="false" ht="12.8" hidden="false" customHeight="false" outlineLevel="0" collapsed="false">
      <c r="A972" s="1" t="s">
        <v>2987</v>
      </c>
      <c r="B972" s="0" t="s">
        <v>2988</v>
      </c>
      <c r="C972" s="1" t="s">
        <v>2989</v>
      </c>
      <c r="D972" s="0" t="n">
        <v>24383</v>
      </c>
      <c r="E972" s="1" t="s">
        <v>2917</v>
      </c>
      <c r="F972" s="0" t="str">
        <f aca="false">IFERROR(VLOOKUP(E972,family!A$2:B$99,2,0), IF(E972=0, "", E972))</f>
        <v>柳鶯科</v>
      </c>
    </row>
    <row r="973" customFormat="false" ht="12.8" hidden="false" customHeight="false" outlineLevel="0" collapsed="false">
      <c r="A973" s="1" t="s">
        <v>2990</v>
      </c>
      <c r="B973" s="0" t="s">
        <v>2991</v>
      </c>
      <c r="C973" s="1" t="s">
        <v>2992</v>
      </c>
      <c r="D973" s="0" t="n">
        <v>24385</v>
      </c>
      <c r="E973" s="1" t="s">
        <v>2917</v>
      </c>
      <c r="F973" s="0" t="str">
        <f aca="false">IFERROR(VLOOKUP(E973,family!A$2:B$99,2,0), IF(E973=0, "", E973))</f>
        <v>柳鶯科</v>
      </c>
    </row>
    <row r="974" customFormat="false" ht="12.8" hidden="false" customHeight="false" outlineLevel="0" collapsed="false">
      <c r="A974" s="1" t="s">
        <v>2993</v>
      </c>
      <c r="B974" s="0" t="s">
        <v>2994</v>
      </c>
      <c r="C974" s="1" t="s">
        <v>2995</v>
      </c>
      <c r="D974" s="0" t="n">
        <v>24387</v>
      </c>
      <c r="E974" s="1" t="s">
        <v>2917</v>
      </c>
      <c r="F974" s="0" t="str">
        <f aca="false">IFERROR(VLOOKUP(E974,family!A$2:B$99,2,0), IF(E974=0, "", E974))</f>
        <v>柳鶯科</v>
      </c>
    </row>
    <row r="975" customFormat="false" ht="12.8" hidden="false" customHeight="false" outlineLevel="0" collapsed="false">
      <c r="A975" s="1" t="s">
        <v>2996</v>
      </c>
      <c r="B975" s="0" t="s">
        <v>2997</v>
      </c>
      <c r="C975" s="1" t="s">
        <v>2998</v>
      </c>
      <c r="D975" s="0" t="n">
        <v>24394</v>
      </c>
      <c r="E975" s="1" t="s">
        <v>2917</v>
      </c>
      <c r="F975" s="0" t="str">
        <f aca="false">IFERROR(VLOOKUP(E975,family!A$2:B$99,2,0), IF(E975=0, "", E975))</f>
        <v>柳鶯科</v>
      </c>
    </row>
    <row r="976" customFormat="false" ht="12.8" hidden="false" customHeight="false" outlineLevel="0" collapsed="false">
      <c r="A976" s="1" t="s">
        <v>2999</v>
      </c>
      <c r="B976" s="0" t="s">
        <v>3000</v>
      </c>
      <c r="C976" s="1" t="s">
        <v>3001</v>
      </c>
      <c r="D976" s="0" t="n">
        <v>24395</v>
      </c>
      <c r="E976" s="1" t="s">
        <v>2917</v>
      </c>
      <c r="F976" s="0" t="str">
        <f aca="false">IFERROR(VLOOKUP(E976,family!A$2:B$99,2,0), IF(E976=0, "", E976))</f>
        <v>柳鶯科</v>
      </c>
    </row>
    <row r="977" customFormat="false" ht="12.8" hidden="false" customHeight="false" outlineLevel="0" collapsed="false">
      <c r="A977" s="1" t="s">
        <v>3002</v>
      </c>
      <c r="B977" s="0" t="s">
        <v>3003</v>
      </c>
      <c r="C977" s="1" t="s">
        <v>3004</v>
      </c>
      <c r="D977" s="0" t="n">
        <v>24399</v>
      </c>
      <c r="E977" s="1" t="s">
        <v>2917</v>
      </c>
      <c r="F977" s="0" t="str">
        <f aca="false">IFERROR(VLOOKUP(E977,family!A$2:B$99,2,0), IF(E977=0, "", E977))</f>
        <v>柳鶯科</v>
      </c>
    </row>
    <row r="978" customFormat="false" ht="12.8" hidden="false" customHeight="false" outlineLevel="0" collapsed="false">
      <c r="A978" s="1" t="s">
        <v>3005</v>
      </c>
      <c r="B978" s="0" t="s">
        <v>3006</v>
      </c>
      <c r="C978" s="1" t="s">
        <v>3007</v>
      </c>
      <c r="D978" s="0" t="n">
        <v>24400</v>
      </c>
      <c r="E978" s="1" t="s">
        <v>2917</v>
      </c>
      <c r="F978" s="0" t="str">
        <f aca="false">IFERROR(VLOOKUP(E978,family!A$2:B$99,2,0), IF(E978=0, "", E978))</f>
        <v>柳鶯科</v>
      </c>
    </row>
    <row r="979" customFormat="false" ht="12.8" hidden="false" customHeight="false" outlineLevel="0" collapsed="false">
      <c r="A979" s="1" t="s">
        <v>3008</v>
      </c>
      <c r="B979" s="0" t="s">
        <v>3009</v>
      </c>
      <c r="C979" s="1" t="s">
        <v>3010</v>
      </c>
      <c r="D979" s="0" t="n">
        <v>24401</v>
      </c>
      <c r="E979" s="1" t="s">
        <v>2917</v>
      </c>
      <c r="F979" s="0" t="str">
        <f aca="false">IFERROR(VLOOKUP(E979,family!A$2:B$99,2,0), IF(E979=0, "", E979))</f>
        <v>柳鶯科</v>
      </c>
    </row>
    <row r="980" customFormat="false" ht="12.8" hidden="false" customHeight="false" outlineLevel="0" collapsed="false">
      <c r="A980" s="1" t="s">
        <v>3011</v>
      </c>
      <c r="B980" s="0" t="s">
        <v>3012</v>
      </c>
      <c r="C980" s="1" t="s">
        <v>3013</v>
      </c>
      <c r="D980" s="0" t="n">
        <v>24402</v>
      </c>
      <c r="E980" s="1" t="s">
        <v>2917</v>
      </c>
      <c r="F980" s="0" t="str">
        <f aca="false">IFERROR(VLOOKUP(E980,family!A$2:B$99,2,0), IF(E980=0, "", E980))</f>
        <v>柳鶯科</v>
      </c>
    </row>
    <row r="981" customFormat="false" ht="12.8" hidden="false" customHeight="false" outlineLevel="0" collapsed="false">
      <c r="A981" s="1" t="s">
        <v>3014</v>
      </c>
      <c r="B981" s="0" t="s">
        <v>3015</v>
      </c>
      <c r="C981" s="1" t="s">
        <v>3016</v>
      </c>
      <c r="D981" s="0" t="n">
        <v>24403</v>
      </c>
      <c r="E981" s="1" t="s">
        <v>2917</v>
      </c>
      <c r="F981" s="0" t="str">
        <f aca="false">IFERROR(VLOOKUP(E981,family!A$2:B$99,2,0), IF(E981=0, "", E981))</f>
        <v>柳鶯科</v>
      </c>
    </row>
    <row r="982" customFormat="false" ht="12.8" hidden="false" customHeight="false" outlineLevel="0" collapsed="false">
      <c r="A982" s="1" t="s">
        <v>3017</v>
      </c>
      <c r="B982" s="0" t="s">
        <v>3018</v>
      </c>
      <c r="C982" s="1" t="s">
        <v>3019</v>
      </c>
      <c r="D982" s="0" t="n">
        <v>24404</v>
      </c>
      <c r="E982" s="1" t="s">
        <v>2917</v>
      </c>
      <c r="F982" s="0" t="str">
        <f aca="false">IFERROR(VLOOKUP(E982,family!A$2:B$99,2,0), IF(E982=0, "", E982))</f>
        <v>柳鶯科</v>
      </c>
    </row>
    <row r="983" customFormat="false" ht="12.8" hidden="false" customHeight="false" outlineLevel="0" collapsed="false">
      <c r="A983" s="1" t="s">
        <v>3020</v>
      </c>
      <c r="B983" s="0" t="s">
        <v>3021</v>
      </c>
      <c r="C983" s="1" t="s">
        <v>3022</v>
      </c>
      <c r="D983" s="0" t="n">
        <v>24405</v>
      </c>
      <c r="E983" s="1" t="s">
        <v>2917</v>
      </c>
      <c r="F983" s="0" t="str">
        <f aca="false">IFERROR(VLOOKUP(E983,family!A$2:B$99,2,0), IF(E983=0, "", E983))</f>
        <v>柳鶯科</v>
      </c>
    </row>
    <row r="984" customFormat="false" ht="12.8" hidden="false" customHeight="false" outlineLevel="0" collapsed="false">
      <c r="A984" s="1" t="s">
        <v>3023</v>
      </c>
      <c r="B984" s="0" t="s">
        <v>3024</v>
      </c>
      <c r="C984" s="1" t="s">
        <v>3025</v>
      </c>
      <c r="D984" s="0" t="n">
        <v>24406</v>
      </c>
      <c r="E984" s="1" t="s">
        <v>2917</v>
      </c>
      <c r="F984" s="0" t="str">
        <f aca="false">IFERROR(VLOOKUP(E984,family!A$2:B$99,2,0), IF(E984=0, "", E984))</f>
        <v>柳鶯科</v>
      </c>
    </row>
    <row r="985" customFormat="false" ht="12.8" hidden="false" customHeight="false" outlineLevel="0" collapsed="false">
      <c r="A985" s="1" t="s">
        <v>3026</v>
      </c>
      <c r="B985" s="0" t="s">
        <v>3027</v>
      </c>
      <c r="C985" s="1" t="s">
        <v>3028</v>
      </c>
      <c r="D985" s="0" t="n">
        <v>24407</v>
      </c>
      <c r="E985" s="1" t="s">
        <v>2917</v>
      </c>
      <c r="F985" s="0" t="str">
        <f aca="false">IFERROR(VLOOKUP(E985,family!A$2:B$99,2,0), IF(E985=0, "", E985))</f>
        <v>柳鶯科</v>
      </c>
    </row>
    <row r="986" customFormat="false" ht="12.8" hidden="false" customHeight="false" outlineLevel="0" collapsed="false">
      <c r="A986" s="1" t="s">
        <v>3029</v>
      </c>
      <c r="B986" s="0" t="s">
        <v>3030</v>
      </c>
      <c r="C986" s="1" t="s">
        <v>3031</v>
      </c>
      <c r="D986" s="0" t="n">
        <v>24408</v>
      </c>
      <c r="E986" s="1" t="s">
        <v>2917</v>
      </c>
      <c r="F986" s="0" t="str">
        <f aca="false">IFERROR(VLOOKUP(E986,family!A$2:B$99,2,0), IF(E986=0, "", E986))</f>
        <v>柳鶯科</v>
      </c>
    </row>
    <row r="987" customFormat="false" ht="12.8" hidden="false" customHeight="false" outlineLevel="0" collapsed="false">
      <c r="A987" s="1" t="s">
        <v>3032</v>
      </c>
      <c r="B987" s="0" t="s">
        <v>3033</v>
      </c>
      <c r="C987" s="1" t="s">
        <v>3034</v>
      </c>
      <c r="D987" s="0" t="n">
        <v>24432</v>
      </c>
      <c r="E987" s="1" t="s">
        <v>2917</v>
      </c>
      <c r="F987" s="0" t="str">
        <f aca="false">IFERROR(VLOOKUP(E987,family!A$2:B$99,2,0), IF(E987=0, "", E987))</f>
        <v>柳鶯科</v>
      </c>
    </row>
    <row r="988" customFormat="false" ht="12.8" hidden="false" customHeight="false" outlineLevel="0" collapsed="false">
      <c r="A988" s="1" t="s">
        <v>3035</v>
      </c>
      <c r="B988" s="0" t="s">
        <v>3036</v>
      </c>
      <c r="C988" s="1" t="s">
        <v>3037</v>
      </c>
      <c r="D988" s="0" t="n">
        <v>24440</v>
      </c>
      <c r="E988" s="1" t="s">
        <v>2917</v>
      </c>
      <c r="F988" s="0" t="str">
        <f aca="false">IFERROR(VLOOKUP(E988,family!A$2:B$99,2,0), IF(E988=0, "", E988))</f>
        <v>柳鶯科</v>
      </c>
    </row>
    <row r="989" customFormat="false" ht="12.8" hidden="false" customHeight="false" outlineLevel="0" collapsed="false">
      <c r="A989" s="1" t="s">
        <v>3038</v>
      </c>
      <c r="B989" s="0" t="s">
        <v>3039</v>
      </c>
      <c r="C989" s="1" t="s">
        <v>3040</v>
      </c>
      <c r="D989" s="0" t="n">
        <v>24441</v>
      </c>
      <c r="E989" s="1" t="s">
        <v>2917</v>
      </c>
      <c r="F989" s="0" t="str">
        <f aca="false">IFERROR(VLOOKUP(E989,family!A$2:B$99,2,0), IF(E989=0, "", E989))</f>
        <v>柳鶯科</v>
      </c>
    </row>
    <row r="990" customFormat="false" ht="12.8" hidden="false" customHeight="false" outlineLevel="0" collapsed="false">
      <c r="A990" s="1" t="s">
        <v>3041</v>
      </c>
      <c r="B990" s="0" t="s">
        <v>3042</v>
      </c>
      <c r="C990" s="1" t="s">
        <v>3043</v>
      </c>
      <c r="D990" s="0" t="n">
        <v>24444</v>
      </c>
      <c r="E990" s="1" t="s">
        <v>2917</v>
      </c>
      <c r="F990" s="0" t="str">
        <f aca="false">IFERROR(VLOOKUP(E990,family!A$2:B$99,2,0), IF(E990=0, "", E990))</f>
        <v>柳鶯科</v>
      </c>
    </row>
    <row r="991" customFormat="false" ht="12.8" hidden="false" customHeight="false" outlineLevel="0" collapsed="false">
      <c r="A991" s="1" t="s">
        <v>3044</v>
      </c>
      <c r="B991" s="0" t="s">
        <v>3045</v>
      </c>
      <c r="C991" s="1" t="s">
        <v>3046</v>
      </c>
      <c r="D991" s="0" t="n">
        <v>24506</v>
      </c>
      <c r="E991" s="1" t="s">
        <v>2917</v>
      </c>
      <c r="F991" s="0" t="str">
        <f aca="false">IFERROR(VLOOKUP(E991,family!A$2:B$99,2,0), IF(E991=0, "", E991))</f>
        <v>柳鶯科</v>
      </c>
    </row>
    <row r="992" customFormat="false" ht="12.8" hidden="false" customHeight="false" outlineLevel="0" collapsed="false">
      <c r="A992" s="1" t="s">
        <v>3047</v>
      </c>
      <c r="B992" s="0" t="s">
        <v>3048</v>
      </c>
      <c r="C992" s="1" t="s">
        <v>3049</v>
      </c>
      <c r="D992" s="0" t="n">
        <v>24537</v>
      </c>
      <c r="E992" s="1" t="s">
        <v>3050</v>
      </c>
      <c r="F992" s="0" t="str">
        <f aca="false">IFERROR(VLOOKUP(E992,family!A$2:B$99,2,0), IF(E992=0, "", E992))</f>
        <v>樹鶯科</v>
      </c>
    </row>
    <row r="993" customFormat="false" ht="12.8" hidden="false" customHeight="false" outlineLevel="0" collapsed="false">
      <c r="A993" s="1" t="s">
        <v>3051</v>
      </c>
      <c r="B993" s="0" t="s">
        <v>3052</v>
      </c>
      <c r="C993" s="1" t="s">
        <v>3053</v>
      </c>
      <c r="D993" s="0" t="n">
        <v>24575</v>
      </c>
      <c r="E993" s="1" t="s">
        <v>3050</v>
      </c>
      <c r="F993" s="0" t="str">
        <f aca="false">IFERROR(VLOOKUP(E993,family!A$2:B$99,2,0), IF(E993=0, "", E993))</f>
        <v>樹鶯科</v>
      </c>
    </row>
    <row r="994" customFormat="false" ht="12.8" hidden="false" customHeight="false" outlineLevel="0" collapsed="false">
      <c r="A994" s="1" t="s">
        <v>3054</v>
      </c>
      <c r="B994" s="0" t="s">
        <v>3055</v>
      </c>
      <c r="C994" s="1" t="s">
        <v>3056</v>
      </c>
      <c r="D994" s="0" t="n">
        <v>24606</v>
      </c>
      <c r="E994" s="1" t="s">
        <v>3050</v>
      </c>
      <c r="F994" s="0" t="str">
        <f aca="false">IFERROR(VLOOKUP(E994,family!A$2:B$99,2,0), IF(E994=0, "", E994))</f>
        <v>樹鶯科</v>
      </c>
    </row>
    <row r="995" customFormat="false" ht="12.8" hidden="false" customHeight="false" outlineLevel="0" collapsed="false">
      <c r="A995" s="1" t="s">
        <v>3057</v>
      </c>
      <c r="B995" s="0" t="s">
        <v>3058</v>
      </c>
      <c r="C995" s="1" t="s">
        <v>3059</v>
      </c>
      <c r="D995" s="0" t="n">
        <v>24612</v>
      </c>
      <c r="E995" s="1" t="s">
        <v>3050</v>
      </c>
      <c r="F995" s="0" t="str">
        <f aca="false">IFERROR(VLOOKUP(E995,family!A$2:B$99,2,0), IF(E995=0, "", E995))</f>
        <v>樹鶯科</v>
      </c>
    </row>
    <row r="996" customFormat="false" ht="12.8" hidden="false" customHeight="false" outlineLevel="0" collapsed="false">
      <c r="A996" s="1" t="s">
        <v>3060</v>
      </c>
      <c r="B996" s="0" t="s">
        <v>3061</v>
      </c>
      <c r="C996" s="1" t="s">
        <v>3062</v>
      </c>
      <c r="D996" s="0" t="n">
        <v>24615</v>
      </c>
      <c r="E996" s="1" t="s">
        <v>3050</v>
      </c>
      <c r="F996" s="0" t="str">
        <f aca="false">IFERROR(VLOOKUP(E996,family!A$2:B$99,2,0), IF(E996=0, "", E996))</f>
        <v>樹鶯科</v>
      </c>
    </row>
    <row r="997" customFormat="false" ht="12.8" hidden="false" customHeight="false" outlineLevel="0" collapsed="false">
      <c r="A997" s="1" t="s">
        <v>3063</v>
      </c>
      <c r="B997" s="0" t="s">
        <v>3064</v>
      </c>
      <c r="C997" s="1" t="s">
        <v>3065</v>
      </c>
      <c r="D997" s="0" t="n">
        <v>24625</v>
      </c>
      <c r="E997" s="1" t="s">
        <v>3050</v>
      </c>
      <c r="F997" s="0" t="str">
        <f aca="false">IFERROR(VLOOKUP(E997,family!A$2:B$99,2,0), IF(E997=0, "", E997))</f>
        <v>樹鶯科</v>
      </c>
    </row>
    <row r="998" customFormat="false" ht="12.8" hidden="false" customHeight="false" outlineLevel="0" collapsed="false">
      <c r="A998" s="1" t="s">
        <v>3066</v>
      </c>
      <c r="B998" s="0" t="s">
        <v>3067</v>
      </c>
      <c r="C998" s="1" t="s">
        <v>3068</v>
      </c>
      <c r="D998" s="0" t="n">
        <v>24630</v>
      </c>
      <c r="E998" s="1" t="s">
        <v>3050</v>
      </c>
      <c r="F998" s="0" t="str">
        <f aca="false">IFERROR(VLOOKUP(E998,family!A$2:B$99,2,0), IF(E998=0, "", E998))</f>
        <v>樹鶯科</v>
      </c>
    </row>
    <row r="999" customFormat="false" ht="12.8" hidden="false" customHeight="false" outlineLevel="0" collapsed="false">
      <c r="A999" s="1" t="s">
        <v>3069</v>
      </c>
      <c r="B999" s="0" t="s">
        <v>3070</v>
      </c>
      <c r="C999" s="1" t="s">
        <v>3071</v>
      </c>
      <c r="D999" s="0" t="n">
        <v>24632</v>
      </c>
      <c r="E999" s="1" t="s">
        <v>3050</v>
      </c>
      <c r="F999" s="0" t="str">
        <f aca="false">IFERROR(VLOOKUP(E999,family!A$2:B$99,2,0), IF(E999=0, "", E999))</f>
        <v>樹鶯科</v>
      </c>
    </row>
    <row r="1000" customFormat="false" ht="12.8" hidden="false" customHeight="false" outlineLevel="0" collapsed="false">
      <c r="A1000" s="1" t="s">
        <v>3072</v>
      </c>
      <c r="B1000" s="0" t="s">
        <v>3073</v>
      </c>
      <c r="C1000" s="1" t="s">
        <v>3074</v>
      </c>
      <c r="D1000" s="0" t="n">
        <v>24635</v>
      </c>
      <c r="E1000" s="1" t="s">
        <v>3050</v>
      </c>
      <c r="F1000" s="0" t="str">
        <f aca="false">IFERROR(VLOOKUP(E1000,family!A$2:B$99,2,0), IF(E1000=0, "", E1000))</f>
        <v>樹鶯科</v>
      </c>
    </row>
    <row r="1001" customFormat="false" ht="12.8" hidden="false" customHeight="false" outlineLevel="0" collapsed="false">
      <c r="A1001" s="1" t="s">
        <v>3075</v>
      </c>
      <c r="B1001" s="0" t="s">
        <v>3076</v>
      </c>
      <c r="C1001" s="1" t="s">
        <v>3077</v>
      </c>
      <c r="D1001" s="0" t="n">
        <v>24653</v>
      </c>
      <c r="E1001" s="1" t="s">
        <v>3050</v>
      </c>
      <c r="F1001" s="0" t="str">
        <f aca="false">IFERROR(VLOOKUP(E1001,family!A$2:B$99,2,0), IF(E1001=0, "", E1001))</f>
        <v>樹鶯科</v>
      </c>
    </row>
    <row r="1002" customFormat="false" ht="12.8" hidden="false" customHeight="false" outlineLevel="0" collapsed="false">
      <c r="A1002" s="1" t="s">
        <v>3078</v>
      </c>
      <c r="B1002" s="0" t="s">
        <v>3079</v>
      </c>
      <c r="C1002" s="1" t="s">
        <v>3080</v>
      </c>
      <c r="D1002" s="0" t="n">
        <v>24685</v>
      </c>
      <c r="E1002" s="1" t="s">
        <v>3081</v>
      </c>
      <c r="F1002" s="0" t="str">
        <f aca="false">IFERROR(VLOOKUP(E1002,family!A$2:B$99,2,0), IF(E1002=0, "", E1002))</f>
        <v>長尾山雀科</v>
      </c>
    </row>
    <row r="1003" customFormat="false" ht="12.8" hidden="false" customHeight="false" outlineLevel="0" collapsed="false">
      <c r="A1003" s="1" t="s">
        <v>3082</v>
      </c>
      <c r="B1003" s="0" t="s">
        <v>3083</v>
      </c>
      <c r="C1003" s="1" t="s">
        <v>3084</v>
      </c>
      <c r="D1003" s="0" t="n">
        <v>24686</v>
      </c>
      <c r="E1003" s="1" t="s">
        <v>3081</v>
      </c>
      <c r="F1003" s="0" t="str">
        <f aca="false">IFERROR(VLOOKUP(E1003,family!A$2:B$99,2,0), IF(E1003=0, "", E1003))</f>
        <v>長尾山雀科</v>
      </c>
    </row>
    <row r="1004" customFormat="false" ht="12.8" hidden="false" customHeight="false" outlineLevel="0" collapsed="false">
      <c r="A1004" s="1" t="s">
        <v>3085</v>
      </c>
      <c r="B1004" s="0" t="s">
        <v>3086</v>
      </c>
      <c r="C1004" s="1" t="s">
        <v>3087</v>
      </c>
      <c r="D1004" s="0" t="n">
        <v>24753</v>
      </c>
      <c r="E1004" s="1" t="s">
        <v>3088</v>
      </c>
      <c r="F1004" s="0" t="str">
        <f aca="false">IFERROR(VLOOKUP(E1004,family!A$2:B$99,2,0), IF(E1004=0, "", E1004))</f>
        <v>鶯科</v>
      </c>
    </row>
    <row r="1005" customFormat="false" ht="12.8" hidden="false" customHeight="false" outlineLevel="0" collapsed="false">
      <c r="A1005" s="1" t="s">
        <v>3089</v>
      </c>
      <c r="B1005" s="0" t="s">
        <v>3090</v>
      </c>
      <c r="C1005" s="1" t="s">
        <v>3091</v>
      </c>
      <c r="D1005" s="0" t="n">
        <v>24754</v>
      </c>
      <c r="E1005" s="1" t="s">
        <v>3088</v>
      </c>
      <c r="F1005" s="0" t="str">
        <f aca="false">IFERROR(VLOOKUP(E1005,family!A$2:B$99,2,0), IF(E1005=0, "", E1005))</f>
        <v>鶯科</v>
      </c>
    </row>
    <row r="1006" customFormat="false" ht="12.8" hidden="false" customHeight="false" outlineLevel="0" collapsed="false">
      <c r="A1006" s="1" t="s">
        <v>3092</v>
      </c>
      <c r="B1006" s="0" t="s">
        <v>3093</v>
      </c>
      <c r="C1006" s="1" t="s">
        <v>3094</v>
      </c>
      <c r="D1006" s="0" t="n">
        <v>24757</v>
      </c>
      <c r="E1006" s="1" t="s">
        <v>3088</v>
      </c>
      <c r="F1006" s="0" t="str">
        <f aca="false">IFERROR(VLOOKUP(E1006,family!A$2:B$99,2,0), IF(E1006=0, "", E1006))</f>
        <v>鶯科</v>
      </c>
    </row>
    <row r="1007" customFormat="false" ht="12.8" hidden="false" customHeight="false" outlineLevel="0" collapsed="false">
      <c r="A1007" s="1" t="s">
        <v>3095</v>
      </c>
      <c r="B1007" s="0" t="s">
        <v>3096</v>
      </c>
      <c r="C1007" s="1" t="s">
        <v>3097</v>
      </c>
      <c r="D1007" s="0" t="n">
        <v>24758</v>
      </c>
      <c r="E1007" s="1" t="s">
        <v>3088</v>
      </c>
      <c r="F1007" s="0" t="str">
        <f aca="false">IFERROR(VLOOKUP(E1007,family!A$2:B$99,2,0), IF(E1007=0, "", E1007))</f>
        <v>鶯科</v>
      </c>
    </row>
    <row r="1008" customFormat="false" ht="12.8" hidden="false" customHeight="false" outlineLevel="0" collapsed="false">
      <c r="A1008" s="1" t="s">
        <v>3098</v>
      </c>
      <c r="B1008" s="0" t="s">
        <v>3099</v>
      </c>
      <c r="C1008" s="1" t="s">
        <v>3100</v>
      </c>
      <c r="D1008" s="0" t="n">
        <v>24759</v>
      </c>
      <c r="E1008" s="1" t="s">
        <v>3088</v>
      </c>
      <c r="F1008" s="0" t="str">
        <f aca="false">IFERROR(VLOOKUP(E1008,family!A$2:B$99,2,0), IF(E1008=0, "", E1008))</f>
        <v>鶯科</v>
      </c>
    </row>
    <row r="1009" customFormat="false" ht="12.8" hidden="false" customHeight="false" outlineLevel="0" collapsed="false">
      <c r="A1009" s="1" t="s">
        <v>3101</v>
      </c>
      <c r="B1009" s="0" t="s">
        <v>3102</v>
      </c>
      <c r="C1009" s="1" t="s">
        <v>3103</v>
      </c>
      <c r="D1009" s="0" t="n">
        <v>24760</v>
      </c>
      <c r="E1009" s="1" t="s">
        <v>3088</v>
      </c>
      <c r="F1009" s="0" t="str">
        <f aca="false">IFERROR(VLOOKUP(E1009,family!A$2:B$99,2,0), IF(E1009=0, "", E1009))</f>
        <v>鶯科</v>
      </c>
    </row>
    <row r="1010" customFormat="false" ht="12.8" hidden="false" customHeight="false" outlineLevel="0" collapsed="false">
      <c r="A1010" s="1" t="s">
        <v>3104</v>
      </c>
      <c r="B1010" s="0" t="s">
        <v>3105</v>
      </c>
      <c r="C1010" s="1" t="s">
        <v>3106</v>
      </c>
      <c r="D1010" s="0" t="n">
        <v>24761</v>
      </c>
      <c r="E1010" s="1" t="s">
        <v>3088</v>
      </c>
      <c r="F1010" s="0" t="str">
        <f aca="false">IFERROR(VLOOKUP(E1010,family!A$2:B$99,2,0), IF(E1010=0, "", E1010))</f>
        <v>鶯科</v>
      </c>
    </row>
    <row r="1011" customFormat="false" ht="12.8" hidden="false" customHeight="false" outlineLevel="0" collapsed="false">
      <c r="A1011" s="1" t="s">
        <v>3107</v>
      </c>
      <c r="B1011" s="0" t="s">
        <v>3108</v>
      </c>
      <c r="C1011" s="1" t="s">
        <v>3109</v>
      </c>
      <c r="D1011" s="0" t="n">
        <v>24762</v>
      </c>
      <c r="E1011" s="1" t="s">
        <v>3088</v>
      </c>
      <c r="F1011" s="0" t="str">
        <f aca="false">IFERROR(VLOOKUP(E1011,family!A$2:B$99,2,0), IF(E1011=0, "", E1011))</f>
        <v>鶯科</v>
      </c>
    </row>
    <row r="1012" customFormat="false" ht="12.8" hidden="false" customHeight="false" outlineLevel="0" collapsed="false">
      <c r="A1012" s="1" t="s">
        <v>3110</v>
      </c>
      <c r="B1012" s="0" t="s">
        <v>3111</v>
      </c>
      <c r="C1012" s="1" t="s">
        <v>3112</v>
      </c>
      <c r="D1012" s="0" t="n">
        <v>24763</v>
      </c>
      <c r="E1012" s="1" t="s">
        <v>3088</v>
      </c>
      <c r="F1012" s="0" t="str">
        <f aca="false">IFERROR(VLOOKUP(E1012,family!A$2:B$99,2,0), IF(E1012=0, "", E1012))</f>
        <v>鶯科</v>
      </c>
    </row>
    <row r="1013" customFormat="false" ht="12.8" hidden="false" customHeight="false" outlineLevel="0" collapsed="false">
      <c r="A1013" s="1" t="s">
        <v>3113</v>
      </c>
      <c r="B1013" s="0" t="s">
        <v>3114</v>
      </c>
      <c r="C1013" s="1" t="s">
        <v>3115</v>
      </c>
      <c r="D1013" s="0" t="n">
        <v>24764</v>
      </c>
      <c r="E1013" s="1" t="s">
        <v>3088</v>
      </c>
      <c r="F1013" s="0" t="str">
        <f aca="false">IFERROR(VLOOKUP(E1013,family!A$2:B$99,2,0), IF(E1013=0, "", E1013))</f>
        <v>鶯科</v>
      </c>
    </row>
    <row r="1014" customFormat="false" ht="12.8" hidden="false" customHeight="false" outlineLevel="0" collapsed="false">
      <c r="A1014" s="1" t="s">
        <v>3116</v>
      </c>
      <c r="B1014" s="0" t="s">
        <v>3117</v>
      </c>
      <c r="C1014" s="1" t="s">
        <v>3118</v>
      </c>
      <c r="D1014" s="0" t="n">
        <v>24765</v>
      </c>
      <c r="E1014" s="1" t="s">
        <v>3088</v>
      </c>
      <c r="F1014" s="0" t="str">
        <f aca="false">IFERROR(VLOOKUP(E1014,family!A$2:B$99,2,0), IF(E1014=0, "", E1014))</f>
        <v>鶯科</v>
      </c>
    </row>
    <row r="1015" customFormat="false" ht="12.8" hidden="false" customHeight="false" outlineLevel="0" collapsed="false">
      <c r="A1015" s="1" t="s">
        <v>3119</v>
      </c>
      <c r="B1015" s="0" t="s">
        <v>3120</v>
      </c>
      <c r="C1015" s="1" t="s">
        <v>3121</v>
      </c>
      <c r="D1015" s="0" t="n">
        <v>24788</v>
      </c>
      <c r="E1015" s="1" t="s">
        <v>3088</v>
      </c>
      <c r="F1015" s="0" t="str">
        <f aca="false">IFERROR(VLOOKUP(E1015,family!A$2:B$99,2,0), IF(E1015=0, "", E1015))</f>
        <v>鶯科</v>
      </c>
    </row>
    <row r="1016" customFormat="false" ht="12.8" hidden="false" customHeight="false" outlineLevel="0" collapsed="false">
      <c r="A1016" s="1" t="s">
        <v>3122</v>
      </c>
      <c r="B1016" s="0" t="s">
        <v>3123</v>
      </c>
      <c r="C1016" s="1" t="s">
        <v>3124</v>
      </c>
      <c r="D1016" s="0" t="n">
        <v>24825</v>
      </c>
      <c r="E1016" s="1" t="s">
        <v>3088</v>
      </c>
      <c r="F1016" s="0" t="str">
        <f aca="false">IFERROR(VLOOKUP(E1016,family!A$2:B$99,2,0), IF(E1016=0, "", E1016))</f>
        <v>鶯科</v>
      </c>
    </row>
    <row r="1017" customFormat="false" ht="12.8" hidden="false" customHeight="false" outlineLevel="0" collapsed="false">
      <c r="A1017" s="1" t="s">
        <v>3125</v>
      </c>
      <c r="B1017" s="0" t="s">
        <v>3126</v>
      </c>
      <c r="C1017" s="1" t="s">
        <v>3127</v>
      </c>
      <c r="D1017" s="0" t="n">
        <v>24874</v>
      </c>
      <c r="E1017" s="1" t="s">
        <v>3088</v>
      </c>
      <c r="F1017" s="0" t="str">
        <f aca="false">IFERROR(VLOOKUP(E1017,family!A$2:B$99,2,0), IF(E1017=0, "", E1017))</f>
        <v>鶯科</v>
      </c>
    </row>
    <row r="1018" customFormat="false" ht="12.8" hidden="false" customHeight="false" outlineLevel="0" collapsed="false">
      <c r="A1018" s="1" t="s">
        <v>3128</v>
      </c>
      <c r="B1018" s="0" t="s">
        <v>3129</v>
      </c>
      <c r="C1018" s="1" t="s">
        <v>3130</v>
      </c>
      <c r="D1018" s="0" t="n">
        <v>24930</v>
      </c>
      <c r="E1018" s="1" t="s">
        <v>3088</v>
      </c>
      <c r="F1018" s="0" t="str">
        <f aca="false">IFERROR(VLOOKUP(E1018,family!A$2:B$99,2,0), IF(E1018=0, "", E1018))</f>
        <v>鶯科</v>
      </c>
    </row>
    <row r="1019" customFormat="false" ht="12.8" hidden="false" customHeight="false" outlineLevel="0" collapsed="false">
      <c r="A1019" s="1" t="s">
        <v>3131</v>
      </c>
      <c r="B1019" s="0" t="s">
        <v>3132</v>
      </c>
      <c r="C1019" s="1" t="s">
        <v>3133</v>
      </c>
      <c r="D1019" s="0" t="n">
        <v>24947</v>
      </c>
      <c r="E1019" s="1" t="s">
        <v>3088</v>
      </c>
      <c r="F1019" s="0" t="str">
        <f aca="false">IFERROR(VLOOKUP(E1019,family!A$2:B$99,2,0), IF(E1019=0, "", E1019))</f>
        <v>鶯科</v>
      </c>
    </row>
    <row r="1020" customFormat="false" ht="12.8" hidden="false" customHeight="false" outlineLevel="0" collapsed="false">
      <c r="A1020" s="1" t="s">
        <v>3134</v>
      </c>
      <c r="B1020" s="0" t="s">
        <v>3135</v>
      </c>
      <c r="C1020" s="1" t="s">
        <v>3136</v>
      </c>
      <c r="D1020" s="0" t="n">
        <v>24969</v>
      </c>
      <c r="E1020" s="1" t="s">
        <v>3137</v>
      </c>
      <c r="F1020" s="0" t="str">
        <f aca="false">IFERROR(VLOOKUP(E1020,family!A$2:B$99,2,0), IF(E1020=0, "", E1020))</f>
        <v>繡眼科</v>
      </c>
    </row>
    <row r="1021" customFormat="false" ht="12.8" hidden="false" customHeight="false" outlineLevel="0" collapsed="false">
      <c r="A1021" s="1" t="s">
        <v>3138</v>
      </c>
      <c r="B1021" s="0" t="s">
        <v>3139</v>
      </c>
      <c r="C1021" s="1" t="s">
        <v>3140</v>
      </c>
      <c r="D1021" s="0" t="n">
        <v>24971</v>
      </c>
      <c r="E1021" s="1" t="s">
        <v>3137</v>
      </c>
      <c r="F1021" s="0" t="str">
        <f aca="false">IFERROR(VLOOKUP(E1021,family!A$2:B$99,2,0), IF(E1021=0, "", E1021))</f>
        <v>繡眼科</v>
      </c>
    </row>
    <row r="1022" customFormat="false" ht="12.8" hidden="false" customHeight="false" outlineLevel="0" collapsed="false">
      <c r="A1022" s="1" t="s">
        <v>3141</v>
      </c>
      <c r="B1022" s="0" t="s">
        <v>3142</v>
      </c>
      <c r="C1022" s="1" t="s">
        <v>3143</v>
      </c>
      <c r="D1022" s="0" t="n">
        <v>25062</v>
      </c>
      <c r="E1022" s="1" t="s">
        <v>3137</v>
      </c>
      <c r="F1022" s="0" t="str">
        <f aca="false">IFERROR(VLOOKUP(E1022,family!A$2:B$99,2,0), IF(E1022=0, "", E1022))</f>
        <v>繡眼科</v>
      </c>
    </row>
    <row r="1023" customFormat="false" ht="12.8" hidden="false" customHeight="false" outlineLevel="0" collapsed="false">
      <c r="A1023" s="1" t="s">
        <v>3144</v>
      </c>
      <c r="B1023" s="0" t="s">
        <v>3145</v>
      </c>
      <c r="C1023" s="1" t="s">
        <v>3146</v>
      </c>
      <c r="D1023" s="0" t="n">
        <v>25063</v>
      </c>
      <c r="E1023" s="1" t="s">
        <v>3137</v>
      </c>
      <c r="F1023" s="0" t="str">
        <f aca="false">IFERROR(VLOOKUP(E1023,family!A$2:B$99,2,0), IF(E1023=0, "", E1023))</f>
        <v>繡眼科</v>
      </c>
    </row>
    <row r="1024" customFormat="false" ht="12.8" hidden="false" customHeight="false" outlineLevel="0" collapsed="false">
      <c r="A1024" s="1" t="s">
        <v>3147</v>
      </c>
      <c r="B1024" s="0" t="s">
        <v>3148</v>
      </c>
      <c r="C1024" s="1" t="s">
        <v>3149</v>
      </c>
      <c r="D1024" s="0" t="n">
        <v>25074</v>
      </c>
      <c r="E1024" s="1" t="s">
        <v>3137</v>
      </c>
      <c r="F1024" s="0" t="str">
        <f aca="false">IFERROR(VLOOKUP(E1024,family!A$2:B$99,2,0), IF(E1024=0, "", E1024))</f>
        <v>繡眼科</v>
      </c>
    </row>
    <row r="1025" customFormat="false" ht="12.8" hidden="false" customHeight="false" outlineLevel="0" collapsed="false">
      <c r="A1025" s="1" t="s">
        <v>3150</v>
      </c>
      <c r="B1025" s="0" t="s">
        <v>3151</v>
      </c>
      <c r="C1025" s="1" t="s">
        <v>3152</v>
      </c>
      <c r="D1025" s="0" t="n">
        <v>25090</v>
      </c>
      <c r="E1025" s="1" t="s">
        <v>3137</v>
      </c>
      <c r="F1025" s="0" t="str">
        <f aca="false">IFERROR(VLOOKUP(E1025,family!A$2:B$99,2,0), IF(E1025=0, "", E1025))</f>
        <v>繡眼科</v>
      </c>
    </row>
    <row r="1026" customFormat="false" ht="12.8" hidden="false" customHeight="false" outlineLevel="0" collapsed="false">
      <c r="A1026" s="1" t="s">
        <v>3153</v>
      </c>
      <c r="B1026" s="0" t="s">
        <v>3154</v>
      </c>
      <c r="C1026" s="1" t="s">
        <v>3155</v>
      </c>
      <c r="D1026" s="0" t="n">
        <v>25091</v>
      </c>
      <c r="E1026" s="1" t="s">
        <v>3137</v>
      </c>
      <c r="F1026" s="0" t="str">
        <f aca="false">IFERROR(VLOOKUP(E1026,family!A$2:B$99,2,0), IF(E1026=0, "", E1026))</f>
        <v>繡眼科</v>
      </c>
    </row>
    <row r="1027" customFormat="false" ht="12.8" hidden="false" customHeight="false" outlineLevel="0" collapsed="false">
      <c r="A1027" s="1" t="s">
        <v>3156</v>
      </c>
      <c r="B1027" s="0" t="s">
        <v>3157</v>
      </c>
      <c r="C1027" s="1" t="s">
        <v>3158</v>
      </c>
      <c r="D1027" s="0" t="n">
        <v>25100</v>
      </c>
      <c r="E1027" s="1" t="s">
        <v>3137</v>
      </c>
      <c r="F1027" s="0" t="str">
        <f aca="false">IFERROR(VLOOKUP(E1027,family!A$2:B$99,2,0), IF(E1027=0, "", E1027))</f>
        <v>繡眼科</v>
      </c>
    </row>
    <row r="1028" customFormat="false" ht="12.8" hidden="false" customHeight="false" outlineLevel="0" collapsed="false">
      <c r="A1028" s="1" t="s">
        <v>3159</v>
      </c>
      <c r="B1028" s="0" t="s">
        <v>3160</v>
      </c>
      <c r="C1028" s="1" t="s">
        <v>3161</v>
      </c>
      <c r="D1028" s="0" t="n">
        <v>25321</v>
      </c>
      <c r="E1028" s="1" t="s">
        <v>3137</v>
      </c>
      <c r="F1028" s="0" t="str">
        <f aca="false">IFERROR(VLOOKUP(E1028,family!A$2:B$99,2,0), IF(E1028=0, "", E1028))</f>
        <v>繡眼科</v>
      </c>
    </row>
    <row r="1029" customFormat="false" ht="12.8" hidden="false" customHeight="false" outlineLevel="0" collapsed="false">
      <c r="A1029" s="1" t="s">
        <v>3162</v>
      </c>
      <c r="B1029" s="0" t="s">
        <v>3163</v>
      </c>
      <c r="C1029" s="1" t="s">
        <v>3164</v>
      </c>
      <c r="D1029" s="0" t="n">
        <v>25407</v>
      </c>
      <c r="E1029" s="1" t="s">
        <v>3165</v>
      </c>
      <c r="F1029" s="0" t="str">
        <f aca="false">IFERROR(VLOOKUP(E1029,family!A$2:B$99,2,0), IF(E1029=0, "", E1029))</f>
        <v>畫眉科</v>
      </c>
    </row>
    <row r="1030" customFormat="false" ht="12.8" hidden="false" customHeight="false" outlineLevel="0" collapsed="false">
      <c r="A1030" s="1" t="s">
        <v>3166</v>
      </c>
      <c r="B1030" s="0" t="s">
        <v>3167</v>
      </c>
      <c r="C1030" s="1" t="s">
        <v>3168</v>
      </c>
      <c r="D1030" s="0" t="n">
        <v>25474</v>
      </c>
      <c r="E1030" s="1" t="s">
        <v>3165</v>
      </c>
      <c r="F1030" s="0" t="str">
        <f aca="false">IFERROR(VLOOKUP(E1030,family!A$2:B$99,2,0), IF(E1030=0, "", E1030))</f>
        <v>畫眉科</v>
      </c>
    </row>
    <row r="1031" customFormat="false" ht="12.8" hidden="false" customHeight="false" outlineLevel="0" collapsed="false">
      <c r="A1031" s="1" t="s">
        <v>3169</v>
      </c>
      <c r="B1031" s="0" t="s">
        <v>3170</v>
      </c>
      <c r="C1031" s="1" t="s">
        <v>3171</v>
      </c>
      <c r="D1031" s="0" t="n">
        <v>25527</v>
      </c>
      <c r="E1031" s="1" t="s">
        <v>3165</v>
      </c>
      <c r="F1031" s="0" t="str">
        <f aca="false">IFERROR(VLOOKUP(E1031,family!A$2:B$99,2,0), IF(E1031=0, "", E1031))</f>
        <v>畫眉科</v>
      </c>
    </row>
    <row r="1032" customFormat="false" ht="12.8" hidden="false" customHeight="false" outlineLevel="0" collapsed="false">
      <c r="A1032" s="1" t="s">
        <v>3172</v>
      </c>
      <c r="B1032" s="0" t="s">
        <v>3173</v>
      </c>
      <c r="C1032" s="1" t="s">
        <v>3174</v>
      </c>
      <c r="D1032" s="0" t="n">
        <v>25631</v>
      </c>
      <c r="E1032" s="1" t="s">
        <v>3175</v>
      </c>
      <c r="F1032" s="0" t="str">
        <f aca="false">IFERROR(VLOOKUP(E1032,family!A$2:B$99,2,0), IF(E1032=0, "", E1032))</f>
        <v>雀眉科</v>
      </c>
    </row>
    <row r="1033" customFormat="false" ht="12.8" hidden="false" customHeight="false" outlineLevel="0" collapsed="false">
      <c r="A1033" s="1" t="s">
        <v>3176</v>
      </c>
      <c r="B1033" s="0" t="s">
        <v>3177</v>
      </c>
      <c r="C1033" s="1" t="s">
        <v>3178</v>
      </c>
      <c r="D1033" s="0" t="n">
        <v>25842</v>
      </c>
      <c r="E1033" s="1" t="s">
        <v>3179</v>
      </c>
      <c r="F1033" s="0" t="str">
        <f aca="false">IFERROR(VLOOKUP(E1033,family!A$2:B$99,2,0), IF(E1033=0, "", E1033))</f>
        <v>噪眉科</v>
      </c>
    </row>
    <row r="1034" customFormat="false" ht="12.8" hidden="false" customHeight="false" outlineLevel="0" collapsed="false">
      <c r="A1034" s="1" t="s">
        <v>3180</v>
      </c>
      <c r="B1034" s="0" t="s">
        <v>3181</v>
      </c>
      <c r="C1034" s="1" t="s">
        <v>3182</v>
      </c>
      <c r="D1034" s="0" t="n">
        <v>25891</v>
      </c>
      <c r="E1034" s="1" t="s">
        <v>3179</v>
      </c>
      <c r="F1034" s="0" t="str">
        <f aca="false">IFERROR(VLOOKUP(E1034,family!A$2:B$99,2,0), IF(E1034=0, "", E1034))</f>
        <v>噪眉科</v>
      </c>
    </row>
    <row r="1035" customFormat="false" ht="12.8" hidden="false" customHeight="false" outlineLevel="0" collapsed="false">
      <c r="A1035" s="1" t="s">
        <v>3183</v>
      </c>
      <c r="B1035" s="0" t="s">
        <v>3184</v>
      </c>
      <c r="C1035" s="1" t="s">
        <v>3185</v>
      </c>
      <c r="D1035" s="0" t="n">
        <v>25912</v>
      </c>
      <c r="E1035" s="1" t="s">
        <v>3179</v>
      </c>
      <c r="F1035" s="0" t="str">
        <f aca="false">IFERROR(VLOOKUP(E1035,family!A$2:B$99,2,0), IF(E1035=0, "", E1035))</f>
        <v>噪眉科</v>
      </c>
    </row>
    <row r="1036" customFormat="false" ht="12.8" hidden="false" customHeight="false" outlineLevel="0" collapsed="false">
      <c r="A1036" s="1" t="s">
        <v>3186</v>
      </c>
      <c r="B1036" s="0" t="s">
        <v>3187</v>
      </c>
      <c r="C1036" s="1" t="s">
        <v>3188</v>
      </c>
      <c r="D1036" s="0" t="n">
        <v>25933</v>
      </c>
      <c r="E1036" s="1" t="s">
        <v>3179</v>
      </c>
      <c r="F1036" s="0" t="str">
        <f aca="false">IFERROR(VLOOKUP(E1036,family!A$2:B$99,2,0), IF(E1036=0, "", E1036))</f>
        <v>噪眉科</v>
      </c>
    </row>
    <row r="1037" customFormat="false" ht="12.8" hidden="false" customHeight="false" outlineLevel="0" collapsed="false">
      <c r="A1037" s="1" t="s">
        <v>3189</v>
      </c>
      <c r="B1037" s="0" t="s">
        <v>3190</v>
      </c>
      <c r="C1037" s="1" t="s">
        <v>3191</v>
      </c>
      <c r="D1037" s="0" t="n">
        <v>25954</v>
      </c>
      <c r="E1037" s="1" t="s">
        <v>3179</v>
      </c>
      <c r="F1037" s="0" t="str">
        <f aca="false">IFERROR(VLOOKUP(E1037,family!A$2:B$99,2,0), IF(E1037=0, "", E1037))</f>
        <v>噪眉科</v>
      </c>
    </row>
    <row r="1038" customFormat="false" ht="12.8" hidden="false" customHeight="false" outlineLevel="0" collapsed="false">
      <c r="A1038" s="1" t="s">
        <v>3192</v>
      </c>
      <c r="B1038" s="0" t="s">
        <v>3193</v>
      </c>
      <c r="C1038" s="1" t="s">
        <v>3194</v>
      </c>
      <c r="D1038" s="0" t="n">
        <v>25992</v>
      </c>
      <c r="E1038" s="1" t="s">
        <v>3179</v>
      </c>
      <c r="F1038" s="0" t="str">
        <f aca="false">IFERROR(VLOOKUP(E1038,family!A$2:B$99,2,0), IF(E1038=0, "", E1038))</f>
        <v>噪眉科</v>
      </c>
    </row>
    <row r="1039" customFormat="false" ht="12.8" hidden="false" customHeight="false" outlineLevel="0" collapsed="false">
      <c r="A1039" s="1" t="s">
        <v>3195</v>
      </c>
      <c r="B1039" s="0" t="s">
        <v>3196</v>
      </c>
      <c r="C1039" s="1" t="s">
        <v>3197</v>
      </c>
      <c r="D1039" s="0" t="n">
        <v>25998</v>
      </c>
      <c r="E1039" s="1" t="s">
        <v>3179</v>
      </c>
      <c r="F1039" s="0" t="str">
        <f aca="false">IFERROR(VLOOKUP(E1039,family!A$2:B$99,2,0), IF(E1039=0, "", E1039))</f>
        <v>噪眉科</v>
      </c>
    </row>
    <row r="1040" customFormat="false" ht="12.8" hidden="false" customHeight="false" outlineLevel="0" collapsed="false">
      <c r="A1040" s="1" t="s">
        <v>3198</v>
      </c>
      <c r="B1040" s="0" t="s">
        <v>3199</v>
      </c>
      <c r="C1040" s="1" t="s">
        <v>3200</v>
      </c>
      <c r="D1040" s="0" t="n">
        <v>26025</v>
      </c>
      <c r="E1040" s="1" t="s">
        <v>3179</v>
      </c>
      <c r="F1040" s="0" t="str">
        <f aca="false">IFERROR(VLOOKUP(E1040,family!A$2:B$99,2,0), IF(E1040=0, "", E1040))</f>
        <v>噪眉科</v>
      </c>
    </row>
    <row r="1041" customFormat="false" ht="12.8" hidden="false" customHeight="false" outlineLevel="0" collapsed="false">
      <c r="A1041" s="1" t="s">
        <v>3201</v>
      </c>
      <c r="B1041" s="0" t="s">
        <v>3202</v>
      </c>
      <c r="C1041" s="1" t="s">
        <v>3203</v>
      </c>
      <c r="D1041" s="0" t="n">
        <v>26138</v>
      </c>
      <c r="E1041" s="1" t="s">
        <v>3179</v>
      </c>
      <c r="F1041" s="0" t="str">
        <f aca="false">IFERROR(VLOOKUP(E1041,family!A$2:B$99,2,0), IF(E1041=0, "", E1041))</f>
        <v>噪眉科</v>
      </c>
    </row>
    <row r="1042" customFormat="false" ht="12.8" hidden="false" customHeight="false" outlineLevel="0" collapsed="false">
      <c r="A1042" s="1" t="s">
        <v>3204</v>
      </c>
      <c r="B1042" s="0" t="s">
        <v>3205</v>
      </c>
      <c r="C1042" s="1" t="s">
        <v>3206</v>
      </c>
      <c r="D1042" s="0" t="n">
        <v>26141</v>
      </c>
      <c r="E1042" s="1" t="s">
        <v>3179</v>
      </c>
      <c r="F1042" s="0" t="str">
        <f aca="false">IFERROR(VLOOKUP(E1042,family!A$2:B$99,2,0), IF(E1042=0, "", E1042))</f>
        <v>噪眉科</v>
      </c>
    </row>
    <row r="1043" customFormat="false" ht="12.8" hidden="false" customHeight="false" outlineLevel="0" collapsed="false">
      <c r="A1043" s="1" t="s">
        <v>3207</v>
      </c>
      <c r="B1043" s="0" t="s">
        <v>3208</v>
      </c>
      <c r="C1043" s="1" t="s">
        <v>3209</v>
      </c>
      <c r="D1043" s="0" t="n">
        <v>26142</v>
      </c>
      <c r="E1043" s="1" t="s">
        <v>3179</v>
      </c>
      <c r="F1043" s="0" t="str">
        <f aca="false">IFERROR(VLOOKUP(E1043,family!A$2:B$99,2,0), IF(E1043=0, "", E1043))</f>
        <v>噪眉科</v>
      </c>
    </row>
    <row r="1044" customFormat="false" ht="12.8" hidden="false" customHeight="false" outlineLevel="0" collapsed="false">
      <c r="A1044" s="1" t="s">
        <v>3210</v>
      </c>
      <c r="B1044" s="0" t="s">
        <v>3211</v>
      </c>
      <c r="C1044" s="1" t="s">
        <v>3212</v>
      </c>
      <c r="D1044" s="0" t="n">
        <v>26143</v>
      </c>
      <c r="E1044" s="1" t="s">
        <v>3179</v>
      </c>
      <c r="F1044" s="0" t="str">
        <f aca="false">IFERROR(VLOOKUP(E1044,family!A$2:B$99,2,0), IF(E1044=0, "", E1044))</f>
        <v>噪眉科</v>
      </c>
    </row>
    <row r="1045" customFormat="false" ht="12.8" hidden="false" customHeight="false" outlineLevel="0" collapsed="false">
      <c r="A1045" s="1" t="s">
        <v>3213</v>
      </c>
      <c r="B1045" s="0" t="s">
        <v>3214</v>
      </c>
      <c r="C1045" s="1" t="s">
        <v>3215</v>
      </c>
      <c r="D1045" s="0" t="n">
        <v>26217</v>
      </c>
      <c r="E1045" s="1" t="s">
        <v>3179</v>
      </c>
      <c r="F1045" s="0" t="str">
        <f aca="false">IFERROR(VLOOKUP(E1045,family!A$2:B$99,2,0), IF(E1045=0, "", E1045))</f>
        <v>噪眉科</v>
      </c>
    </row>
    <row r="1046" customFormat="false" ht="12.8" hidden="false" customHeight="false" outlineLevel="0" collapsed="false">
      <c r="A1046" s="1" t="s">
        <v>3216</v>
      </c>
      <c r="B1046" s="0" t="s">
        <v>3217</v>
      </c>
      <c r="C1046" s="1" t="s">
        <v>3218</v>
      </c>
      <c r="D1046" s="0" t="n">
        <v>26224</v>
      </c>
      <c r="E1046" s="1" t="s">
        <v>3179</v>
      </c>
      <c r="F1046" s="0" t="str">
        <f aca="false">IFERROR(VLOOKUP(E1046,family!A$2:B$99,2,0), IF(E1046=0, "", E1046))</f>
        <v>噪眉科</v>
      </c>
    </row>
    <row r="1047" customFormat="false" ht="12.8" hidden="false" customHeight="false" outlineLevel="0" collapsed="false">
      <c r="A1047" s="1" t="s">
        <v>3219</v>
      </c>
      <c r="B1047" s="0" t="s">
        <v>3220</v>
      </c>
      <c r="C1047" s="1" t="s">
        <v>3221</v>
      </c>
      <c r="D1047" s="0" t="n">
        <v>26229</v>
      </c>
      <c r="E1047" s="1" t="s">
        <v>3179</v>
      </c>
      <c r="F1047" s="0" t="str">
        <f aca="false">IFERROR(VLOOKUP(E1047,family!A$2:B$99,2,0), IF(E1047=0, "", E1047))</f>
        <v>噪眉科</v>
      </c>
    </row>
    <row r="1048" customFormat="false" ht="12.8" hidden="false" customHeight="false" outlineLevel="0" collapsed="false">
      <c r="A1048" s="1" t="s">
        <v>3222</v>
      </c>
      <c r="B1048" s="0" t="s">
        <v>3223</v>
      </c>
      <c r="C1048" s="1" t="s">
        <v>3224</v>
      </c>
      <c r="D1048" s="0" t="n">
        <v>26258</v>
      </c>
      <c r="E1048" s="1" t="s">
        <v>3179</v>
      </c>
      <c r="F1048" s="0" t="str">
        <f aca="false">IFERROR(VLOOKUP(E1048,family!A$2:B$99,2,0), IF(E1048=0, "", E1048))</f>
        <v>噪眉科</v>
      </c>
    </row>
    <row r="1049" customFormat="false" ht="12.8" hidden="false" customHeight="false" outlineLevel="0" collapsed="false">
      <c r="A1049" s="1" t="s">
        <v>3225</v>
      </c>
      <c r="B1049" s="0" t="s">
        <v>3226</v>
      </c>
      <c r="C1049" s="1" t="s">
        <v>3227</v>
      </c>
      <c r="D1049" s="0" t="n">
        <v>26266</v>
      </c>
      <c r="E1049" s="1" t="s">
        <v>3179</v>
      </c>
      <c r="F1049" s="0" t="str">
        <f aca="false">IFERROR(VLOOKUP(E1049,family!A$2:B$99,2,0), IF(E1049=0, "", E1049))</f>
        <v>噪眉科</v>
      </c>
    </row>
    <row r="1050" customFormat="false" ht="12.8" hidden="false" customHeight="false" outlineLevel="0" collapsed="false">
      <c r="A1050" s="1" t="s">
        <v>3228</v>
      </c>
      <c r="B1050" s="0" t="s">
        <v>3229</v>
      </c>
      <c r="C1050" s="1" t="s">
        <v>3230</v>
      </c>
      <c r="D1050" s="0" t="n">
        <v>26268</v>
      </c>
      <c r="E1050" s="1" t="s">
        <v>3179</v>
      </c>
      <c r="F1050" s="0" t="str">
        <f aca="false">IFERROR(VLOOKUP(E1050,family!A$2:B$99,2,0), IF(E1050=0, "", E1050))</f>
        <v>噪眉科</v>
      </c>
    </row>
    <row r="1051" customFormat="false" ht="12.8" hidden="false" customHeight="false" outlineLevel="0" collapsed="false">
      <c r="A1051" s="1" t="s">
        <v>3231</v>
      </c>
      <c r="B1051" s="0" t="s">
        <v>3232</v>
      </c>
      <c r="C1051" s="1" t="s">
        <v>3233</v>
      </c>
      <c r="D1051" s="0" t="n">
        <v>26282</v>
      </c>
      <c r="E1051" s="1" t="s">
        <v>3234</v>
      </c>
      <c r="F1051" s="0" t="str">
        <f aca="false">IFERROR(VLOOKUP(E1051,family!A$2:B$99,2,0), IF(E1051=0, "", E1051))</f>
        <v>戴菊科</v>
      </c>
    </row>
    <row r="1052" customFormat="false" ht="12.8" hidden="false" customHeight="false" outlineLevel="0" collapsed="false">
      <c r="A1052" s="1" t="s">
        <v>3235</v>
      </c>
      <c r="B1052" s="0" t="s">
        <v>3236</v>
      </c>
      <c r="C1052" s="1" t="s">
        <v>3237</v>
      </c>
      <c r="D1052" s="0" t="n">
        <v>26294</v>
      </c>
      <c r="E1052" s="1" t="s">
        <v>3234</v>
      </c>
      <c r="F1052" s="0" t="str">
        <f aca="false">IFERROR(VLOOKUP(E1052,family!A$2:B$99,2,0), IF(E1052=0, "", E1052))</f>
        <v>戴菊科</v>
      </c>
    </row>
    <row r="1053" customFormat="false" ht="12.8" hidden="false" customHeight="false" outlineLevel="0" collapsed="false">
      <c r="A1053" s="1" t="s">
        <v>3238</v>
      </c>
      <c r="B1053" s="0" t="s">
        <v>3239</v>
      </c>
      <c r="C1053" s="1" t="s">
        <v>3240</v>
      </c>
      <c r="D1053" s="0" t="n">
        <v>26299</v>
      </c>
      <c r="E1053" s="1" t="s">
        <v>3234</v>
      </c>
      <c r="F1053" s="0" t="str">
        <f aca="false">IFERROR(VLOOKUP(E1053,family!A$2:B$99,2,0), IF(E1053=0, "", E1053))</f>
        <v>戴菊科</v>
      </c>
    </row>
    <row r="1054" customFormat="false" ht="12.8" hidden="false" customHeight="false" outlineLevel="0" collapsed="false">
      <c r="A1054" s="1" t="s">
        <v>3241</v>
      </c>
      <c r="B1054" s="0" t="s">
        <v>3242</v>
      </c>
      <c r="C1054" s="1" t="s">
        <v>3243</v>
      </c>
      <c r="D1054" s="0" t="n">
        <v>26318</v>
      </c>
      <c r="E1054" s="1" t="s">
        <v>3244</v>
      </c>
      <c r="F1054" s="0" t="str">
        <f aca="false">IFERROR(VLOOKUP(E1054,family!A$2:B$99,2,0), IF(E1054=0, "", E1054))</f>
        <v>鳾科</v>
      </c>
    </row>
    <row r="1055" customFormat="false" ht="12.8" hidden="false" customHeight="false" outlineLevel="0" collapsed="false">
      <c r="A1055" s="1" t="s">
        <v>3245</v>
      </c>
      <c r="B1055" s="0" t="s">
        <v>3246</v>
      </c>
      <c r="C1055" s="1" t="s">
        <v>3247</v>
      </c>
      <c r="D1055" s="0" t="n">
        <v>26343</v>
      </c>
      <c r="E1055" s="1" t="s">
        <v>3244</v>
      </c>
      <c r="F1055" s="0" t="str">
        <f aca="false">IFERROR(VLOOKUP(E1055,family!A$2:B$99,2,0), IF(E1055=0, "", E1055))</f>
        <v>鳾科</v>
      </c>
    </row>
    <row r="1056" customFormat="false" ht="12.8" hidden="false" customHeight="false" outlineLevel="0" collapsed="false">
      <c r="A1056" s="1" t="s">
        <v>3248</v>
      </c>
      <c r="B1056" s="0" t="s">
        <v>3249</v>
      </c>
      <c r="C1056" s="1" t="s">
        <v>3250</v>
      </c>
      <c r="D1056" s="0" t="n">
        <v>26675</v>
      </c>
      <c r="E1056" s="1" t="s">
        <v>3251</v>
      </c>
      <c r="F1056" s="0" t="str">
        <f aca="false">IFERROR(VLOOKUP(E1056,family!A$2:B$99,2,0), IF(E1056=0, "", E1056))</f>
        <v>鷦鷯科</v>
      </c>
    </row>
    <row r="1057" customFormat="false" ht="12.8" hidden="false" customHeight="false" outlineLevel="0" collapsed="false">
      <c r="A1057" s="1" t="s">
        <v>3252</v>
      </c>
      <c r="B1057" s="0" t="s">
        <v>3253</v>
      </c>
      <c r="C1057" s="1" t="s">
        <v>3254</v>
      </c>
      <c r="D1057" s="0" t="n">
        <v>26683</v>
      </c>
      <c r="E1057" s="1" t="s">
        <v>3251</v>
      </c>
      <c r="F1057" s="0" t="str">
        <f aca="false">IFERROR(VLOOKUP(E1057,family!A$2:B$99,2,0), IF(E1057=0, "", E1057))</f>
        <v>鷦鷯科</v>
      </c>
    </row>
    <row r="1058" customFormat="false" ht="12.8" hidden="false" customHeight="false" outlineLevel="0" collapsed="false">
      <c r="A1058" s="1" t="s">
        <v>3255</v>
      </c>
      <c r="B1058" s="0" t="s">
        <v>3256</v>
      </c>
      <c r="C1058" s="1" t="s">
        <v>3257</v>
      </c>
      <c r="D1058" s="0" t="n">
        <v>27086</v>
      </c>
      <c r="E1058" s="1" t="s">
        <v>3258</v>
      </c>
      <c r="F1058" s="0" t="str">
        <f aca="false">IFERROR(VLOOKUP(E1058,family!A$2:B$99,2,0), IF(E1058=0, "", E1058))</f>
        <v>河烏科</v>
      </c>
    </row>
    <row r="1059" customFormat="false" ht="12.8" hidden="false" customHeight="false" outlineLevel="0" collapsed="false">
      <c r="A1059" s="1" t="s">
        <v>3259</v>
      </c>
      <c r="B1059" s="0" t="s">
        <v>3260</v>
      </c>
      <c r="C1059" s="1" t="s">
        <v>3261</v>
      </c>
      <c r="D1059" s="0" t="n">
        <v>27151</v>
      </c>
      <c r="E1059" s="1" t="s">
        <v>3262</v>
      </c>
      <c r="F1059" s="0" t="str">
        <f aca="false">IFERROR(VLOOKUP(E1059,family!A$2:B$99,2,0), IF(E1059=0, "", E1059))</f>
        <v>八哥科</v>
      </c>
    </row>
    <row r="1060" customFormat="false" ht="12.8" hidden="false" customHeight="false" outlineLevel="0" collapsed="false">
      <c r="A1060" s="1" t="s">
        <v>3263</v>
      </c>
      <c r="B1060" s="0" t="s">
        <v>3264</v>
      </c>
      <c r="C1060" s="1" t="s">
        <v>3265</v>
      </c>
      <c r="D1060" s="0" t="n">
        <v>27219</v>
      </c>
      <c r="E1060" s="1" t="s">
        <v>3262</v>
      </c>
      <c r="F1060" s="0" t="str">
        <f aca="false">IFERROR(VLOOKUP(E1060,family!A$2:B$99,2,0), IF(E1060=0, "", E1060))</f>
        <v>八哥科</v>
      </c>
    </row>
    <row r="1061" customFormat="false" ht="12.8" hidden="false" customHeight="false" outlineLevel="0" collapsed="false">
      <c r="A1061" s="1" t="s">
        <v>3266</v>
      </c>
      <c r="B1061" s="0" t="s">
        <v>3267</v>
      </c>
      <c r="C1061" s="1" t="s">
        <v>3268</v>
      </c>
      <c r="D1061" s="0" t="n">
        <v>27232</v>
      </c>
      <c r="E1061" s="1" t="s">
        <v>3262</v>
      </c>
      <c r="F1061" s="0" t="str">
        <f aca="false">IFERROR(VLOOKUP(E1061,family!A$2:B$99,2,0), IF(E1061=0, "", E1061))</f>
        <v>八哥科</v>
      </c>
    </row>
    <row r="1062" customFormat="false" ht="12.8" hidden="false" customHeight="false" outlineLevel="0" collapsed="false">
      <c r="A1062" s="1" t="s">
        <v>3269</v>
      </c>
      <c r="B1062" s="0" t="s">
        <v>3270</v>
      </c>
      <c r="C1062" s="1" t="s">
        <v>3271</v>
      </c>
      <c r="D1062" s="0" t="n">
        <v>27248</v>
      </c>
      <c r="E1062" s="1" t="s">
        <v>3262</v>
      </c>
      <c r="F1062" s="0" t="str">
        <f aca="false">IFERROR(VLOOKUP(E1062,family!A$2:B$99,2,0), IF(E1062=0, "", E1062))</f>
        <v>八哥科</v>
      </c>
    </row>
    <row r="1063" customFormat="false" ht="12.8" hidden="false" customHeight="false" outlineLevel="0" collapsed="false">
      <c r="A1063" s="1" t="s">
        <v>3272</v>
      </c>
      <c r="B1063" s="0" t="s">
        <v>3273</v>
      </c>
      <c r="C1063" s="1" t="s">
        <v>3274</v>
      </c>
      <c r="D1063" s="0" t="n">
        <v>27249</v>
      </c>
      <c r="E1063" s="1" t="s">
        <v>3262</v>
      </c>
      <c r="F1063" s="0" t="str">
        <f aca="false">IFERROR(VLOOKUP(E1063,family!A$2:B$99,2,0), IF(E1063=0, "", E1063))</f>
        <v>八哥科</v>
      </c>
    </row>
    <row r="1064" customFormat="false" ht="12.8" hidden="false" customHeight="false" outlineLevel="0" collapsed="false">
      <c r="A1064" s="1" t="s">
        <v>3275</v>
      </c>
      <c r="B1064" s="0" t="s">
        <v>3276</v>
      </c>
      <c r="C1064" s="1" t="s">
        <v>3277</v>
      </c>
      <c r="D1064" s="0" t="n">
        <v>27250</v>
      </c>
      <c r="E1064" s="1" t="s">
        <v>3262</v>
      </c>
      <c r="F1064" s="0" t="str">
        <f aca="false">IFERROR(VLOOKUP(E1064,family!A$2:B$99,2,0), IF(E1064=0, "", E1064))</f>
        <v>八哥科</v>
      </c>
    </row>
    <row r="1065" customFormat="false" ht="12.8" hidden="false" customHeight="false" outlineLevel="0" collapsed="false">
      <c r="A1065" s="1" t="s">
        <v>3278</v>
      </c>
      <c r="B1065" s="0" t="s">
        <v>3279</v>
      </c>
      <c r="C1065" s="1" t="s">
        <v>3280</v>
      </c>
      <c r="D1065" s="0" t="n">
        <v>27251</v>
      </c>
      <c r="E1065" s="1" t="s">
        <v>3262</v>
      </c>
      <c r="F1065" s="0" t="str">
        <f aca="false">IFERROR(VLOOKUP(E1065,family!A$2:B$99,2,0), IF(E1065=0, "", E1065))</f>
        <v>八哥科</v>
      </c>
    </row>
    <row r="1066" customFormat="false" ht="12.8" hidden="false" customHeight="false" outlineLevel="0" collapsed="false">
      <c r="A1066" s="1" t="s">
        <v>3281</v>
      </c>
      <c r="B1066" s="0" t="s">
        <v>3282</v>
      </c>
      <c r="C1066" s="1" t="s">
        <v>3283</v>
      </c>
      <c r="D1066" s="0" t="n">
        <v>27252</v>
      </c>
      <c r="E1066" s="1" t="s">
        <v>3262</v>
      </c>
      <c r="F1066" s="0" t="str">
        <f aca="false">IFERROR(VLOOKUP(E1066,family!A$2:B$99,2,0), IF(E1066=0, "", E1066))</f>
        <v>八哥科</v>
      </c>
    </row>
    <row r="1067" customFormat="false" ht="12.8" hidden="false" customHeight="false" outlineLevel="0" collapsed="false">
      <c r="A1067" s="1" t="s">
        <v>3284</v>
      </c>
      <c r="B1067" s="0" t="s">
        <v>3285</v>
      </c>
      <c r="C1067" s="1" t="s">
        <v>3286</v>
      </c>
      <c r="D1067" s="0" t="n">
        <v>27253</v>
      </c>
      <c r="E1067" s="1" t="s">
        <v>3262</v>
      </c>
      <c r="F1067" s="0" t="str">
        <f aca="false">IFERROR(VLOOKUP(E1067,family!A$2:B$99,2,0), IF(E1067=0, "", E1067))</f>
        <v>八哥科</v>
      </c>
    </row>
    <row r="1068" customFormat="false" ht="12.8" hidden="false" customHeight="false" outlineLevel="0" collapsed="false">
      <c r="A1068" s="1" t="s">
        <v>3287</v>
      </c>
      <c r="B1068" s="0" t="s">
        <v>3288</v>
      </c>
      <c r="C1068" s="1" t="s">
        <v>3289</v>
      </c>
      <c r="D1068" s="0" t="n">
        <v>27257</v>
      </c>
      <c r="E1068" s="1" t="s">
        <v>3262</v>
      </c>
      <c r="F1068" s="0" t="str">
        <f aca="false">IFERROR(VLOOKUP(E1068,family!A$2:B$99,2,0), IF(E1068=0, "", E1068))</f>
        <v>八哥科</v>
      </c>
    </row>
    <row r="1069" customFormat="false" ht="12.8" hidden="false" customHeight="false" outlineLevel="0" collapsed="false">
      <c r="A1069" s="1" t="s">
        <v>3290</v>
      </c>
      <c r="B1069" s="0" t="s">
        <v>3291</v>
      </c>
      <c r="C1069" s="1" t="s">
        <v>3292</v>
      </c>
      <c r="D1069" s="0" t="n">
        <v>27258</v>
      </c>
      <c r="E1069" s="1" t="s">
        <v>3262</v>
      </c>
      <c r="F1069" s="0" t="str">
        <f aca="false">IFERROR(VLOOKUP(E1069,family!A$2:B$99,2,0), IF(E1069=0, "", E1069))</f>
        <v>八哥科</v>
      </c>
    </row>
    <row r="1070" customFormat="false" ht="12.8" hidden="false" customHeight="false" outlineLevel="0" collapsed="false">
      <c r="A1070" s="1" t="s">
        <v>3293</v>
      </c>
      <c r="B1070" s="0" t="s">
        <v>3294</v>
      </c>
      <c r="C1070" s="1" t="s">
        <v>3295</v>
      </c>
      <c r="D1070" s="0" t="n">
        <v>27264</v>
      </c>
      <c r="E1070" s="1" t="s">
        <v>3262</v>
      </c>
      <c r="F1070" s="0" t="str">
        <f aca="false">IFERROR(VLOOKUP(E1070,family!A$2:B$99,2,0), IF(E1070=0, "", E1070))</f>
        <v>八哥科</v>
      </c>
    </row>
    <row r="1071" customFormat="false" ht="12.8" hidden="false" customHeight="false" outlineLevel="0" collapsed="false">
      <c r="A1071" s="1" t="s">
        <v>3296</v>
      </c>
      <c r="B1071" s="0" t="s">
        <v>3297</v>
      </c>
      <c r="C1071" s="1" t="s">
        <v>3298</v>
      </c>
      <c r="D1071" s="0" t="n">
        <v>27265</v>
      </c>
      <c r="E1071" s="1" t="s">
        <v>3262</v>
      </c>
      <c r="F1071" s="0" t="str">
        <f aca="false">IFERROR(VLOOKUP(E1071,family!A$2:B$99,2,0), IF(E1071=0, "", E1071))</f>
        <v>八哥科</v>
      </c>
    </row>
    <row r="1072" customFormat="false" ht="12.8" hidden="false" customHeight="false" outlineLevel="0" collapsed="false">
      <c r="A1072" s="1" t="s">
        <v>3299</v>
      </c>
      <c r="B1072" s="0" t="s">
        <v>3300</v>
      </c>
      <c r="C1072" s="1" t="s">
        <v>3301</v>
      </c>
      <c r="D1072" s="0" t="n">
        <v>27266</v>
      </c>
      <c r="E1072" s="1" t="s">
        <v>3262</v>
      </c>
      <c r="F1072" s="0" t="str">
        <f aca="false">IFERROR(VLOOKUP(E1072,family!A$2:B$99,2,0), IF(E1072=0, "", E1072))</f>
        <v>八哥科</v>
      </c>
    </row>
    <row r="1073" customFormat="false" ht="12.8" hidden="false" customHeight="false" outlineLevel="0" collapsed="false">
      <c r="A1073" s="1" t="s">
        <v>3302</v>
      </c>
      <c r="B1073" s="0" t="s">
        <v>3303</v>
      </c>
      <c r="C1073" s="1" t="s">
        <v>3304</v>
      </c>
      <c r="D1073" s="0" t="n">
        <v>27276</v>
      </c>
      <c r="E1073" s="1" t="s">
        <v>3262</v>
      </c>
      <c r="F1073" s="0" t="str">
        <f aca="false">IFERROR(VLOOKUP(E1073,family!A$2:B$99,2,0), IF(E1073=0, "", E1073))</f>
        <v>八哥科</v>
      </c>
    </row>
    <row r="1074" customFormat="false" ht="12.8" hidden="false" customHeight="false" outlineLevel="0" collapsed="false">
      <c r="A1074" s="1" t="s">
        <v>3305</v>
      </c>
      <c r="B1074" s="0" t="s">
        <v>3306</v>
      </c>
      <c r="C1074" s="1" t="s">
        <v>3307</v>
      </c>
      <c r="D1074" s="0" t="n">
        <v>27277</v>
      </c>
      <c r="E1074" s="1" t="s">
        <v>3262</v>
      </c>
      <c r="F1074" s="0" t="str">
        <f aca="false">IFERROR(VLOOKUP(E1074,family!A$2:B$99,2,0), IF(E1074=0, "", E1074))</f>
        <v>八哥科</v>
      </c>
    </row>
    <row r="1075" customFormat="false" ht="12.8" hidden="false" customHeight="false" outlineLevel="0" collapsed="false">
      <c r="A1075" s="1" t="s">
        <v>3308</v>
      </c>
      <c r="B1075" s="0" t="s">
        <v>3309</v>
      </c>
      <c r="C1075" s="1" t="s">
        <v>3310</v>
      </c>
      <c r="D1075" s="0" t="n">
        <v>27278</v>
      </c>
      <c r="E1075" s="1" t="s">
        <v>3262</v>
      </c>
      <c r="F1075" s="0" t="str">
        <f aca="false">IFERROR(VLOOKUP(E1075,family!A$2:B$99,2,0), IF(E1075=0, "", E1075))</f>
        <v>八哥科</v>
      </c>
    </row>
    <row r="1076" customFormat="false" ht="12.8" hidden="false" customHeight="false" outlineLevel="0" collapsed="false">
      <c r="A1076" s="1" t="s">
        <v>3311</v>
      </c>
      <c r="B1076" s="0" t="s">
        <v>3312</v>
      </c>
      <c r="C1076" s="1" t="s">
        <v>3313</v>
      </c>
      <c r="D1076" s="0" t="n">
        <v>27281</v>
      </c>
      <c r="E1076" s="1" t="s">
        <v>3262</v>
      </c>
      <c r="F1076" s="0" t="str">
        <f aca="false">IFERROR(VLOOKUP(E1076,family!A$2:B$99,2,0), IF(E1076=0, "", E1076))</f>
        <v>八哥科</v>
      </c>
    </row>
    <row r="1077" customFormat="false" ht="12.8" hidden="false" customHeight="false" outlineLevel="0" collapsed="false">
      <c r="A1077" s="1" t="s">
        <v>3314</v>
      </c>
      <c r="B1077" s="0" t="s">
        <v>3315</v>
      </c>
      <c r="C1077" s="1" t="s">
        <v>3316</v>
      </c>
      <c r="D1077" s="0" t="n">
        <v>27282</v>
      </c>
      <c r="E1077" s="1" t="s">
        <v>3262</v>
      </c>
      <c r="F1077" s="0" t="str">
        <f aca="false">IFERROR(VLOOKUP(E1077,family!A$2:B$99,2,0), IF(E1077=0, "", E1077))</f>
        <v>八哥科</v>
      </c>
    </row>
    <row r="1078" customFormat="false" ht="12.8" hidden="false" customHeight="false" outlineLevel="0" collapsed="false">
      <c r="A1078" s="1" t="s">
        <v>3317</v>
      </c>
      <c r="B1078" s="0" t="s">
        <v>3318</v>
      </c>
      <c r="C1078" s="1" t="s">
        <v>3319</v>
      </c>
      <c r="D1078" s="0" t="n">
        <v>27283</v>
      </c>
      <c r="E1078" s="1" t="s">
        <v>3262</v>
      </c>
      <c r="F1078" s="0" t="str">
        <f aca="false">IFERROR(VLOOKUP(E1078,family!A$2:B$99,2,0), IF(E1078=0, "", E1078))</f>
        <v>八哥科</v>
      </c>
    </row>
    <row r="1079" customFormat="false" ht="12.8" hidden="false" customHeight="false" outlineLevel="0" collapsed="false">
      <c r="A1079" s="1" t="s">
        <v>3320</v>
      </c>
      <c r="B1079" s="0" t="s">
        <v>3321</v>
      </c>
      <c r="C1079" s="1" t="s">
        <v>3322</v>
      </c>
      <c r="D1079" s="0" t="n">
        <v>27284</v>
      </c>
      <c r="E1079" s="1" t="s">
        <v>3262</v>
      </c>
      <c r="F1079" s="0" t="str">
        <f aca="false">IFERROR(VLOOKUP(E1079,family!A$2:B$99,2,0), IF(E1079=0, "", E1079))</f>
        <v>八哥科</v>
      </c>
    </row>
    <row r="1080" customFormat="false" ht="12.8" hidden="false" customHeight="false" outlineLevel="0" collapsed="false">
      <c r="A1080" s="1" t="s">
        <v>3323</v>
      </c>
      <c r="B1080" s="0" t="s">
        <v>3324</v>
      </c>
      <c r="C1080" s="1" t="s">
        <v>3325</v>
      </c>
      <c r="D1080" s="0" t="n">
        <v>27289</v>
      </c>
      <c r="E1080" s="1" t="s">
        <v>3262</v>
      </c>
      <c r="F1080" s="0" t="str">
        <f aca="false">IFERROR(VLOOKUP(E1080,family!A$2:B$99,2,0), IF(E1080=0, "", E1080))</f>
        <v>八哥科</v>
      </c>
    </row>
    <row r="1081" customFormat="false" ht="12.8" hidden="false" customHeight="false" outlineLevel="0" collapsed="false">
      <c r="A1081" s="1" t="s">
        <v>3326</v>
      </c>
      <c r="B1081" s="0" t="s">
        <v>3327</v>
      </c>
      <c r="C1081" s="1" t="s">
        <v>3328</v>
      </c>
      <c r="D1081" s="0" t="n">
        <v>27295</v>
      </c>
      <c r="E1081" s="1" t="s">
        <v>3262</v>
      </c>
      <c r="F1081" s="0" t="str">
        <f aca="false">IFERROR(VLOOKUP(E1081,family!A$2:B$99,2,0), IF(E1081=0, "", E1081))</f>
        <v>八哥科</v>
      </c>
    </row>
    <row r="1082" customFormat="false" ht="12.8" hidden="false" customHeight="false" outlineLevel="0" collapsed="false">
      <c r="A1082" s="1" t="s">
        <v>3329</v>
      </c>
      <c r="B1082" s="0" t="s">
        <v>3330</v>
      </c>
      <c r="C1082" s="1" t="s">
        <v>3331</v>
      </c>
      <c r="D1082" s="0" t="n">
        <v>27299</v>
      </c>
      <c r="E1082" s="1" t="s">
        <v>3262</v>
      </c>
      <c r="F1082" s="0" t="str">
        <f aca="false">IFERROR(VLOOKUP(E1082,family!A$2:B$99,2,0), IF(E1082=0, "", E1082))</f>
        <v>八哥科</v>
      </c>
    </row>
    <row r="1083" customFormat="false" ht="12.8" hidden="false" customHeight="false" outlineLevel="0" collapsed="false">
      <c r="A1083" s="1" t="s">
        <v>3332</v>
      </c>
      <c r="B1083" s="0" t="s">
        <v>3333</v>
      </c>
      <c r="C1083" s="1" t="s">
        <v>3334</v>
      </c>
      <c r="D1083" s="0" t="n">
        <v>27304</v>
      </c>
      <c r="E1083" s="1" t="s">
        <v>3262</v>
      </c>
      <c r="F1083" s="0" t="str">
        <f aca="false">IFERROR(VLOOKUP(E1083,family!A$2:B$99,2,0), IF(E1083=0, "", E1083))</f>
        <v>八哥科</v>
      </c>
    </row>
    <row r="1084" customFormat="false" ht="12.8" hidden="false" customHeight="false" outlineLevel="0" collapsed="false">
      <c r="A1084" s="1" t="s">
        <v>3335</v>
      </c>
      <c r="B1084" s="0" t="s">
        <v>3336</v>
      </c>
      <c r="C1084" s="1" t="s">
        <v>3337</v>
      </c>
      <c r="D1084" s="0" t="n">
        <v>27311</v>
      </c>
      <c r="E1084" s="1" t="s">
        <v>3262</v>
      </c>
      <c r="F1084" s="0" t="str">
        <f aca="false">IFERROR(VLOOKUP(E1084,family!A$2:B$99,2,0), IF(E1084=0, "", E1084))</f>
        <v>八哥科</v>
      </c>
    </row>
    <row r="1085" customFormat="false" ht="12.8" hidden="false" customHeight="false" outlineLevel="0" collapsed="false">
      <c r="A1085" s="1" t="s">
        <v>3338</v>
      </c>
      <c r="B1085" s="0" t="s">
        <v>3339</v>
      </c>
      <c r="C1085" s="1" t="s">
        <v>3340</v>
      </c>
      <c r="D1085" s="0" t="n">
        <v>27312</v>
      </c>
      <c r="E1085" s="1" t="s">
        <v>3262</v>
      </c>
      <c r="F1085" s="0" t="str">
        <f aca="false">IFERROR(VLOOKUP(E1085,family!A$2:B$99,2,0), IF(E1085=0, "", E1085))</f>
        <v>八哥科</v>
      </c>
    </row>
    <row r="1086" customFormat="false" ht="12.8" hidden="false" customHeight="false" outlineLevel="0" collapsed="false">
      <c r="A1086" s="1" t="s">
        <v>3341</v>
      </c>
      <c r="B1086" s="0" t="s">
        <v>3342</v>
      </c>
      <c r="C1086" s="1" t="s">
        <v>3343</v>
      </c>
      <c r="D1086" s="0" t="n">
        <v>27366</v>
      </c>
      <c r="E1086" s="1" t="s">
        <v>3262</v>
      </c>
      <c r="F1086" s="0" t="str">
        <f aca="false">IFERROR(VLOOKUP(E1086,family!A$2:B$99,2,0), IF(E1086=0, "", E1086))</f>
        <v>八哥科</v>
      </c>
    </row>
    <row r="1087" customFormat="false" ht="12.8" hidden="false" customHeight="false" outlineLevel="0" collapsed="false">
      <c r="A1087" s="1" t="s">
        <v>3344</v>
      </c>
      <c r="B1087" s="0" t="s">
        <v>3345</v>
      </c>
      <c r="C1087" s="1" t="s">
        <v>3346</v>
      </c>
      <c r="D1087" s="0" t="n">
        <v>27379</v>
      </c>
      <c r="E1087" s="1" t="s">
        <v>3262</v>
      </c>
      <c r="F1087" s="0" t="str">
        <f aca="false">IFERROR(VLOOKUP(E1087,family!A$2:B$99,2,0), IF(E1087=0, "", E1087))</f>
        <v>八哥科</v>
      </c>
    </row>
    <row r="1088" customFormat="false" ht="12.8" hidden="false" customHeight="false" outlineLevel="0" collapsed="false">
      <c r="A1088" s="1" t="s">
        <v>3347</v>
      </c>
      <c r="B1088" s="0" t="s">
        <v>3348</v>
      </c>
      <c r="C1088" s="1" t="s">
        <v>3349</v>
      </c>
      <c r="D1088" s="0" t="n">
        <v>27406</v>
      </c>
      <c r="E1088" s="1" t="s">
        <v>3262</v>
      </c>
      <c r="F1088" s="0" t="str">
        <f aca="false">IFERROR(VLOOKUP(E1088,family!A$2:B$99,2,0), IF(E1088=0, "", E1088))</f>
        <v>八哥科</v>
      </c>
    </row>
    <row r="1089" customFormat="false" ht="12.8" hidden="false" customHeight="false" outlineLevel="0" collapsed="false">
      <c r="A1089" s="1" t="s">
        <v>3350</v>
      </c>
      <c r="B1089" s="0" t="s">
        <v>3351</v>
      </c>
      <c r="C1089" s="1" t="s">
        <v>3352</v>
      </c>
      <c r="D1089" s="0" t="n">
        <v>27621</v>
      </c>
      <c r="E1089" s="1" t="s">
        <v>3353</v>
      </c>
      <c r="F1089" s="0" t="str">
        <f aca="false">IFERROR(VLOOKUP(E1089,family!A$2:B$99,2,0), IF(E1089=0, "", E1089))</f>
        <v>鶇科</v>
      </c>
    </row>
    <row r="1090" customFormat="false" ht="12.8" hidden="false" customHeight="false" outlineLevel="0" collapsed="false">
      <c r="A1090" s="1" t="s">
        <v>3354</v>
      </c>
      <c r="B1090" s="0" t="s">
        <v>3355</v>
      </c>
      <c r="C1090" s="1" t="s">
        <v>3356</v>
      </c>
      <c r="D1090" s="0" t="n">
        <v>27624</v>
      </c>
      <c r="E1090" s="1" t="s">
        <v>3353</v>
      </c>
      <c r="F1090" s="0" t="str">
        <f aca="false">IFERROR(VLOOKUP(E1090,family!A$2:B$99,2,0), IF(E1090=0, "", E1090))</f>
        <v>鶇科</v>
      </c>
    </row>
    <row r="1091" customFormat="false" ht="12.8" hidden="false" customHeight="false" outlineLevel="0" collapsed="false">
      <c r="A1091" s="1" t="s">
        <v>3357</v>
      </c>
      <c r="B1091" s="0" t="s">
        <v>3358</v>
      </c>
      <c r="C1091" s="1" t="s">
        <v>3359</v>
      </c>
      <c r="D1091" s="0" t="n">
        <v>27625</v>
      </c>
      <c r="E1091" s="1" t="s">
        <v>3353</v>
      </c>
      <c r="F1091" s="0" t="str">
        <f aca="false">IFERROR(VLOOKUP(E1091,family!A$2:B$99,2,0), IF(E1091=0, "", E1091))</f>
        <v>鶇科</v>
      </c>
    </row>
    <row r="1092" customFormat="false" ht="12.8" hidden="false" customHeight="false" outlineLevel="0" collapsed="false">
      <c r="A1092" s="1" t="s">
        <v>3360</v>
      </c>
      <c r="B1092" s="0" t="s">
        <v>3361</v>
      </c>
      <c r="C1092" s="1" t="s">
        <v>3362</v>
      </c>
      <c r="D1092" s="0" t="n">
        <v>27628</v>
      </c>
      <c r="E1092" s="1" t="s">
        <v>3353</v>
      </c>
      <c r="F1092" s="0" t="str">
        <f aca="false">IFERROR(VLOOKUP(E1092,family!A$2:B$99,2,0), IF(E1092=0, "", E1092))</f>
        <v>鶇科</v>
      </c>
    </row>
    <row r="1093" customFormat="false" ht="12.8" hidden="false" customHeight="false" outlineLevel="0" collapsed="false">
      <c r="A1093" s="1" t="s">
        <v>3363</v>
      </c>
      <c r="B1093" s="0" t="s">
        <v>3364</v>
      </c>
      <c r="C1093" s="1" t="s">
        <v>3365</v>
      </c>
      <c r="D1093" s="0" t="n">
        <v>27762</v>
      </c>
      <c r="E1093" s="1" t="s">
        <v>3353</v>
      </c>
      <c r="F1093" s="0" t="str">
        <f aca="false">IFERROR(VLOOKUP(E1093,family!A$2:B$99,2,0), IF(E1093=0, "", E1093))</f>
        <v>鶇科</v>
      </c>
    </row>
    <row r="1094" customFormat="false" ht="12.8" hidden="false" customHeight="false" outlineLevel="0" collapsed="false">
      <c r="A1094" s="1" t="s">
        <v>3366</v>
      </c>
      <c r="B1094" s="0" t="s">
        <v>3367</v>
      </c>
      <c r="C1094" s="1" t="s">
        <v>3368</v>
      </c>
      <c r="D1094" s="0" t="n">
        <v>27803</v>
      </c>
      <c r="E1094" s="1" t="s">
        <v>3353</v>
      </c>
      <c r="F1094" s="0" t="str">
        <f aca="false">IFERROR(VLOOKUP(E1094,family!A$2:B$99,2,0), IF(E1094=0, "", E1094))</f>
        <v>鶇科</v>
      </c>
    </row>
    <row r="1095" customFormat="false" ht="12.8" hidden="false" customHeight="false" outlineLevel="0" collapsed="false">
      <c r="A1095" s="1" t="s">
        <v>3369</v>
      </c>
      <c r="B1095" s="0" t="s">
        <v>3370</v>
      </c>
      <c r="C1095" s="1" t="s">
        <v>3371</v>
      </c>
      <c r="D1095" s="0" t="n">
        <v>27812</v>
      </c>
      <c r="E1095" s="1" t="s">
        <v>3353</v>
      </c>
      <c r="F1095" s="0" t="str">
        <f aca="false">IFERROR(VLOOKUP(E1095,family!A$2:B$99,2,0), IF(E1095=0, "", E1095))</f>
        <v>鶇科</v>
      </c>
    </row>
    <row r="1096" customFormat="false" ht="12.8" hidden="false" customHeight="false" outlineLevel="0" collapsed="false">
      <c r="A1096" s="1" t="s">
        <v>3372</v>
      </c>
      <c r="B1096" s="0" t="s">
        <v>3373</v>
      </c>
      <c r="C1096" s="1" t="s">
        <v>3374</v>
      </c>
      <c r="D1096" s="0" t="n">
        <v>27824</v>
      </c>
      <c r="E1096" s="1" t="s">
        <v>3353</v>
      </c>
      <c r="F1096" s="0" t="str">
        <f aca="false">IFERROR(VLOOKUP(E1096,family!A$2:B$99,2,0), IF(E1096=0, "", E1096))</f>
        <v>鶇科</v>
      </c>
    </row>
    <row r="1097" customFormat="false" ht="12.8" hidden="false" customHeight="false" outlineLevel="0" collapsed="false">
      <c r="A1097" s="1" t="s">
        <v>3375</v>
      </c>
      <c r="B1097" s="0" t="s">
        <v>3376</v>
      </c>
      <c r="C1097" s="1" t="s">
        <v>3377</v>
      </c>
      <c r="D1097" s="0" t="n">
        <v>27829</v>
      </c>
      <c r="E1097" s="1" t="s">
        <v>3353</v>
      </c>
      <c r="F1097" s="0" t="str">
        <f aca="false">IFERROR(VLOOKUP(E1097,family!A$2:B$99,2,0), IF(E1097=0, "", E1097))</f>
        <v>鶇科</v>
      </c>
    </row>
    <row r="1098" customFormat="false" ht="12.8" hidden="false" customHeight="false" outlineLevel="0" collapsed="false">
      <c r="A1098" s="1" t="s">
        <v>3378</v>
      </c>
      <c r="B1098" s="0" t="s">
        <v>3379</v>
      </c>
      <c r="C1098" s="1" t="s">
        <v>3380</v>
      </c>
      <c r="D1098" s="0" t="n">
        <v>27860</v>
      </c>
      <c r="E1098" s="1" t="s">
        <v>3353</v>
      </c>
      <c r="F1098" s="0" t="str">
        <f aca="false">IFERROR(VLOOKUP(E1098,family!A$2:B$99,2,0), IF(E1098=0, "", E1098))</f>
        <v>鶇科</v>
      </c>
    </row>
    <row r="1099" customFormat="false" ht="12.8" hidden="false" customHeight="false" outlineLevel="0" collapsed="false">
      <c r="A1099" s="1" t="s">
        <v>3381</v>
      </c>
      <c r="B1099" s="0" t="s">
        <v>3382</v>
      </c>
      <c r="C1099" s="1" t="s">
        <v>3383</v>
      </c>
      <c r="D1099" s="0" t="n">
        <v>27933</v>
      </c>
      <c r="E1099" s="1" t="s">
        <v>3353</v>
      </c>
      <c r="F1099" s="0" t="str">
        <f aca="false">IFERROR(VLOOKUP(E1099,family!A$2:B$99,2,0), IF(E1099=0, "", E1099))</f>
        <v>鶇科</v>
      </c>
    </row>
    <row r="1100" customFormat="false" ht="12.8" hidden="false" customHeight="false" outlineLevel="0" collapsed="false">
      <c r="A1100" s="1" t="s">
        <v>3384</v>
      </c>
      <c r="B1100" s="0" t="s">
        <v>3385</v>
      </c>
      <c r="C1100" s="1" t="s">
        <v>3386</v>
      </c>
      <c r="D1100" s="0" t="n">
        <v>28063</v>
      </c>
      <c r="E1100" s="1" t="s">
        <v>3353</v>
      </c>
      <c r="F1100" s="0" t="str">
        <f aca="false">IFERROR(VLOOKUP(E1100,family!A$2:B$99,2,0), IF(E1100=0, "", E1100))</f>
        <v>鶇科</v>
      </c>
    </row>
    <row r="1101" customFormat="false" ht="12.8" hidden="false" customHeight="false" outlineLevel="0" collapsed="false">
      <c r="A1101" s="1" t="s">
        <v>3387</v>
      </c>
      <c r="B1101" s="0" t="s">
        <v>3388</v>
      </c>
      <c r="C1101" s="1" t="s">
        <v>3389</v>
      </c>
      <c r="D1101" s="0" t="n">
        <v>28071</v>
      </c>
      <c r="E1101" s="1" t="s">
        <v>3353</v>
      </c>
      <c r="F1101" s="0" t="str">
        <f aca="false">IFERROR(VLOOKUP(E1101,family!A$2:B$99,2,0), IF(E1101=0, "", E1101))</f>
        <v>鶇科</v>
      </c>
    </row>
    <row r="1102" customFormat="false" ht="12.8" hidden="false" customHeight="false" outlineLevel="0" collapsed="false">
      <c r="A1102" s="1" t="s">
        <v>3390</v>
      </c>
      <c r="B1102" s="0" t="s">
        <v>3391</v>
      </c>
      <c r="C1102" s="1" t="s">
        <v>3392</v>
      </c>
      <c r="D1102" s="0" t="n">
        <v>28072</v>
      </c>
      <c r="E1102" s="1" t="s">
        <v>3353</v>
      </c>
      <c r="F1102" s="0" t="str">
        <f aca="false">IFERROR(VLOOKUP(E1102,family!A$2:B$99,2,0), IF(E1102=0, "", E1102))</f>
        <v>鶇科</v>
      </c>
    </row>
    <row r="1103" customFormat="false" ht="12.8" hidden="false" customHeight="false" outlineLevel="0" collapsed="false">
      <c r="A1103" s="1" t="s">
        <v>3393</v>
      </c>
      <c r="B1103" s="0" t="s">
        <v>3394</v>
      </c>
      <c r="C1103" s="1" t="s">
        <v>3395</v>
      </c>
      <c r="D1103" s="0" t="n">
        <v>28076</v>
      </c>
      <c r="E1103" s="1" t="s">
        <v>3353</v>
      </c>
      <c r="F1103" s="0" t="str">
        <f aca="false">IFERROR(VLOOKUP(E1103,family!A$2:B$99,2,0), IF(E1103=0, "", E1103))</f>
        <v>鶇科</v>
      </c>
    </row>
    <row r="1104" customFormat="false" ht="12.8" hidden="false" customHeight="false" outlineLevel="0" collapsed="false">
      <c r="A1104" s="1" t="s">
        <v>3396</v>
      </c>
      <c r="B1104" s="0" t="s">
        <v>3397</v>
      </c>
      <c r="C1104" s="1" t="s">
        <v>3398</v>
      </c>
      <c r="D1104" s="0" t="n">
        <v>28077</v>
      </c>
      <c r="E1104" s="1" t="s">
        <v>3353</v>
      </c>
      <c r="F1104" s="0" t="str">
        <f aca="false">IFERROR(VLOOKUP(E1104,family!A$2:B$99,2,0), IF(E1104=0, "", E1104))</f>
        <v>鶇科</v>
      </c>
    </row>
    <row r="1105" customFormat="false" ht="12.8" hidden="false" customHeight="false" outlineLevel="0" collapsed="false">
      <c r="A1105" s="1" t="s">
        <v>3399</v>
      </c>
      <c r="B1105" s="0" t="s">
        <v>3400</v>
      </c>
      <c r="C1105" s="1" t="s">
        <v>3401</v>
      </c>
      <c r="D1105" s="0" t="n">
        <v>28078</v>
      </c>
      <c r="E1105" s="1" t="s">
        <v>3353</v>
      </c>
      <c r="F1105" s="0" t="str">
        <f aca="false">IFERROR(VLOOKUP(E1105,family!A$2:B$99,2,0), IF(E1105=0, "", E1105))</f>
        <v>鶇科</v>
      </c>
    </row>
    <row r="1106" customFormat="false" ht="12.8" hidden="false" customHeight="false" outlineLevel="0" collapsed="false">
      <c r="A1106" s="1" t="s">
        <v>3402</v>
      </c>
      <c r="B1106" s="0" t="s">
        <v>3403</v>
      </c>
      <c r="C1106" s="1" t="s">
        <v>3404</v>
      </c>
      <c r="D1106" s="0" t="n">
        <v>28079</v>
      </c>
      <c r="E1106" s="1" t="s">
        <v>3353</v>
      </c>
      <c r="F1106" s="0" t="str">
        <f aca="false">IFERROR(VLOOKUP(E1106,family!A$2:B$99,2,0), IF(E1106=0, "", E1106))</f>
        <v>鶇科</v>
      </c>
    </row>
    <row r="1107" customFormat="false" ht="12.8" hidden="false" customHeight="false" outlineLevel="0" collapsed="false">
      <c r="A1107" s="1" t="s">
        <v>3405</v>
      </c>
      <c r="B1107" s="0" t="s">
        <v>3406</v>
      </c>
      <c r="C1107" s="1" t="s">
        <v>3407</v>
      </c>
      <c r="D1107" s="0" t="n">
        <v>28083</v>
      </c>
      <c r="E1107" s="1" t="s">
        <v>3353</v>
      </c>
      <c r="F1107" s="0" t="str">
        <f aca="false">IFERROR(VLOOKUP(E1107,family!A$2:B$99,2,0), IF(E1107=0, "", E1107))</f>
        <v>鶇科</v>
      </c>
    </row>
    <row r="1108" customFormat="false" ht="12.8" hidden="false" customHeight="false" outlineLevel="0" collapsed="false">
      <c r="A1108" s="1" t="s">
        <v>3408</v>
      </c>
      <c r="B1108" s="0" t="s">
        <v>3409</v>
      </c>
      <c r="C1108" s="1" t="s">
        <v>3410</v>
      </c>
      <c r="D1108" s="0" t="n">
        <v>28153</v>
      </c>
      <c r="E1108" s="1" t="s">
        <v>3353</v>
      </c>
      <c r="F1108" s="0" t="str">
        <f aca="false">IFERROR(VLOOKUP(E1108,family!A$2:B$99,2,0), IF(E1108=0, "", E1108))</f>
        <v>鶇科</v>
      </c>
    </row>
    <row r="1109" customFormat="false" ht="12.8" hidden="false" customHeight="false" outlineLevel="0" collapsed="false">
      <c r="A1109" s="1" t="s">
        <v>3411</v>
      </c>
      <c r="B1109" s="0" t="s">
        <v>3412</v>
      </c>
      <c r="C1109" s="1" t="s">
        <v>3413</v>
      </c>
      <c r="D1109" s="0" t="n">
        <v>28154</v>
      </c>
      <c r="E1109" s="1" t="s">
        <v>3353</v>
      </c>
      <c r="F1109" s="0" t="str">
        <f aca="false">IFERROR(VLOOKUP(E1109,family!A$2:B$99,2,0), IF(E1109=0, "", E1109))</f>
        <v>鶇科</v>
      </c>
    </row>
    <row r="1110" customFormat="false" ht="12.8" hidden="false" customHeight="false" outlineLevel="0" collapsed="false">
      <c r="A1110" s="1" t="s">
        <v>3414</v>
      </c>
      <c r="B1110" s="0" t="s">
        <v>3415</v>
      </c>
      <c r="C1110" s="1" t="s">
        <v>3416</v>
      </c>
      <c r="D1110" s="0" t="n">
        <v>28155</v>
      </c>
      <c r="E1110" s="1" t="s">
        <v>3353</v>
      </c>
      <c r="F1110" s="0" t="str">
        <f aca="false">IFERROR(VLOOKUP(E1110,family!A$2:B$99,2,0), IF(E1110=0, "", E1110))</f>
        <v>鶇科</v>
      </c>
    </row>
    <row r="1111" customFormat="false" ht="12.8" hidden="false" customHeight="false" outlineLevel="0" collapsed="false">
      <c r="A1111" s="1" t="s">
        <v>3417</v>
      </c>
      <c r="B1111" s="0" t="s">
        <v>3418</v>
      </c>
      <c r="C1111" s="1" t="s">
        <v>3419</v>
      </c>
      <c r="D1111" s="0" t="n">
        <v>28157</v>
      </c>
      <c r="E1111" s="1" t="s">
        <v>3353</v>
      </c>
      <c r="F1111" s="0" t="str">
        <f aca="false">IFERROR(VLOOKUP(E1111,family!A$2:B$99,2,0), IF(E1111=0, "", E1111))</f>
        <v>鶇科</v>
      </c>
    </row>
    <row r="1112" customFormat="false" ht="12.8" hidden="false" customHeight="false" outlineLevel="0" collapsed="false">
      <c r="A1112" s="1" t="s">
        <v>3420</v>
      </c>
      <c r="B1112" s="0" t="s">
        <v>3421</v>
      </c>
      <c r="C1112" s="1" t="s">
        <v>3422</v>
      </c>
      <c r="D1112" s="0" t="n">
        <v>28158</v>
      </c>
      <c r="E1112" s="1" t="s">
        <v>3353</v>
      </c>
      <c r="F1112" s="0" t="str">
        <f aca="false">IFERROR(VLOOKUP(E1112,family!A$2:B$99,2,0), IF(E1112=0, "", E1112))</f>
        <v>鶇科</v>
      </c>
    </row>
    <row r="1113" customFormat="false" ht="12.8" hidden="false" customHeight="false" outlineLevel="0" collapsed="false">
      <c r="A1113" s="1" t="s">
        <v>3423</v>
      </c>
      <c r="B1113" s="0" t="s">
        <v>3424</v>
      </c>
      <c r="C1113" s="1" t="s">
        <v>3425</v>
      </c>
      <c r="D1113" s="0" t="n">
        <v>28159</v>
      </c>
      <c r="E1113" s="1" t="s">
        <v>3353</v>
      </c>
      <c r="F1113" s="0" t="str">
        <f aca="false">IFERROR(VLOOKUP(E1113,family!A$2:B$99,2,0), IF(E1113=0, "", E1113))</f>
        <v>鶇科</v>
      </c>
    </row>
    <row r="1114" customFormat="false" ht="12.8" hidden="false" customHeight="false" outlineLevel="0" collapsed="false">
      <c r="A1114" s="1" t="s">
        <v>3426</v>
      </c>
      <c r="B1114" s="0" t="s">
        <v>3427</v>
      </c>
      <c r="C1114" s="1" t="s">
        <v>3428</v>
      </c>
      <c r="D1114" s="0" t="n">
        <v>28160</v>
      </c>
      <c r="E1114" s="1" t="s">
        <v>3353</v>
      </c>
      <c r="F1114" s="0" t="str">
        <f aca="false">IFERROR(VLOOKUP(E1114,family!A$2:B$99,2,0), IF(E1114=0, "", E1114))</f>
        <v>鶇科</v>
      </c>
    </row>
    <row r="1115" customFormat="false" ht="12.8" hidden="false" customHeight="false" outlineLevel="0" collapsed="false">
      <c r="A1115" s="1" t="s">
        <v>3429</v>
      </c>
      <c r="B1115" s="0" t="s">
        <v>3430</v>
      </c>
      <c r="C1115" s="1" t="s">
        <v>3431</v>
      </c>
      <c r="D1115" s="0" t="n">
        <v>28161</v>
      </c>
      <c r="E1115" s="1" t="s">
        <v>3353</v>
      </c>
      <c r="F1115" s="0" t="str">
        <f aca="false">IFERROR(VLOOKUP(E1115,family!A$2:B$99,2,0), IF(E1115=0, "", E1115))</f>
        <v>鶇科</v>
      </c>
    </row>
    <row r="1116" customFormat="false" ht="12.8" hidden="false" customHeight="false" outlineLevel="0" collapsed="false">
      <c r="A1116" s="1" t="s">
        <v>3432</v>
      </c>
      <c r="B1116" s="0" t="s">
        <v>3433</v>
      </c>
      <c r="C1116" s="1" t="s">
        <v>3434</v>
      </c>
      <c r="D1116" s="0" t="n">
        <v>28162</v>
      </c>
      <c r="E1116" s="1" t="s">
        <v>3353</v>
      </c>
      <c r="F1116" s="0" t="str">
        <f aca="false">IFERROR(VLOOKUP(E1116,family!A$2:B$99,2,0), IF(E1116=0, "", E1116))</f>
        <v>鶇科</v>
      </c>
    </row>
    <row r="1117" customFormat="false" ht="12.8" hidden="false" customHeight="false" outlineLevel="0" collapsed="false">
      <c r="A1117" s="1" t="s">
        <v>3435</v>
      </c>
      <c r="B1117" s="0" t="s">
        <v>3436</v>
      </c>
      <c r="C1117" s="1" t="s">
        <v>3437</v>
      </c>
      <c r="D1117" s="0" t="n">
        <v>28164</v>
      </c>
      <c r="E1117" s="1" t="s">
        <v>3438</v>
      </c>
      <c r="F1117" s="0" t="str">
        <f aca="false">IFERROR(VLOOKUP(E1117,family!A$2:B$99,2,0), IF(E1117=0, "", E1117))</f>
        <v>鶲科</v>
      </c>
    </row>
    <row r="1118" customFormat="false" ht="12.8" hidden="false" customHeight="false" outlineLevel="0" collapsed="false">
      <c r="A1118" s="1" t="s">
        <v>3439</v>
      </c>
      <c r="B1118" s="0" t="s">
        <v>3440</v>
      </c>
      <c r="C1118" s="1" t="s">
        <v>3441</v>
      </c>
      <c r="D1118" s="0" t="n">
        <v>28165</v>
      </c>
      <c r="E1118" s="1" t="s">
        <v>3438</v>
      </c>
      <c r="F1118" s="0" t="str">
        <f aca="false">IFERROR(VLOOKUP(E1118,family!A$2:B$99,2,0), IF(E1118=0, "", E1118))</f>
        <v>鶲科</v>
      </c>
    </row>
    <row r="1119" customFormat="false" ht="12.8" hidden="false" customHeight="false" outlineLevel="0" collapsed="false">
      <c r="A1119" s="1" t="s">
        <v>3442</v>
      </c>
      <c r="B1119" s="0" t="s">
        <v>3443</v>
      </c>
      <c r="C1119" s="1" t="s">
        <v>3444</v>
      </c>
      <c r="D1119" s="0" t="n">
        <v>28170</v>
      </c>
      <c r="E1119" s="1" t="s">
        <v>3438</v>
      </c>
      <c r="F1119" s="0" t="str">
        <f aca="false">IFERROR(VLOOKUP(E1119,family!A$2:B$99,2,0), IF(E1119=0, "", E1119))</f>
        <v>鶲科</v>
      </c>
    </row>
    <row r="1120" customFormat="false" ht="12.8" hidden="false" customHeight="false" outlineLevel="0" collapsed="false">
      <c r="A1120" s="1" t="s">
        <v>3445</v>
      </c>
      <c r="B1120" s="0" t="s">
        <v>3446</v>
      </c>
      <c r="C1120" s="1" t="s">
        <v>3447</v>
      </c>
      <c r="D1120" s="0" t="n">
        <v>28171</v>
      </c>
      <c r="E1120" s="1" t="s">
        <v>3438</v>
      </c>
      <c r="F1120" s="0" t="str">
        <f aca="false">IFERROR(VLOOKUP(E1120,family!A$2:B$99,2,0), IF(E1120=0, "", E1120))</f>
        <v>鶲科</v>
      </c>
    </row>
    <row r="1121" customFormat="false" ht="12.8" hidden="false" customHeight="false" outlineLevel="0" collapsed="false">
      <c r="A1121" s="1" t="s">
        <v>3448</v>
      </c>
      <c r="B1121" s="0" t="s">
        <v>3449</v>
      </c>
      <c r="C1121" s="1" t="s">
        <v>3450</v>
      </c>
      <c r="D1121" s="0" t="n">
        <v>28172</v>
      </c>
      <c r="E1121" s="1" t="s">
        <v>3438</v>
      </c>
      <c r="F1121" s="0" t="str">
        <f aca="false">IFERROR(VLOOKUP(E1121,family!A$2:B$99,2,0), IF(E1121=0, "", E1121))</f>
        <v>鶲科</v>
      </c>
    </row>
    <row r="1122" customFormat="false" ht="12.8" hidden="false" customHeight="false" outlineLevel="0" collapsed="false">
      <c r="A1122" s="1" t="s">
        <v>3451</v>
      </c>
      <c r="B1122" s="0" t="s">
        <v>3452</v>
      </c>
      <c r="C1122" s="1" t="s">
        <v>3453</v>
      </c>
      <c r="D1122" s="0" t="n">
        <v>28177</v>
      </c>
      <c r="E1122" s="1" t="s">
        <v>3438</v>
      </c>
      <c r="F1122" s="0" t="str">
        <f aca="false">IFERROR(VLOOKUP(E1122,family!A$2:B$99,2,0), IF(E1122=0, "", E1122))</f>
        <v>鶲科</v>
      </c>
    </row>
    <row r="1123" customFormat="false" ht="12.8" hidden="false" customHeight="false" outlineLevel="0" collapsed="false">
      <c r="A1123" s="1" t="s">
        <v>3454</v>
      </c>
      <c r="B1123" s="0" t="s">
        <v>3455</v>
      </c>
      <c r="C1123" s="1" t="s">
        <v>3456</v>
      </c>
      <c r="D1123" s="0" t="n">
        <v>28196</v>
      </c>
      <c r="E1123" s="1" t="s">
        <v>3438</v>
      </c>
      <c r="F1123" s="0" t="str">
        <f aca="false">IFERROR(VLOOKUP(E1123,family!A$2:B$99,2,0), IF(E1123=0, "", E1123))</f>
        <v>鶲科</v>
      </c>
    </row>
    <row r="1124" customFormat="false" ht="12.8" hidden="false" customHeight="false" outlineLevel="0" collapsed="false">
      <c r="A1124" s="1" t="s">
        <v>3457</v>
      </c>
      <c r="B1124" s="0" t="s">
        <v>3458</v>
      </c>
      <c r="C1124" s="1" t="s">
        <v>3459</v>
      </c>
      <c r="D1124" s="0" t="n">
        <v>28197</v>
      </c>
      <c r="E1124" s="1" t="s">
        <v>3438</v>
      </c>
      <c r="F1124" s="0" t="str">
        <f aca="false">IFERROR(VLOOKUP(E1124,family!A$2:B$99,2,0), IF(E1124=0, "", E1124))</f>
        <v>鶲科</v>
      </c>
    </row>
    <row r="1125" customFormat="false" ht="12.8" hidden="false" customHeight="false" outlineLevel="0" collapsed="false">
      <c r="A1125" s="1" t="s">
        <v>3460</v>
      </c>
      <c r="B1125" s="0" t="s">
        <v>3461</v>
      </c>
      <c r="C1125" s="1" t="s">
        <v>3462</v>
      </c>
      <c r="D1125" s="0" t="n">
        <v>28213</v>
      </c>
      <c r="E1125" s="1" t="s">
        <v>3438</v>
      </c>
      <c r="F1125" s="0" t="str">
        <f aca="false">IFERROR(VLOOKUP(E1125,family!A$2:B$99,2,0), IF(E1125=0, "", E1125))</f>
        <v>鶲科</v>
      </c>
    </row>
    <row r="1126" customFormat="false" ht="12.8" hidden="false" customHeight="false" outlineLevel="0" collapsed="false">
      <c r="A1126" s="1" t="s">
        <v>3463</v>
      </c>
      <c r="B1126" s="0" t="s">
        <v>3464</v>
      </c>
      <c r="C1126" s="1" t="s">
        <v>3465</v>
      </c>
      <c r="D1126" s="0" t="n">
        <v>28370</v>
      </c>
      <c r="E1126" s="1" t="s">
        <v>3438</v>
      </c>
      <c r="F1126" s="0" t="str">
        <f aca="false">IFERROR(VLOOKUP(E1126,family!A$2:B$99,2,0), IF(E1126=0, "", E1126))</f>
        <v>鶲科</v>
      </c>
    </row>
    <row r="1127" customFormat="false" ht="12.8" hidden="false" customHeight="false" outlineLevel="0" collapsed="false">
      <c r="A1127" s="1" t="s">
        <v>3466</v>
      </c>
      <c r="B1127" s="0" t="s">
        <v>3467</v>
      </c>
      <c r="C1127" s="1" t="s">
        <v>3468</v>
      </c>
      <c r="D1127" s="0" t="n">
        <v>28387</v>
      </c>
      <c r="E1127" s="1" t="s">
        <v>3438</v>
      </c>
      <c r="F1127" s="0" t="str">
        <f aca="false">IFERROR(VLOOKUP(E1127,family!A$2:B$99,2,0), IF(E1127=0, "", E1127))</f>
        <v>鶲科</v>
      </c>
    </row>
    <row r="1128" customFormat="false" ht="12.8" hidden="false" customHeight="false" outlineLevel="0" collapsed="false">
      <c r="A1128" s="1" t="s">
        <v>3469</v>
      </c>
      <c r="B1128" s="0" t="s">
        <v>3470</v>
      </c>
      <c r="C1128" s="1" t="s">
        <v>3471</v>
      </c>
      <c r="D1128" s="0" t="n">
        <v>28434</v>
      </c>
      <c r="E1128" s="1" t="s">
        <v>3438</v>
      </c>
      <c r="F1128" s="0" t="str">
        <f aca="false">IFERROR(VLOOKUP(E1128,family!A$2:B$99,2,0), IF(E1128=0, "", E1128))</f>
        <v>鶲科</v>
      </c>
    </row>
    <row r="1129" customFormat="false" ht="12.8" hidden="false" customHeight="false" outlineLevel="0" collapsed="false">
      <c r="A1129" s="1" t="s">
        <v>3472</v>
      </c>
      <c r="B1129" s="0" t="s">
        <v>3473</v>
      </c>
      <c r="C1129" s="1" t="s">
        <v>3474</v>
      </c>
      <c r="D1129" s="0" t="n">
        <v>28452</v>
      </c>
      <c r="E1129" s="1" t="s">
        <v>3438</v>
      </c>
      <c r="F1129" s="0" t="str">
        <f aca="false">IFERROR(VLOOKUP(E1129,family!A$2:B$99,2,0), IF(E1129=0, "", E1129))</f>
        <v>鶲科</v>
      </c>
    </row>
    <row r="1130" customFormat="false" ht="12.8" hidden="false" customHeight="false" outlineLevel="0" collapsed="false">
      <c r="A1130" s="1" t="s">
        <v>3475</v>
      </c>
      <c r="B1130" s="0" t="s">
        <v>3476</v>
      </c>
      <c r="C1130" s="1" t="s">
        <v>3477</v>
      </c>
      <c r="D1130" s="0" t="n">
        <v>28455</v>
      </c>
      <c r="E1130" s="1" t="s">
        <v>3438</v>
      </c>
      <c r="F1130" s="0" t="str">
        <f aca="false">IFERROR(VLOOKUP(E1130,family!A$2:B$99,2,0), IF(E1130=0, "", E1130))</f>
        <v>鶲科</v>
      </c>
    </row>
    <row r="1131" customFormat="false" ht="12.8" hidden="false" customHeight="false" outlineLevel="0" collapsed="false">
      <c r="A1131" s="1" t="s">
        <v>3478</v>
      </c>
      <c r="B1131" s="0" t="s">
        <v>3479</v>
      </c>
      <c r="C1131" s="1" t="s">
        <v>3480</v>
      </c>
      <c r="D1131" s="0" t="n">
        <v>28500</v>
      </c>
      <c r="E1131" s="1" t="s">
        <v>3438</v>
      </c>
      <c r="F1131" s="0" t="str">
        <f aca="false">IFERROR(VLOOKUP(E1131,family!A$2:B$99,2,0), IF(E1131=0, "", E1131))</f>
        <v>鶲科</v>
      </c>
    </row>
    <row r="1132" customFormat="false" ht="12.8" hidden="false" customHeight="false" outlineLevel="0" collapsed="false">
      <c r="A1132" s="1" t="s">
        <v>3481</v>
      </c>
      <c r="B1132" s="0" t="s">
        <v>3482</v>
      </c>
      <c r="C1132" s="1" t="s">
        <v>3483</v>
      </c>
      <c r="D1132" s="0" t="n">
        <v>28527</v>
      </c>
      <c r="E1132" s="1" t="s">
        <v>3438</v>
      </c>
      <c r="F1132" s="0" t="str">
        <f aca="false">IFERROR(VLOOKUP(E1132,family!A$2:B$99,2,0), IF(E1132=0, "", E1132))</f>
        <v>鶲科</v>
      </c>
    </row>
    <row r="1133" customFormat="false" ht="12.8" hidden="false" customHeight="false" outlineLevel="0" collapsed="false">
      <c r="A1133" s="1" t="s">
        <v>3484</v>
      </c>
      <c r="B1133" s="0" t="s">
        <v>3485</v>
      </c>
      <c r="C1133" s="1" t="s">
        <v>3486</v>
      </c>
      <c r="D1133" s="0" t="n">
        <v>28528</v>
      </c>
      <c r="E1133" s="1" t="s">
        <v>3438</v>
      </c>
      <c r="F1133" s="0" t="str">
        <f aca="false">IFERROR(VLOOKUP(E1133,family!A$2:B$99,2,0), IF(E1133=0, "", E1133))</f>
        <v>鶲科</v>
      </c>
    </row>
    <row r="1134" customFormat="false" ht="12.8" hidden="false" customHeight="false" outlineLevel="0" collapsed="false">
      <c r="A1134" s="1" t="s">
        <v>3487</v>
      </c>
      <c r="B1134" s="0" t="s">
        <v>3488</v>
      </c>
      <c r="C1134" s="1" t="s">
        <v>3489</v>
      </c>
      <c r="D1134" s="0" t="n">
        <v>28533</v>
      </c>
      <c r="E1134" s="1" t="s">
        <v>3438</v>
      </c>
      <c r="F1134" s="0" t="str">
        <f aca="false">IFERROR(VLOOKUP(E1134,family!A$2:B$99,2,0), IF(E1134=0, "", E1134))</f>
        <v>鶲科</v>
      </c>
    </row>
    <row r="1135" customFormat="false" ht="12.8" hidden="false" customHeight="false" outlineLevel="0" collapsed="false">
      <c r="A1135" s="1" t="s">
        <v>3490</v>
      </c>
      <c r="B1135" s="0" t="s">
        <v>3491</v>
      </c>
      <c r="C1135" s="1" t="s">
        <v>3492</v>
      </c>
      <c r="D1135" s="0" t="n">
        <v>28534</v>
      </c>
      <c r="E1135" s="1" t="s">
        <v>3438</v>
      </c>
      <c r="F1135" s="0" t="str">
        <f aca="false">IFERROR(VLOOKUP(E1135,family!A$2:B$99,2,0), IF(E1135=0, "", E1135))</f>
        <v>鶲科</v>
      </c>
    </row>
    <row r="1136" customFormat="false" ht="12.8" hidden="false" customHeight="false" outlineLevel="0" collapsed="false">
      <c r="A1136" s="1" t="s">
        <v>3493</v>
      </c>
      <c r="B1136" s="0" t="s">
        <v>3494</v>
      </c>
      <c r="C1136" s="1" t="s">
        <v>3495</v>
      </c>
      <c r="D1136" s="0" t="n">
        <v>28535</v>
      </c>
      <c r="E1136" s="1" t="s">
        <v>3438</v>
      </c>
      <c r="F1136" s="0" t="str">
        <f aca="false">IFERROR(VLOOKUP(E1136,family!A$2:B$99,2,0), IF(E1136=0, "", E1136))</f>
        <v>鶲科</v>
      </c>
    </row>
    <row r="1137" customFormat="false" ht="12.8" hidden="false" customHeight="false" outlineLevel="0" collapsed="false">
      <c r="A1137" s="1" t="s">
        <v>3496</v>
      </c>
      <c r="B1137" s="0" t="s">
        <v>3497</v>
      </c>
      <c r="C1137" s="1" t="s">
        <v>3498</v>
      </c>
      <c r="D1137" s="0" t="n">
        <v>28536</v>
      </c>
      <c r="E1137" s="1" t="s">
        <v>3438</v>
      </c>
      <c r="F1137" s="0" t="str">
        <f aca="false">IFERROR(VLOOKUP(E1137,family!A$2:B$99,2,0), IF(E1137=0, "", E1137))</f>
        <v>鶲科</v>
      </c>
    </row>
    <row r="1138" customFormat="false" ht="12.8" hidden="false" customHeight="false" outlineLevel="0" collapsed="false">
      <c r="A1138" s="1" t="s">
        <v>3499</v>
      </c>
      <c r="B1138" s="0" t="s">
        <v>3500</v>
      </c>
      <c r="C1138" s="1" t="s">
        <v>3501</v>
      </c>
      <c r="D1138" s="0" t="n">
        <v>28539</v>
      </c>
      <c r="E1138" s="1" t="s">
        <v>3438</v>
      </c>
      <c r="F1138" s="0" t="str">
        <f aca="false">IFERROR(VLOOKUP(E1138,family!A$2:B$99,2,0), IF(E1138=0, "", E1138))</f>
        <v>鶲科</v>
      </c>
    </row>
    <row r="1139" customFormat="false" ht="12.8" hidden="false" customHeight="false" outlineLevel="0" collapsed="false">
      <c r="A1139" s="1" t="s">
        <v>3502</v>
      </c>
      <c r="B1139" s="0" t="s">
        <v>3503</v>
      </c>
      <c r="C1139" s="1" t="s">
        <v>3504</v>
      </c>
      <c r="D1139" s="0" t="n">
        <v>28540</v>
      </c>
      <c r="E1139" s="1" t="s">
        <v>3438</v>
      </c>
      <c r="F1139" s="0" t="str">
        <f aca="false">IFERROR(VLOOKUP(E1139,family!A$2:B$99,2,0), IF(E1139=0, "", E1139))</f>
        <v>鶲科</v>
      </c>
    </row>
    <row r="1140" customFormat="false" ht="12.8" hidden="false" customHeight="false" outlineLevel="0" collapsed="false">
      <c r="A1140" s="1" t="s">
        <v>3505</v>
      </c>
      <c r="B1140" s="0" t="s">
        <v>3506</v>
      </c>
      <c r="C1140" s="1" t="s">
        <v>3507</v>
      </c>
      <c r="D1140" s="0" t="n">
        <v>28555</v>
      </c>
      <c r="E1140" s="1" t="s">
        <v>3438</v>
      </c>
      <c r="F1140" s="0" t="str">
        <f aca="false">IFERROR(VLOOKUP(E1140,family!A$2:B$99,2,0), IF(E1140=0, "", E1140))</f>
        <v>鶲科</v>
      </c>
    </row>
    <row r="1141" customFormat="false" ht="12.8" hidden="false" customHeight="false" outlineLevel="0" collapsed="false">
      <c r="A1141" s="1" t="s">
        <v>3508</v>
      </c>
      <c r="B1141" s="0" t="s">
        <v>3509</v>
      </c>
      <c r="C1141" s="1" t="s">
        <v>3510</v>
      </c>
      <c r="D1141" s="0" t="n">
        <v>28720</v>
      </c>
      <c r="E1141" s="1" t="s">
        <v>3438</v>
      </c>
      <c r="F1141" s="0" t="str">
        <f aca="false">IFERROR(VLOOKUP(E1141,family!A$2:B$99,2,0), IF(E1141=0, "", E1141))</f>
        <v>鶲科</v>
      </c>
    </row>
    <row r="1142" customFormat="false" ht="12.8" hidden="false" customHeight="false" outlineLevel="0" collapsed="false">
      <c r="A1142" s="1" t="s">
        <v>3511</v>
      </c>
      <c r="B1142" s="0" t="s">
        <v>3512</v>
      </c>
      <c r="C1142" s="1" t="s">
        <v>3513</v>
      </c>
      <c r="D1142" s="0" t="n">
        <v>28729</v>
      </c>
      <c r="E1142" s="1" t="s">
        <v>3438</v>
      </c>
      <c r="F1142" s="0" t="str">
        <f aca="false">IFERROR(VLOOKUP(E1142,family!A$2:B$99,2,0), IF(E1142=0, "", E1142))</f>
        <v>鶲科</v>
      </c>
    </row>
    <row r="1143" customFormat="false" ht="12.8" hidden="false" customHeight="false" outlineLevel="0" collapsed="false">
      <c r="A1143" s="1" t="s">
        <v>3514</v>
      </c>
      <c r="B1143" s="0" t="s">
        <v>3515</v>
      </c>
      <c r="C1143" s="1" t="s">
        <v>3516</v>
      </c>
      <c r="D1143" s="0" t="n">
        <v>28747</v>
      </c>
      <c r="E1143" s="1" t="s">
        <v>3438</v>
      </c>
      <c r="F1143" s="0" t="str">
        <f aca="false">IFERROR(VLOOKUP(E1143,family!A$2:B$99,2,0), IF(E1143=0, "", E1143))</f>
        <v>鶲科</v>
      </c>
    </row>
    <row r="1144" customFormat="false" ht="12.8" hidden="false" customHeight="false" outlineLevel="0" collapsed="false">
      <c r="A1144" s="1" t="s">
        <v>3517</v>
      </c>
      <c r="B1144" s="0" t="s">
        <v>3518</v>
      </c>
      <c r="C1144" s="1" t="s">
        <v>3519</v>
      </c>
      <c r="D1144" s="0" t="n">
        <v>28749</v>
      </c>
      <c r="E1144" s="1" t="s">
        <v>3438</v>
      </c>
      <c r="F1144" s="0" t="str">
        <f aca="false">IFERROR(VLOOKUP(E1144,family!A$2:B$99,2,0), IF(E1144=0, "", E1144))</f>
        <v>鶲科</v>
      </c>
    </row>
    <row r="1145" customFormat="false" ht="12.8" hidden="false" customHeight="false" outlineLevel="0" collapsed="false">
      <c r="A1145" s="1" t="s">
        <v>3520</v>
      </c>
      <c r="B1145" s="0" t="s">
        <v>3521</v>
      </c>
      <c r="C1145" s="1" t="s">
        <v>3522</v>
      </c>
      <c r="D1145" s="0" t="n">
        <v>28752</v>
      </c>
      <c r="E1145" s="1" t="s">
        <v>3438</v>
      </c>
      <c r="F1145" s="0" t="str">
        <f aca="false">IFERROR(VLOOKUP(E1145,family!A$2:B$99,2,0), IF(E1145=0, "", E1145))</f>
        <v>鶲科</v>
      </c>
    </row>
    <row r="1146" customFormat="false" ht="12.8" hidden="false" customHeight="false" outlineLevel="0" collapsed="false">
      <c r="A1146" s="1" t="s">
        <v>3523</v>
      </c>
      <c r="B1146" s="0" t="s">
        <v>3524</v>
      </c>
      <c r="C1146" s="1" t="s">
        <v>3525</v>
      </c>
      <c r="D1146" s="0" t="n">
        <v>28753</v>
      </c>
      <c r="E1146" s="1" t="s">
        <v>3438</v>
      </c>
      <c r="F1146" s="0" t="str">
        <f aca="false">IFERROR(VLOOKUP(E1146,family!A$2:B$99,2,0), IF(E1146=0, "", E1146))</f>
        <v>鶲科</v>
      </c>
    </row>
    <row r="1147" customFormat="false" ht="12.8" hidden="false" customHeight="false" outlineLevel="0" collapsed="false">
      <c r="A1147" s="1" t="s">
        <v>3526</v>
      </c>
      <c r="B1147" s="0" t="s">
        <v>3527</v>
      </c>
      <c r="C1147" s="1" t="s">
        <v>3528</v>
      </c>
      <c r="D1147" s="0" t="n">
        <v>28754</v>
      </c>
      <c r="E1147" s="1" t="s">
        <v>3438</v>
      </c>
      <c r="F1147" s="0" t="str">
        <f aca="false">IFERROR(VLOOKUP(E1147,family!A$2:B$99,2,0), IF(E1147=0, "", E1147))</f>
        <v>鶲科</v>
      </c>
    </row>
    <row r="1148" customFormat="false" ht="12.8" hidden="false" customHeight="false" outlineLevel="0" collapsed="false">
      <c r="A1148" s="1" t="s">
        <v>3529</v>
      </c>
      <c r="B1148" s="0" t="s">
        <v>3530</v>
      </c>
      <c r="C1148" s="1" t="s">
        <v>3531</v>
      </c>
      <c r="D1148" s="0" t="n">
        <v>28757</v>
      </c>
      <c r="E1148" s="1" t="s">
        <v>3438</v>
      </c>
      <c r="F1148" s="0" t="str">
        <f aca="false">IFERROR(VLOOKUP(E1148,family!A$2:B$99,2,0), IF(E1148=0, "", E1148))</f>
        <v>鶲科</v>
      </c>
    </row>
    <row r="1149" customFormat="false" ht="12.8" hidden="false" customHeight="false" outlineLevel="0" collapsed="false">
      <c r="A1149" s="1" t="s">
        <v>3532</v>
      </c>
      <c r="B1149" s="0" t="s">
        <v>3533</v>
      </c>
      <c r="C1149" s="1" t="s">
        <v>3534</v>
      </c>
      <c r="D1149" s="0" t="n">
        <v>28758</v>
      </c>
      <c r="E1149" s="1" t="s">
        <v>3438</v>
      </c>
      <c r="F1149" s="0" t="str">
        <f aca="false">IFERROR(VLOOKUP(E1149,family!A$2:B$99,2,0), IF(E1149=0, "", E1149))</f>
        <v>鶲科</v>
      </c>
    </row>
    <row r="1150" customFormat="false" ht="12.8" hidden="false" customHeight="false" outlineLevel="0" collapsed="false">
      <c r="A1150" s="1" t="s">
        <v>3535</v>
      </c>
      <c r="B1150" s="0" t="s">
        <v>3536</v>
      </c>
      <c r="C1150" s="1" t="s">
        <v>3537</v>
      </c>
      <c r="D1150" s="0" t="n">
        <v>28762</v>
      </c>
      <c r="E1150" s="1" t="s">
        <v>3438</v>
      </c>
      <c r="F1150" s="0" t="str">
        <f aca="false">IFERROR(VLOOKUP(E1150,family!A$2:B$99,2,0), IF(E1150=0, "", E1150))</f>
        <v>鶲科</v>
      </c>
    </row>
    <row r="1151" customFormat="false" ht="12.8" hidden="false" customHeight="false" outlineLevel="0" collapsed="false">
      <c r="A1151" s="1" t="s">
        <v>3538</v>
      </c>
      <c r="B1151" s="0" t="s">
        <v>3539</v>
      </c>
      <c r="C1151" s="1" t="s">
        <v>3540</v>
      </c>
      <c r="D1151" s="0" t="n">
        <v>28777</v>
      </c>
      <c r="E1151" s="1" t="s">
        <v>3438</v>
      </c>
      <c r="F1151" s="0" t="str">
        <f aca="false">IFERROR(VLOOKUP(E1151,family!A$2:B$99,2,0), IF(E1151=0, "", E1151))</f>
        <v>鶲科</v>
      </c>
    </row>
    <row r="1152" customFormat="false" ht="12.8" hidden="false" customHeight="false" outlineLevel="0" collapsed="false">
      <c r="A1152" s="1" t="s">
        <v>3541</v>
      </c>
      <c r="B1152" s="0" t="s">
        <v>3542</v>
      </c>
      <c r="C1152" s="1" t="s">
        <v>3543</v>
      </c>
      <c r="D1152" s="0" t="n">
        <v>28778</v>
      </c>
      <c r="E1152" s="1" t="s">
        <v>3438</v>
      </c>
      <c r="F1152" s="0" t="str">
        <f aca="false">IFERROR(VLOOKUP(E1152,family!A$2:B$99,2,0), IF(E1152=0, "", E1152))</f>
        <v>鶲科</v>
      </c>
    </row>
    <row r="1153" customFormat="false" ht="12.8" hidden="false" customHeight="false" outlineLevel="0" collapsed="false">
      <c r="A1153" s="1" t="s">
        <v>3544</v>
      </c>
      <c r="B1153" s="0" t="s">
        <v>3545</v>
      </c>
      <c r="C1153" s="1" t="s">
        <v>3546</v>
      </c>
      <c r="D1153" s="0" t="n">
        <v>28799</v>
      </c>
      <c r="E1153" s="1" t="s">
        <v>3438</v>
      </c>
      <c r="F1153" s="0" t="str">
        <f aca="false">IFERROR(VLOOKUP(E1153,family!A$2:B$99,2,0), IF(E1153=0, "", E1153))</f>
        <v>鶲科</v>
      </c>
    </row>
    <row r="1154" customFormat="false" ht="12.8" hidden="false" customHeight="false" outlineLevel="0" collapsed="false">
      <c r="A1154" s="1" t="s">
        <v>3547</v>
      </c>
      <c r="B1154" s="0" t="s">
        <v>3548</v>
      </c>
      <c r="C1154" s="1" t="s">
        <v>3549</v>
      </c>
      <c r="D1154" s="0" t="n">
        <v>28800</v>
      </c>
      <c r="E1154" s="1" t="s">
        <v>3438</v>
      </c>
      <c r="F1154" s="0" t="str">
        <f aca="false">IFERROR(VLOOKUP(E1154,family!A$2:B$99,2,0), IF(E1154=0, "", E1154))</f>
        <v>鶲科</v>
      </c>
    </row>
    <row r="1155" customFormat="false" ht="12.8" hidden="false" customHeight="false" outlineLevel="0" collapsed="false">
      <c r="A1155" s="1" t="s">
        <v>3550</v>
      </c>
      <c r="B1155" s="0" t="s">
        <v>3551</v>
      </c>
      <c r="C1155" s="1" t="s">
        <v>3552</v>
      </c>
      <c r="D1155" s="0" t="n">
        <v>28801</v>
      </c>
      <c r="E1155" s="1" t="s">
        <v>3438</v>
      </c>
      <c r="F1155" s="0" t="str">
        <f aca="false">IFERROR(VLOOKUP(E1155,family!A$2:B$99,2,0), IF(E1155=0, "", E1155))</f>
        <v>鶲科</v>
      </c>
    </row>
    <row r="1156" customFormat="false" ht="12.8" hidden="false" customHeight="false" outlineLevel="0" collapsed="false">
      <c r="A1156" s="1" t="s">
        <v>3553</v>
      </c>
      <c r="B1156" s="0" t="s">
        <v>3554</v>
      </c>
      <c r="C1156" s="1" t="s">
        <v>3555</v>
      </c>
      <c r="D1156" s="0" t="n">
        <v>28802</v>
      </c>
      <c r="E1156" s="1" t="s">
        <v>3438</v>
      </c>
      <c r="F1156" s="0" t="str">
        <f aca="false">IFERROR(VLOOKUP(E1156,family!A$2:B$99,2,0), IF(E1156=0, "", E1156))</f>
        <v>鶲科</v>
      </c>
    </row>
    <row r="1157" customFormat="false" ht="12.8" hidden="false" customHeight="false" outlineLevel="0" collapsed="false">
      <c r="A1157" s="1" t="s">
        <v>3556</v>
      </c>
      <c r="B1157" s="0" t="s">
        <v>3557</v>
      </c>
      <c r="C1157" s="1" t="s">
        <v>3558</v>
      </c>
      <c r="D1157" s="0" t="n">
        <v>28808</v>
      </c>
      <c r="E1157" s="1" t="s">
        <v>3438</v>
      </c>
      <c r="F1157" s="0" t="str">
        <f aca="false">IFERROR(VLOOKUP(E1157,family!A$2:B$99,2,0), IF(E1157=0, "", E1157))</f>
        <v>鶲科</v>
      </c>
    </row>
    <row r="1158" customFormat="false" ht="12.8" hidden="false" customHeight="false" outlineLevel="0" collapsed="false">
      <c r="A1158" s="1" t="s">
        <v>3559</v>
      </c>
      <c r="B1158" s="0" t="s">
        <v>3560</v>
      </c>
      <c r="C1158" s="1" t="s">
        <v>3561</v>
      </c>
      <c r="D1158" s="0" t="n">
        <v>28809</v>
      </c>
      <c r="E1158" s="1" t="s">
        <v>3438</v>
      </c>
      <c r="F1158" s="0" t="str">
        <f aca="false">IFERROR(VLOOKUP(E1158,family!A$2:B$99,2,0), IF(E1158=0, "", E1158))</f>
        <v>鶲科</v>
      </c>
    </row>
    <row r="1159" customFormat="false" ht="12.8" hidden="false" customHeight="false" outlineLevel="0" collapsed="false">
      <c r="A1159" s="1" t="s">
        <v>3562</v>
      </c>
      <c r="B1159" s="0" t="s">
        <v>3563</v>
      </c>
      <c r="C1159" s="1" t="s">
        <v>3564</v>
      </c>
      <c r="D1159" s="0" t="n">
        <v>28836</v>
      </c>
      <c r="E1159" s="1" t="s">
        <v>3438</v>
      </c>
      <c r="F1159" s="0" t="str">
        <f aca="false">IFERROR(VLOOKUP(E1159,family!A$2:B$99,2,0), IF(E1159=0, "", E1159))</f>
        <v>鶲科</v>
      </c>
    </row>
    <row r="1160" customFormat="false" ht="12.8" hidden="false" customHeight="false" outlineLevel="0" collapsed="false">
      <c r="A1160" s="1" t="s">
        <v>3565</v>
      </c>
      <c r="B1160" s="0" t="s">
        <v>3566</v>
      </c>
      <c r="C1160" s="1" t="s">
        <v>3567</v>
      </c>
      <c r="D1160" s="0" t="n">
        <v>28843</v>
      </c>
      <c r="E1160" s="1" t="s">
        <v>3438</v>
      </c>
      <c r="F1160" s="0" t="str">
        <f aca="false">IFERROR(VLOOKUP(E1160,family!A$2:B$99,2,0), IF(E1160=0, "", E1160))</f>
        <v>鶲科</v>
      </c>
    </row>
    <row r="1161" customFormat="false" ht="12.8" hidden="false" customHeight="false" outlineLevel="0" collapsed="false">
      <c r="A1161" s="1" t="s">
        <v>3568</v>
      </c>
      <c r="B1161" s="0" t="s">
        <v>3569</v>
      </c>
      <c r="C1161" s="1" t="s">
        <v>3570</v>
      </c>
      <c r="D1161" s="0" t="n">
        <v>28844</v>
      </c>
      <c r="E1161" s="1" t="s">
        <v>3438</v>
      </c>
      <c r="F1161" s="0" t="str">
        <f aca="false">IFERROR(VLOOKUP(E1161,family!A$2:B$99,2,0), IF(E1161=0, "", E1161))</f>
        <v>鶲科</v>
      </c>
    </row>
    <row r="1162" customFormat="false" ht="12.8" hidden="false" customHeight="false" outlineLevel="0" collapsed="false">
      <c r="A1162" s="1" t="s">
        <v>3571</v>
      </c>
      <c r="B1162" s="0" t="s">
        <v>3572</v>
      </c>
      <c r="C1162" s="1" t="s">
        <v>3573</v>
      </c>
      <c r="D1162" s="0" t="n">
        <v>28854</v>
      </c>
      <c r="E1162" s="1" t="s">
        <v>3438</v>
      </c>
      <c r="F1162" s="0" t="str">
        <f aca="false">IFERROR(VLOOKUP(E1162,family!A$2:B$99,2,0), IF(E1162=0, "", E1162))</f>
        <v>鶲科</v>
      </c>
    </row>
    <row r="1163" customFormat="false" ht="12.8" hidden="false" customHeight="false" outlineLevel="0" collapsed="false">
      <c r="A1163" s="1" t="s">
        <v>3574</v>
      </c>
      <c r="B1163" s="0" t="s">
        <v>3575</v>
      </c>
      <c r="C1163" s="1" t="s">
        <v>3576</v>
      </c>
      <c r="D1163" s="0" t="n">
        <v>28860</v>
      </c>
      <c r="E1163" s="1" t="s">
        <v>3438</v>
      </c>
      <c r="F1163" s="0" t="str">
        <f aca="false">IFERROR(VLOOKUP(E1163,family!A$2:B$99,2,0), IF(E1163=0, "", E1163))</f>
        <v>鶲科</v>
      </c>
    </row>
    <row r="1164" customFormat="false" ht="12.8" hidden="false" customHeight="false" outlineLevel="0" collapsed="false">
      <c r="A1164" s="1" t="s">
        <v>3577</v>
      </c>
      <c r="B1164" s="0" t="s">
        <v>3578</v>
      </c>
      <c r="C1164" s="1" t="s">
        <v>3579</v>
      </c>
      <c r="D1164" s="0" t="n">
        <v>28868</v>
      </c>
      <c r="E1164" s="1" t="s">
        <v>3438</v>
      </c>
      <c r="F1164" s="0" t="str">
        <f aca="false">IFERROR(VLOOKUP(E1164,family!A$2:B$99,2,0), IF(E1164=0, "", E1164))</f>
        <v>鶲科</v>
      </c>
    </row>
    <row r="1165" customFormat="false" ht="12.8" hidden="false" customHeight="false" outlineLevel="0" collapsed="false">
      <c r="A1165" s="1" t="s">
        <v>3580</v>
      </c>
      <c r="B1165" s="0" t="s">
        <v>3581</v>
      </c>
      <c r="C1165" s="1" t="s">
        <v>3582</v>
      </c>
      <c r="D1165" s="0" t="n">
        <v>28869</v>
      </c>
      <c r="E1165" s="1" t="s">
        <v>3438</v>
      </c>
      <c r="F1165" s="0" t="str">
        <f aca="false">IFERROR(VLOOKUP(E1165,family!A$2:B$99,2,0), IF(E1165=0, "", E1165))</f>
        <v>鶲科</v>
      </c>
    </row>
    <row r="1166" customFormat="false" ht="12.8" hidden="false" customHeight="false" outlineLevel="0" collapsed="false">
      <c r="A1166" s="1" t="s">
        <v>3583</v>
      </c>
      <c r="B1166" s="0" t="s">
        <v>3584</v>
      </c>
      <c r="C1166" s="1" t="s">
        <v>3585</v>
      </c>
      <c r="D1166" s="0" t="n">
        <v>28871</v>
      </c>
      <c r="E1166" s="1" t="s">
        <v>3438</v>
      </c>
      <c r="F1166" s="0" t="str">
        <f aca="false">IFERROR(VLOOKUP(E1166,family!A$2:B$99,2,0), IF(E1166=0, "", E1166))</f>
        <v>鶲科</v>
      </c>
    </row>
    <row r="1167" customFormat="false" ht="12.8" hidden="false" customHeight="false" outlineLevel="0" collapsed="false">
      <c r="A1167" s="1" t="s">
        <v>3586</v>
      </c>
      <c r="B1167" s="0" t="s">
        <v>3587</v>
      </c>
      <c r="C1167" s="1" t="s">
        <v>3588</v>
      </c>
      <c r="D1167" s="0" t="n">
        <v>28872</v>
      </c>
      <c r="E1167" s="1" t="s">
        <v>3438</v>
      </c>
      <c r="F1167" s="0" t="str">
        <f aca="false">IFERROR(VLOOKUP(E1167,family!A$2:B$99,2,0), IF(E1167=0, "", E1167))</f>
        <v>鶲科</v>
      </c>
    </row>
    <row r="1168" customFormat="false" ht="12.8" hidden="false" customHeight="false" outlineLevel="0" collapsed="false">
      <c r="A1168" s="1" t="s">
        <v>3589</v>
      </c>
      <c r="B1168" s="0" t="s">
        <v>3590</v>
      </c>
      <c r="C1168" s="1" t="s">
        <v>3591</v>
      </c>
      <c r="D1168" s="0" t="n">
        <v>28873</v>
      </c>
      <c r="E1168" s="1" t="s">
        <v>3438</v>
      </c>
      <c r="F1168" s="0" t="str">
        <f aca="false">IFERROR(VLOOKUP(E1168,family!A$2:B$99,2,0), IF(E1168=0, "", E1168))</f>
        <v>鶲科</v>
      </c>
    </row>
    <row r="1169" customFormat="false" ht="12.8" hidden="false" customHeight="false" outlineLevel="0" collapsed="false">
      <c r="A1169" s="1" t="s">
        <v>3592</v>
      </c>
      <c r="B1169" s="0" t="s">
        <v>3593</v>
      </c>
      <c r="C1169" s="1" t="s">
        <v>3594</v>
      </c>
      <c r="D1169" s="0" t="n">
        <v>28874</v>
      </c>
      <c r="E1169" s="1" t="s">
        <v>3438</v>
      </c>
      <c r="F1169" s="0" t="str">
        <f aca="false">IFERROR(VLOOKUP(E1169,family!A$2:B$99,2,0), IF(E1169=0, "", E1169))</f>
        <v>鶲科</v>
      </c>
    </row>
    <row r="1170" customFormat="false" ht="12.8" hidden="false" customHeight="false" outlineLevel="0" collapsed="false">
      <c r="A1170" s="1" t="s">
        <v>3595</v>
      </c>
      <c r="B1170" s="0" t="s">
        <v>3596</v>
      </c>
      <c r="C1170" s="1" t="s">
        <v>3597</v>
      </c>
      <c r="D1170" s="0" t="n">
        <v>28875</v>
      </c>
      <c r="E1170" s="1" t="s">
        <v>3438</v>
      </c>
      <c r="F1170" s="0" t="str">
        <f aca="false">IFERROR(VLOOKUP(E1170,family!A$2:B$99,2,0), IF(E1170=0, "", E1170))</f>
        <v>鶲科</v>
      </c>
    </row>
    <row r="1171" customFormat="false" ht="12.8" hidden="false" customHeight="false" outlineLevel="0" collapsed="false">
      <c r="A1171" s="1" t="s">
        <v>3598</v>
      </c>
      <c r="B1171" s="0" t="s">
        <v>3599</v>
      </c>
      <c r="C1171" s="1" t="s">
        <v>3600</v>
      </c>
      <c r="D1171" s="0" t="n">
        <v>28876</v>
      </c>
      <c r="E1171" s="1" t="s">
        <v>3438</v>
      </c>
      <c r="F1171" s="0" t="str">
        <f aca="false">IFERROR(VLOOKUP(E1171,family!A$2:B$99,2,0), IF(E1171=0, "", E1171))</f>
        <v>鶲科</v>
      </c>
    </row>
    <row r="1172" customFormat="false" ht="12.8" hidden="false" customHeight="false" outlineLevel="0" collapsed="false">
      <c r="A1172" s="1" t="s">
        <v>3601</v>
      </c>
      <c r="B1172" s="0" t="s">
        <v>3602</v>
      </c>
      <c r="C1172" s="1" t="s">
        <v>3603</v>
      </c>
      <c r="D1172" s="0" t="n">
        <v>28877</v>
      </c>
      <c r="E1172" s="1" t="s">
        <v>3438</v>
      </c>
      <c r="F1172" s="0" t="str">
        <f aca="false">IFERROR(VLOOKUP(E1172,family!A$2:B$99,2,0), IF(E1172=0, "", E1172))</f>
        <v>鶲科</v>
      </c>
    </row>
    <row r="1173" customFormat="false" ht="12.8" hidden="false" customHeight="false" outlineLevel="0" collapsed="false">
      <c r="A1173" s="1" t="s">
        <v>3604</v>
      </c>
      <c r="B1173" s="0" t="s">
        <v>3605</v>
      </c>
      <c r="C1173" s="1" t="s">
        <v>3606</v>
      </c>
      <c r="D1173" s="0" t="n">
        <v>28878</v>
      </c>
      <c r="E1173" s="1" t="s">
        <v>3438</v>
      </c>
      <c r="F1173" s="0" t="str">
        <f aca="false">IFERROR(VLOOKUP(E1173,family!A$2:B$99,2,0), IF(E1173=0, "", E1173))</f>
        <v>鶲科</v>
      </c>
    </row>
    <row r="1174" customFormat="false" ht="12.8" hidden="false" customHeight="false" outlineLevel="0" collapsed="false">
      <c r="A1174" s="1" t="s">
        <v>3607</v>
      </c>
      <c r="B1174" s="0" t="s">
        <v>3608</v>
      </c>
      <c r="C1174" s="1" t="s">
        <v>3609</v>
      </c>
      <c r="D1174" s="0" t="n">
        <v>28885</v>
      </c>
      <c r="E1174" s="1" t="s">
        <v>3438</v>
      </c>
      <c r="F1174" s="0" t="str">
        <f aca="false">IFERROR(VLOOKUP(E1174,family!A$2:B$99,2,0), IF(E1174=0, "", E1174))</f>
        <v>鶲科</v>
      </c>
    </row>
    <row r="1175" customFormat="false" ht="12.8" hidden="false" customHeight="false" outlineLevel="0" collapsed="false">
      <c r="A1175" s="1" t="s">
        <v>3610</v>
      </c>
      <c r="B1175" s="0" t="s">
        <v>3611</v>
      </c>
      <c r="C1175" s="1" t="s">
        <v>3612</v>
      </c>
      <c r="D1175" s="0" t="n">
        <v>28903</v>
      </c>
      <c r="E1175" s="1" t="s">
        <v>3438</v>
      </c>
      <c r="F1175" s="0" t="str">
        <f aca="false">IFERROR(VLOOKUP(E1175,family!A$2:B$99,2,0), IF(E1175=0, "", E1175))</f>
        <v>鶲科</v>
      </c>
    </row>
    <row r="1176" customFormat="false" ht="12.8" hidden="false" customHeight="false" outlineLevel="0" collapsed="false">
      <c r="A1176" s="1" t="s">
        <v>3613</v>
      </c>
      <c r="B1176" s="0" t="s">
        <v>3614</v>
      </c>
      <c r="C1176" s="1" t="s">
        <v>3615</v>
      </c>
      <c r="D1176" s="0" t="n">
        <v>28923</v>
      </c>
      <c r="E1176" s="1" t="s">
        <v>3438</v>
      </c>
      <c r="F1176" s="0" t="str">
        <f aca="false">IFERROR(VLOOKUP(E1176,family!A$2:B$99,2,0), IF(E1176=0, "", E1176))</f>
        <v>鶲科</v>
      </c>
    </row>
    <row r="1177" customFormat="false" ht="12.8" hidden="false" customHeight="false" outlineLevel="0" collapsed="false">
      <c r="A1177" s="1" t="s">
        <v>3616</v>
      </c>
      <c r="B1177" s="0" t="s">
        <v>3617</v>
      </c>
      <c r="C1177" s="1" t="s">
        <v>3618</v>
      </c>
      <c r="D1177" s="0" t="n">
        <v>28925</v>
      </c>
      <c r="E1177" s="1" t="s">
        <v>3438</v>
      </c>
      <c r="F1177" s="0" t="str">
        <f aca="false">IFERROR(VLOOKUP(E1177,family!A$2:B$99,2,0), IF(E1177=0, "", E1177))</f>
        <v>鶲科</v>
      </c>
    </row>
    <row r="1178" customFormat="false" ht="12.8" hidden="false" customHeight="false" outlineLevel="0" collapsed="false">
      <c r="A1178" s="1" t="s">
        <v>3619</v>
      </c>
      <c r="B1178" s="0" t="s">
        <v>3620</v>
      </c>
      <c r="C1178" s="1" t="s">
        <v>3621</v>
      </c>
      <c r="D1178" s="0" t="n">
        <v>28926</v>
      </c>
      <c r="E1178" s="1" t="s">
        <v>3438</v>
      </c>
      <c r="F1178" s="0" t="str">
        <f aca="false">IFERROR(VLOOKUP(E1178,family!A$2:B$99,2,0), IF(E1178=0, "", E1178))</f>
        <v>鶲科</v>
      </c>
    </row>
    <row r="1179" customFormat="false" ht="12.8" hidden="false" customHeight="false" outlineLevel="0" collapsed="false">
      <c r="A1179" s="1" t="s">
        <v>3622</v>
      </c>
      <c r="B1179" s="0" t="s">
        <v>3623</v>
      </c>
      <c r="C1179" s="1" t="s">
        <v>3624</v>
      </c>
      <c r="D1179" s="0" t="n">
        <v>28968</v>
      </c>
      <c r="E1179" s="1" t="s">
        <v>3438</v>
      </c>
      <c r="F1179" s="0" t="str">
        <f aca="false">IFERROR(VLOOKUP(E1179,family!A$2:B$99,2,0), IF(E1179=0, "", E1179))</f>
        <v>鶲科</v>
      </c>
    </row>
    <row r="1180" customFormat="false" ht="12.8" hidden="false" customHeight="false" outlineLevel="0" collapsed="false">
      <c r="A1180" s="1" t="s">
        <v>3625</v>
      </c>
      <c r="B1180" s="0" t="s">
        <v>3626</v>
      </c>
      <c r="C1180" s="1" t="s">
        <v>3627</v>
      </c>
      <c r="D1180" s="0" t="n">
        <v>28969</v>
      </c>
      <c r="E1180" s="1" t="s">
        <v>3438</v>
      </c>
      <c r="F1180" s="0" t="str">
        <f aca="false">IFERROR(VLOOKUP(E1180,family!A$2:B$99,2,0), IF(E1180=0, "", E1180))</f>
        <v>鶲科</v>
      </c>
    </row>
    <row r="1181" customFormat="false" ht="12.8" hidden="false" customHeight="false" outlineLevel="0" collapsed="false">
      <c r="A1181" s="1" t="s">
        <v>3628</v>
      </c>
      <c r="B1181" s="0" t="s">
        <v>3629</v>
      </c>
      <c r="C1181" s="1" t="s">
        <v>3630</v>
      </c>
      <c r="D1181" s="0" t="n">
        <v>28970</v>
      </c>
      <c r="E1181" s="1" t="s">
        <v>3438</v>
      </c>
      <c r="F1181" s="0" t="str">
        <f aca="false">IFERROR(VLOOKUP(E1181,family!A$2:B$99,2,0), IF(E1181=0, "", E1181))</f>
        <v>鶲科</v>
      </c>
    </row>
    <row r="1182" customFormat="false" ht="12.8" hidden="false" customHeight="false" outlineLevel="0" collapsed="false">
      <c r="A1182" s="1" t="s">
        <v>3631</v>
      </c>
      <c r="B1182" s="0" t="s">
        <v>3632</v>
      </c>
      <c r="C1182" s="1" t="s">
        <v>3633</v>
      </c>
      <c r="D1182" s="0" t="n">
        <v>28975</v>
      </c>
      <c r="E1182" s="1" t="s">
        <v>3438</v>
      </c>
      <c r="F1182" s="0" t="str">
        <f aca="false">IFERROR(VLOOKUP(E1182,family!A$2:B$99,2,0), IF(E1182=0, "", E1182))</f>
        <v>鶲科</v>
      </c>
    </row>
    <row r="1183" customFormat="false" ht="12.8" hidden="false" customHeight="false" outlineLevel="0" collapsed="false">
      <c r="A1183" s="1" t="s">
        <v>3634</v>
      </c>
      <c r="B1183" s="0" t="s">
        <v>3635</v>
      </c>
      <c r="C1183" s="1" t="s">
        <v>3636</v>
      </c>
      <c r="D1183" s="0" t="n">
        <v>28987</v>
      </c>
      <c r="E1183" s="1" t="s">
        <v>3438</v>
      </c>
      <c r="F1183" s="0" t="str">
        <f aca="false">IFERROR(VLOOKUP(E1183,family!A$2:B$99,2,0), IF(E1183=0, "", E1183))</f>
        <v>鶲科</v>
      </c>
    </row>
    <row r="1184" customFormat="false" ht="12.8" hidden="false" customHeight="false" outlineLevel="0" collapsed="false">
      <c r="A1184" s="1" t="s">
        <v>3637</v>
      </c>
      <c r="B1184" s="0" t="s">
        <v>3638</v>
      </c>
      <c r="C1184" s="1" t="s">
        <v>3639</v>
      </c>
      <c r="D1184" s="0" t="n">
        <v>28991</v>
      </c>
      <c r="E1184" s="1" t="s">
        <v>3438</v>
      </c>
      <c r="F1184" s="0" t="str">
        <f aca="false">IFERROR(VLOOKUP(E1184,family!A$2:B$99,2,0), IF(E1184=0, "", E1184))</f>
        <v>鶲科</v>
      </c>
    </row>
    <row r="1185" customFormat="false" ht="12.8" hidden="false" customHeight="false" outlineLevel="0" collapsed="false">
      <c r="A1185" s="1" t="s">
        <v>3640</v>
      </c>
      <c r="B1185" s="0" t="s">
        <v>3641</v>
      </c>
      <c r="C1185" s="1" t="s">
        <v>3642</v>
      </c>
      <c r="D1185" s="0" t="n">
        <v>28999</v>
      </c>
      <c r="E1185" s="1" t="s">
        <v>3438</v>
      </c>
      <c r="F1185" s="0" t="str">
        <f aca="false">IFERROR(VLOOKUP(E1185,family!A$2:B$99,2,0), IF(E1185=0, "", E1185))</f>
        <v>鶲科</v>
      </c>
    </row>
    <row r="1186" customFormat="false" ht="12.8" hidden="false" customHeight="false" outlineLevel="0" collapsed="false">
      <c r="A1186" s="1" t="s">
        <v>3643</v>
      </c>
      <c r="B1186" s="0" t="s">
        <v>3644</v>
      </c>
      <c r="C1186" s="1" t="s">
        <v>3645</v>
      </c>
      <c r="D1186" s="0" t="n">
        <v>29007</v>
      </c>
      <c r="E1186" s="1" t="s">
        <v>3438</v>
      </c>
      <c r="F1186" s="0" t="str">
        <f aca="false">IFERROR(VLOOKUP(E1186,family!A$2:B$99,2,0), IF(E1186=0, "", E1186))</f>
        <v>鶲科</v>
      </c>
    </row>
    <row r="1187" customFormat="false" ht="12.8" hidden="false" customHeight="false" outlineLevel="0" collapsed="false">
      <c r="A1187" s="1" t="s">
        <v>3646</v>
      </c>
      <c r="B1187" s="0" t="s">
        <v>3647</v>
      </c>
      <c r="C1187" s="1" t="s">
        <v>3648</v>
      </c>
      <c r="D1187" s="0" t="n">
        <v>29021</v>
      </c>
      <c r="E1187" s="1" t="s">
        <v>3438</v>
      </c>
      <c r="F1187" s="0" t="str">
        <f aca="false">IFERROR(VLOOKUP(E1187,family!A$2:B$99,2,0), IF(E1187=0, "", E1187))</f>
        <v>鶲科</v>
      </c>
    </row>
    <row r="1188" customFormat="false" ht="12.8" hidden="false" customHeight="false" outlineLevel="0" collapsed="false">
      <c r="A1188" s="1" t="s">
        <v>3649</v>
      </c>
      <c r="B1188" s="0" t="s">
        <v>3650</v>
      </c>
      <c r="C1188" s="1" t="s">
        <v>3651</v>
      </c>
      <c r="D1188" s="0" t="n">
        <v>29022</v>
      </c>
      <c r="E1188" s="1" t="s">
        <v>3438</v>
      </c>
      <c r="F1188" s="0" t="str">
        <f aca="false">IFERROR(VLOOKUP(E1188,family!A$2:B$99,2,0), IF(E1188=0, "", E1188))</f>
        <v>鶲科</v>
      </c>
    </row>
    <row r="1189" customFormat="false" ht="12.8" hidden="false" customHeight="false" outlineLevel="0" collapsed="false">
      <c r="A1189" s="1" t="s">
        <v>3652</v>
      </c>
      <c r="B1189" s="0" t="s">
        <v>3653</v>
      </c>
      <c r="C1189" s="1" t="s">
        <v>3654</v>
      </c>
      <c r="D1189" s="0" t="n">
        <v>29025</v>
      </c>
      <c r="E1189" s="1" t="s">
        <v>3438</v>
      </c>
      <c r="F1189" s="0" t="str">
        <f aca="false">IFERROR(VLOOKUP(E1189,family!A$2:B$99,2,0), IF(E1189=0, "", E1189))</f>
        <v>鶲科</v>
      </c>
    </row>
    <row r="1190" customFormat="false" ht="12.8" hidden="false" customHeight="false" outlineLevel="0" collapsed="false">
      <c r="A1190" s="1" t="s">
        <v>3655</v>
      </c>
      <c r="B1190" s="0" t="s">
        <v>3656</v>
      </c>
      <c r="C1190" s="1" t="s">
        <v>3657</v>
      </c>
      <c r="D1190" s="0" t="n">
        <v>29026</v>
      </c>
      <c r="E1190" s="1" t="s">
        <v>3438</v>
      </c>
      <c r="F1190" s="0" t="str">
        <f aca="false">IFERROR(VLOOKUP(E1190,family!A$2:B$99,2,0), IF(E1190=0, "", E1190))</f>
        <v>鶲科</v>
      </c>
    </row>
    <row r="1191" customFormat="false" ht="12.8" hidden="false" customHeight="false" outlineLevel="0" collapsed="false">
      <c r="A1191" s="1" t="s">
        <v>3658</v>
      </c>
      <c r="B1191" s="0" t="s">
        <v>3659</v>
      </c>
      <c r="C1191" s="1" t="s">
        <v>3660</v>
      </c>
      <c r="D1191" s="0" t="n">
        <v>29027</v>
      </c>
      <c r="E1191" s="1" t="s">
        <v>3438</v>
      </c>
      <c r="F1191" s="0" t="str">
        <f aca="false">IFERROR(VLOOKUP(E1191,family!A$2:B$99,2,0), IF(E1191=0, "", E1191))</f>
        <v>鶲科</v>
      </c>
    </row>
    <row r="1192" customFormat="false" ht="12.8" hidden="false" customHeight="false" outlineLevel="0" collapsed="false">
      <c r="A1192" s="1" t="s">
        <v>3661</v>
      </c>
      <c r="B1192" s="0" t="s">
        <v>3662</v>
      </c>
      <c r="C1192" s="1" t="s">
        <v>3663</v>
      </c>
      <c r="D1192" s="0" t="n">
        <v>29055</v>
      </c>
      <c r="E1192" s="1" t="s">
        <v>3438</v>
      </c>
      <c r="F1192" s="0" t="str">
        <f aca="false">IFERROR(VLOOKUP(E1192,family!A$2:B$99,2,0), IF(E1192=0, "", E1192))</f>
        <v>鶲科</v>
      </c>
    </row>
    <row r="1193" customFormat="false" ht="12.8" hidden="false" customHeight="false" outlineLevel="0" collapsed="false">
      <c r="A1193" s="1" t="s">
        <v>3664</v>
      </c>
      <c r="B1193" s="0" t="s">
        <v>3665</v>
      </c>
      <c r="C1193" s="1" t="s">
        <v>3666</v>
      </c>
      <c r="D1193" s="0" t="n">
        <v>29078</v>
      </c>
      <c r="E1193" s="1" t="s">
        <v>3438</v>
      </c>
      <c r="F1193" s="0" t="str">
        <f aca="false">IFERROR(VLOOKUP(E1193,family!A$2:B$99,2,0), IF(E1193=0, "", E1193))</f>
        <v>鶲科</v>
      </c>
    </row>
    <row r="1194" customFormat="false" ht="12.8" hidden="false" customHeight="false" outlineLevel="0" collapsed="false">
      <c r="A1194" s="1" t="s">
        <v>3667</v>
      </c>
      <c r="B1194" s="0" t="s">
        <v>3668</v>
      </c>
      <c r="C1194" s="1" t="s">
        <v>3669</v>
      </c>
      <c r="D1194" s="0" t="n">
        <v>29096</v>
      </c>
      <c r="E1194" s="1" t="s">
        <v>3438</v>
      </c>
      <c r="F1194" s="0" t="str">
        <f aca="false">IFERROR(VLOOKUP(E1194,family!A$2:B$99,2,0), IF(E1194=0, "", E1194))</f>
        <v>鶲科</v>
      </c>
    </row>
    <row r="1195" customFormat="false" ht="12.8" hidden="false" customHeight="false" outlineLevel="0" collapsed="false">
      <c r="A1195" s="1" t="s">
        <v>3670</v>
      </c>
      <c r="B1195" s="0" t="s">
        <v>3671</v>
      </c>
      <c r="C1195" s="1" t="s">
        <v>3672</v>
      </c>
      <c r="D1195" s="0" t="n">
        <v>29151</v>
      </c>
      <c r="E1195" s="1" t="s">
        <v>3438</v>
      </c>
      <c r="F1195" s="0" t="str">
        <f aca="false">IFERROR(VLOOKUP(E1195,family!A$2:B$99,2,0), IF(E1195=0, "", E1195))</f>
        <v>鶲科</v>
      </c>
    </row>
    <row r="1196" customFormat="false" ht="12.8" hidden="false" customHeight="false" outlineLevel="0" collapsed="false">
      <c r="A1196" s="1" t="s">
        <v>3673</v>
      </c>
      <c r="B1196" s="0" t="s">
        <v>3674</v>
      </c>
      <c r="C1196" s="1" t="s">
        <v>3675</v>
      </c>
      <c r="D1196" s="0" t="n">
        <v>29153</v>
      </c>
      <c r="E1196" s="1" t="s">
        <v>3438</v>
      </c>
      <c r="F1196" s="0" t="str">
        <f aca="false">IFERROR(VLOOKUP(E1196,family!A$2:B$99,2,0), IF(E1196=0, "", E1196))</f>
        <v>鶲科</v>
      </c>
    </row>
    <row r="1197" customFormat="false" ht="12.8" hidden="false" customHeight="false" outlineLevel="0" collapsed="false">
      <c r="A1197" s="1" t="s">
        <v>3676</v>
      </c>
      <c r="B1197" s="0" t="s">
        <v>3677</v>
      </c>
      <c r="C1197" s="1" t="s">
        <v>3678</v>
      </c>
      <c r="D1197" s="0" t="n">
        <v>29164</v>
      </c>
      <c r="E1197" s="1" t="s">
        <v>3438</v>
      </c>
      <c r="F1197" s="0" t="str">
        <f aca="false">IFERROR(VLOOKUP(E1197,family!A$2:B$99,2,0), IF(E1197=0, "", E1197))</f>
        <v>鶲科</v>
      </c>
    </row>
    <row r="1198" customFormat="false" ht="12.8" hidden="false" customHeight="false" outlineLevel="0" collapsed="false">
      <c r="A1198" s="1" t="s">
        <v>3679</v>
      </c>
      <c r="B1198" s="0" t="s">
        <v>3680</v>
      </c>
      <c r="C1198" s="1" t="s">
        <v>3681</v>
      </c>
      <c r="D1198" s="0" t="n">
        <v>29167</v>
      </c>
      <c r="E1198" s="1" t="s">
        <v>3438</v>
      </c>
      <c r="F1198" s="0" t="str">
        <f aca="false">IFERROR(VLOOKUP(E1198,family!A$2:B$99,2,0), IF(E1198=0, "", E1198))</f>
        <v>鶲科</v>
      </c>
    </row>
    <row r="1199" customFormat="false" ht="12.8" hidden="false" customHeight="false" outlineLevel="0" collapsed="false">
      <c r="A1199" s="1" t="s">
        <v>3682</v>
      </c>
      <c r="B1199" s="0" t="s">
        <v>3683</v>
      </c>
      <c r="C1199" s="1" t="s">
        <v>3684</v>
      </c>
      <c r="D1199" s="0" t="n">
        <v>29176</v>
      </c>
      <c r="E1199" s="1" t="s">
        <v>3438</v>
      </c>
      <c r="F1199" s="0" t="str">
        <f aca="false">IFERROR(VLOOKUP(E1199,family!A$2:B$99,2,0), IF(E1199=0, "", E1199))</f>
        <v>鶲科</v>
      </c>
    </row>
    <row r="1200" customFormat="false" ht="12.8" hidden="false" customHeight="false" outlineLevel="0" collapsed="false">
      <c r="A1200" s="1" t="s">
        <v>3685</v>
      </c>
      <c r="B1200" s="0" t="s">
        <v>3686</v>
      </c>
      <c r="C1200" s="1" t="s">
        <v>3687</v>
      </c>
      <c r="D1200" s="0" t="n">
        <v>29248</v>
      </c>
      <c r="E1200" s="1" t="s">
        <v>3438</v>
      </c>
      <c r="F1200" s="0" t="str">
        <f aca="false">IFERROR(VLOOKUP(E1200,family!A$2:B$99,2,0), IF(E1200=0, "", E1200))</f>
        <v>鶲科</v>
      </c>
    </row>
    <row r="1201" customFormat="false" ht="12.8" hidden="false" customHeight="false" outlineLevel="0" collapsed="false">
      <c r="A1201" s="1" t="s">
        <v>3688</v>
      </c>
      <c r="B1201" s="0" t="s">
        <v>3689</v>
      </c>
      <c r="C1201" s="1" t="s">
        <v>3690</v>
      </c>
      <c r="D1201" s="0" t="n">
        <v>29250</v>
      </c>
      <c r="E1201" s="1" t="s">
        <v>3438</v>
      </c>
      <c r="F1201" s="0" t="str">
        <f aca="false">IFERROR(VLOOKUP(E1201,family!A$2:B$99,2,0), IF(E1201=0, "", E1201))</f>
        <v>鶲科</v>
      </c>
    </row>
    <row r="1202" customFormat="false" ht="12.8" hidden="false" customHeight="false" outlineLevel="0" collapsed="false">
      <c r="A1202" s="1" t="s">
        <v>3691</v>
      </c>
      <c r="B1202" s="0" t="s">
        <v>3692</v>
      </c>
      <c r="C1202" s="1" t="s">
        <v>3693</v>
      </c>
      <c r="D1202" s="0" t="n">
        <v>29252</v>
      </c>
      <c r="E1202" s="1" t="s">
        <v>3694</v>
      </c>
      <c r="F1202" s="0" t="str">
        <f aca="false">IFERROR(VLOOKUP(E1202,family!A$2:B$99,2,0), IF(E1202=0, "", E1202))</f>
        <v>連雀科</v>
      </c>
    </row>
    <row r="1203" customFormat="false" ht="12.8" hidden="false" customHeight="false" outlineLevel="0" collapsed="false">
      <c r="A1203" s="1" t="s">
        <v>3695</v>
      </c>
      <c r="B1203" s="0" t="s">
        <v>3696</v>
      </c>
      <c r="C1203" s="1" t="s">
        <v>3697</v>
      </c>
      <c r="D1203" s="0" t="n">
        <v>29258</v>
      </c>
      <c r="E1203" s="1" t="s">
        <v>3694</v>
      </c>
      <c r="F1203" s="0" t="str">
        <f aca="false">IFERROR(VLOOKUP(E1203,family!A$2:B$99,2,0), IF(E1203=0, "", E1203))</f>
        <v>連雀科</v>
      </c>
    </row>
    <row r="1204" customFormat="false" ht="12.8" hidden="false" customHeight="false" outlineLevel="0" collapsed="false">
      <c r="A1204" s="1" t="s">
        <v>3698</v>
      </c>
      <c r="B1204" s="0" t="s">
        <v>3699</v>
      </c>
      <c r="C1204" s="1" t="s">
        <v>3700</v>
      </c>
      <c r="D1204" s="0" t="n">
        <v>29401</v>
      </c>
      <c r="E1204" s="1" t="s">
        <v>3701</v>
      </c>
      <c r="F1204" s="0" t="str">
        <f aca="false">IFERROR(VLOOKUP(E1204,family!A$2:B$99,2,0), IF(E1204=0, "", E1204))</f>
        <v>啄花科</v>
      </c>
    </row>
    <row r="1205" customFormat="false" ht="12.8" hidden="false" customHeight="false" outlineLevel="0" collapsed="false">
      <c r="A1205" s="1" t="s">
        <v>3702</v>
      </c>
      <c r="B1205" s="0" t="s">
        <v>3703</v>
      </c>
      <c r="C1205" s="1" t="s">
        <v>3704</v>
      </c>
      <c r="D1205" s="0" t="n">
        <v>29451</v>
      </c>
      <c r="E1205" s="1" t="s">
        <v>3701</v>
      </c>
      <c r="F1205" s="0" t="str">
        <f aca="false">IFERROR(VLOOKUP(E1205,family!A$2:B$99,2,0), IF(E1205=0, "", E1205))</f>
        <v>啄花科</v>
      </c>
    </row>
    <row r="1206" customFormat="false" ht="12.8" hidden="false" customHeight="false" outlineLevel="0" collapsed="false">
      <c r="A1206" s="1" t="s">
        <v>3705</v>
      </c>
      <c r="B1206" s="0" t="s">
        <v>3706</v>
      </c>
      <c r="C1206" s="1" t="s">
        <v>3707</v>
      </c>
      <c r="D1206" s="0" t="n">
        <v>29452</v>
      </c>
      <c r="E1206" s="1" t="s">
        <v>3701</v>
      </c>
      <c r="F1206" s="0" t="str">
        <f aca="false">IFERROR(VLOOKUP(E1206,family!A$2:B$99,2,0), IF(E1206=0, "", E1206))</f>
        <v>啄花科</v>
      </c>
    </row>
    <row r="1207" customFormat="false" ht="12.8" hidden="false" customHeight="false" outlineLevel="0" collapsed="false">
      <c r="A1207" s="1" t="s">
        <v>3708</v>
      </c>
      <c r="B1207" s="0" t="s">
        <v>3709</v>
      </c>
      <c r="C1207" s="1" t="s">
        <v>3710</v>
      </c>
      <c r="D1207" s="0" t="n">
        <v>29493</v>
      </c>
      <c r="E1207" s="1" t="s">
        <v>3701</v>
      </c>
      <c r="F1207" s="0" t="str">
        <f aca="false">IFERROR(VLOOKUP(E1207,family!A$2:B$99,2,0), IF(E1207=0, "", E1207))</f>
        <v>啄花科</v>
      </c>
    </row>
    <row r="1208" customFormat="false" ht="12.8" hidden="false" customHeight="false" outlineLevel="0" collapsed="false">
      <c r="A1208" s="1" t="s">
        <v>3711</v>
      </c>
      <c r="B1208" s="0" t="s">
        <v>3712</v>
      </c>
      <c r="C1208" s="1" t="s">
        <v>3713</v>
      </c>
      <c r="D1208" s="0" t="n">
        <v>29810</v>
      </c>
      <c r="E1208" s="1" t="s">
        <v>3714</v>
      </c>
      <c r="F1208" s="0" t="str">
        <f aca="false">IFERROR(VLOOKUP(E1208,family!A$2:B$99,2,0), IF(E1208=0, "", E1208))</f>
        <v>吸蜜鳥科</v>
      </c>
    </row>
    <row r="1209" customFormat="false" ht="12.8" hidden="false" customHeight="false" outlineLevel="0" collapsed="false">
      <c r="A1209" s="1" t="s">
        <v>3715</v>
      </c>
      <c r="B1209" s="0" t="s">
        <v>3716</v>
      </c>
      <c r="C1209" s="1" t="s">
        <v>3717</v>
      </c>
      <c r="D1209" s="0" t="n">
        <v>29876</v>
      </c>
      <c r="E1209" s="1" t="s">
        <v>3714</v>
      </c>
      <c r="F1209" s="0" t="str">
        <f aca="false">IFERROR(VLOOKUP(E1209,family!A$2:B$99,2,0), IF(E1209=0, "", E1209))</f>
        <v>吸蜜鳥科</v>
      </c>
    </row>
    <row r="1210" customFormat="false" ht="12.8" hidden="false" customHeight="false" outlineLevel="0" collapsed="false">
      <c r="A1210" s="1" t="s">
        <v>3718</v>
      </c>
      <c r="B1210" s="0" t="s">
        <v>3719</v>
      </c>
      <c r="C1210" s="1" t="s">
        <v>3720</v>
      </c>
      <c r="D1210" s="0" t="n">
        <v>29917</v>
      </c>
      <c r="E1210" s="1" t="s">
        <v>3714</v>
      </c>
      <c r="F1210" s="0" t="str">
        <f aca="false">IFERROR(VLOOKUP(E1210,family!A$2:B$99,2,0), IF(E1210=0, "", E1210))</f>
        <v>吸蜜鳥科</v>
      </c>
    </row>
    <row r="1211" customFormat="false" ht="12.8" hidden="false" customHeight="false" outlineLevel="0" collapsed="false">
      <c r="A1211" s="1" t="s">
        <v>3721</v>
      </c>
      <c r="B1211" s="0" t="s">
        <v>3722</v>
      </c>
      <c r="C1211" s="1" t="s">
        <v>3723</v>
      </c>
      <c r="D1211" s="0" t="n">
        <v>29918</v>
      </c>
      <c r="E1211" s="1" t="s">
        <v>3714</v>
      </c>
      <c r="F1211" s="0" t="str">
        <f aca="false">IFERROR(VLOOKUP(E1211,family!A$2:B$99,2,0), IF(E1211=0, "", E1211))</f>
        <v>吸蜜鳥科</v>
      </c>
    </row>
    <row r="1212" customFormat="false" ht="12.8" hidden="false" customHeight="false" outlineLevel="0" collapsed="false">
      <c r="A1212" s="1" t="s">
        <v>3724</v>
      </c>
      <c r="B1212" s="0" t="s">
        <v>3725</v>
      </c>
      <c r="C1212" s="1" t="s">
        <v>3726</v>
      </c>
      <c r="D1212" s="0" t="n">
        <v>30022</v>
      </c>
      <c r="E1212" s="1" t="s">
        <v>3727</v>
      </c>
      <c r="F1212" s="0" t="str">
        <f aca="false">IFERROR(VLOOKUP(E1212,family!A$2:B$99,2,0), IF(E1212=0, "", E1212))</f>
        <v>鴴科</v>
      </c>
    </row>
    <row r="1213" customFormat="false" ht="12.8" hidden="false" customHeight="false" outlineLevel="0" collapsed="false">
      <c r="A1213" s="1" t="s">
        <v>3728</v>
      </c>
      <c r="B1213" s="0" t="s">
        <v>3729</v>
      </c>
      <c r="C1213" s="1" t="s">
        <v>3730</v>
      </c>
      <c r="D1213" s="0" t="n">
        <v>30033</v>
      </c>
      <c r="E1213" s="1" t="s">
        <v>3727</v>
      </c>
      <c r="F1213" s="0" t="str">
        <f aca="false">IFERROR(VLOOKUP(E1213,family!A$2:B$99,2,0), IF(E1213=0, "", E1213))</f>
        <v>鴴科</v>
      </c>
    </row>
    <row r="1214" customFormat="false" ht="12.8" hidden="false" customHeight="false" outlineLevel="0" collapsed="false">
      <c r="A1214" s="1" t="s">
        <v>3731</v>
      </c>
      <c r="B1214" s="0" t="s">
        <v>3732</v>
      </c>
      <c r="C1214" s="1" t="s">
        <v>3733</v>
      </c>
      <c r="D1214" s="0" t="n">
        <v>30042</v>
      </c>
      <c r="E1214" s="1" t="s">
        <v>3727</v>
      </c>
      <c r="F1214" s="0" t="str">
        <f aca="false">IFERROR(VLOOKUP(E1214,family!A$2:B$99,2,0), IF(E1214=0, "", E1214))</f>
        <v>鴴科</v>
      </c>
    </row>
    <row r="1215" customFormat="false" ht="12.8" hidden="false" customHeight="false" outlineLevel="0" collapsed="false">
      <c r="A1215" s="1" t="s">
        <v>3734</v>
      </c>
      <c r="B1215" s="0" t="s">
        <v>3735</v>
      </c>
      <c r="C1215" s="1" t="s">
        <v>3736</v>
      </c>
      <c r="D1215" s="0" t="n">
        <v>30154</v>
      </c>
      <c r="E1215" s="1" t="s">
        <v>3737</v>
      </c>
      <c r="F1215" s="0" t="str">
        <f aca="false">IFERROR(VLOOKUP(E1215,family!A$2:B$99,2,0), IF(E1215=0, "", E1215))</f>
        <v>八色鳥科</v>
      </c>
    </row>
    <row r="1216" customFormat="false" ht="12.8" hidden="false" customHeight="false" outlineLevel="0" collapsed="false">
      <c r="A1216" s="1" t="s">
        <v>3738</v>
      </c>
      <c r="B1216" s="0" t="s">
        <v>3739</v>
      </c>
      <c r="C1216" s="1" t="s">
        <v>3740</v>
      </c>
      <c r="D1216" s="0" t="n">
        <v>30199</v>
      </c>
      <c r="E1216" s="1" t="s">
        <v>3737</v>
      </c>
      <c r="F1216" s="0" t="str">
        <f aca="false">IFERROR(VLOOKUP(E1216,family!A$2:B$99,2,0), IF(E1216=0, "", E1216))</f>
        <v>八色鳥科</v>
      </c>
    </row>
    <row r="1217" customFormat="false" ht="12.8" hidden="false" customHeight="false" outlineLevel="0" collapsed="false">
      <c r="A1217" s="1" t="s">
        <v>3741</v>
      </c>
      <c r="B1217" s="0" t="s">
        <v>3742</v>
      </c>
      <c r="C1217" s="1" t="s">
        <v>3743</v>
      </c>
      <c r="D1217" s="0" t="n">
        <v>30219</v>
      </c>
      <c r="E1217" s="1" t="s">
        <v>3737</v>
      </c>
      <c r="F1217" s="0" t="str">
        <f aca="false">IFERROR(VLOOKUP(E1217,family!A$2:B$99,2,0), IF(E1217=0, "", E1217))</f>
        <v>八色鳥科</v>
      </c>
    </row>
    <row r="1218" customFormat="false" ht="12.8" hidden="false" customHeight="false" outlineLevel="0" collapsed="false">
      <c r="A1218" s="1" t="s">
        <v>3744</v>
      </c>
      <c r="B1218" s="0" t="s">
        <v>3745</v>
      </c>
      <c r="C1218" s="1" t="s">
        <v>3746</v>
      </c>
      <c r="D1218" s="0" t="n">
        <v>30300</v>
      </c>
      <c r="E1218" s="1" t="s">
        <v>3737</v>
      </c>
      <c r="F1218" s="0" t="str">
        <f aca="false">IFERROR(VLOOKUP(E1218,family!A$2:B$99,2,0), IF(E1218=0, "", E1218))</f>
        <v>八色鳥科</v>
      </c>
    </row>
    <row r="1219" customFormat="false" ht="12.8" hidden="false" customHeight="false" outlineLevel="0" collapsed="false">
      <c r="A1219" s="1" t="s">
        <v>3747</v>
      </c>
      <c r="B1219" s="0" t="s">
        <v>3748</v>
      </c>
      <c r="C1219" s="1" t="s">
        <v>3749</v>
      </c>
      <c r="D1219" s="0" t="n">
        <v>30419</v>
      </c>
      <c r="E1219" s="1" t="s">
        <v>3750</v>
      </c>
      <c r="F1219" s="0" t="str">
        <f aca="false">IFERROR(VLOOKUP(E1219,family!A$2:B$99,2,0), IF(E1219=0, "", E1219))</f>
        <v>梅花雀科</v>
      </c>
    </row>
    <row r="1220" customFormat="false" ht="12.8" hidden="false" customHeight="false" outlineLevel="0" collapsed="false">
      <c r="A1220" s="1" t="s">
        <v>3751</v>
      </c>
      <c r="B1220" s="0" t="s">
        <v>3752</v>
      </c>
      <c r="C1220" s="1" t="s">
        <v>3753</v>
      </c>
      <c r="D1220" s="0" t="n">
        <v>30420</v>
      </c>
      <c r="E1220" s="1" t="s">
        <v>3750</v>
      </c>
      <c r="F1220" s="0" t="str">
        <f aca="false">IFERROR(VLOOKUP(E1220,family!A$2:B$99,2,0), IF(E1220=0, "", E1220))</f>
        <v>梅花雀科</v>
      </c>
    </row>
    <row r="1221" customFormat="false" ht="12.8" hidden="false" customHeight="false" outlineLevel="0" collapsed="false">
      <c r="A1221" s="1" t="s">
        <v>3754</v>
      </c>
      <c r="B1221" s="0" t="s">
        <v>3755</v>
      </c>
      <c r="C1221" s="1" t="s">
        <v>3756</v>
      </c>
      <c r="D1221" s="0" t="n">
        <v>30430</v>
      </c>
      <c r="E1221" s="1" t="s">
        <v>3750</v>
      </c>
      <c r="F1221" s="0" t="str">
        <f aca="false">IFERROR(VLOOKUP(E1221,family!A$2:B$99,2,0), IF(E1221=0, "", E1221))</f>
        <v>梅花雀科</v>
      </c>
    </row>
    <row r="1222" customFormat="false" ht="12.8" hidden="false" customHeight="false" outlineLevel="0" collapsed="false">
      <c r="A1222" s="1" t="s">
        <v>3757</v>
      </c>
      <c r="B1222" s="0" t="s">
        <v>3758</v>
      </c>
      <c r="C1222" s="1" t="s">
        <v>3759</v>
      </c>
      <c r="D1222" s="0" t="n">
        <v>30432</v>
      </c>
      <c r="E1222" s="1" t="s">
        <v>3750</v>
      </c>
      <c r="F1222" s="0" t="str">
        <f aca="false">IFERROR(VLOOKUP(E1222,family!A$2:B$99,2,0), IF(E1222=0, "", E1222))</f>
        <v>梅花雀科</v>
      </c>
    </row>
    <row r="1223" customFormat="false" ht="12.8" hidden="false" customHeight="false" outlineLevel="0" collapsed="false">
      <c r="A1223" s="1" t="s">
        <v>3760</v>
      </c>
      <c r="B1223" s="0" t="s">
        <v>3761</v>
      </c>
      <c r="C1223" s="1" t="s">
        <v>3762</v>
      </c>
      <c r="D1223" s="0" t="n">
        <v>30449</v>
      </c>
      <c r="E1223" s="1" t="s">
        <v>3750</v>
      </c>
      <c r="F1223" s="0" t="str">
        <f aca="false">IFERROR(VLOOKUP(E1223,family!A$2:B$99,2,0), IF(E1223=0, "", E1223))</f>
        <v>梅花雀科</v>
      </c>
    </row>
    <row r="1224" customFormat="false" ht="12.8" hidden="false" customHeight="false" outlineLevel="0" collapsed="false">
      <c r="A1224" s="1" t="s">
        <v>3763</v>
      </c>
      <c r="B1224" s="0" t="s">
        <v>3764</v>
      </c>
      <c r="C1224" s="1" t="s">
        <v>3765</v>
      </c>
      <c r="D1224" s="0" t="n">
        <v>30469</v>
      </c>
      <c r="E1224" s="1" t="s">
        <v>3750</v>
      </c>
      <c r="F1224" s="0" t="str">
        <f aca="false">IFERROR(VLOOKUP(E1224,family!A$2:B$99,2,0), IF(E1224=0, "", E1224))</f>
        <v>梅花雀科</v>
      </c>
    </row>
    <row r="1225" customFormat="false" ht="12.8" hidden="false" customHeight="false" outlineLevel="0" collapsed="false">
      <c r="A1225" s="1" t="s">
        <v>3766</v>
      </c>
      <c r="B1225" s="0" t="s">
        <v>3767</v>
      </c>
      <c r="C1225" s="1" t="s">
        <v>3768</v>
      </c>
      <c r="D1225" s="0" t="n">
        <v>30480</v>
      </c>
      <c r="E1225" s="1" t="s">
        <v>3750</v>
      </c>
      <c r="F1225" s="0" t="str">
        <f aca="false">IFERROR(VLOOKUP(E1225,family!A$2:B$99,2,0), IF(E1225=0, "", E1225))</f>
        <v>梅花雀科</v>
      </c>
    </row>
    <row r="1226" customFormat="false" ht="12.8" hidden="false" customHeight="false" outlineLevel="0" collapsed="false">
      <c r="A1226" s="1" t="s">
        <v>3769</v>
      </c>
      <c r="B1226" s="0" t="s">
        <v>3770</v>
      </c>
      <c r="C1226" s="1" t="s">
        <v>3771</v>
      </c>
      <c r="D1226" s="0" t="n">
        <v>30484</v>
      </c>
      <c r="E1226" s="1" t="s">
        <v>3750</v>
      </c>
      <c r="F1226" s="0" t="str">
        <f aca="false">IFERROR(VLOOKUP(E1226,family!A$2:B$99,2,0), IF(E1226=0, "", E1226))</f>
        <v>梅花雀科</v>
      </c>
    </row>
    <row r="1227" customFormat="false" ht="12.8" hidden="false" customHeight="false" outlineLevel="0" collapsed="false">
      <c r="A1227" s="1" t="s">
        <v>3772</v>
      </c>
      <c r="B1227" s="0" t="s">
        <v>3773</v>
      </c>
      <c r="C1227" s="1" t="s">
        <v>3774</v>
      </c>
      <c r="D1227" s="0" t="n">
        <v>30528</v>
      </c>
      <c r="E1227" s="1" t="s">
        <v>3750</v>
      </c>
      <c r="F1227" s="0" t="str">
        <f aca="false">IFERROR(VLOOKUP(E1227,family!A$2:B$99,2,0), IF(E1227=0, "", E1227))</f>
        <v>梅花雀科</v>
      </c>
    </row>
    <row r="1228" customFormat="false" ht="12.8" hidden="false" customHeight="false" outlineLevel="0" collapsed="false">
      <c r="A1228" s="1" t="s">
        <v>3775</v>
      </c>
      <c r="B1228" s="0" t="s">
        <v>3776</v>
      </c>
      <c r="C1228" s="1" t="s">
        <v>3777</v>
      </c>
      <c r="D1228" s="0" t="n">
        <v>30642</v>
      </c>
      <c r="E1228" s="1" t="s">
        <v>3750</v>
      </c>
      <c r="F1228" s="0" t="str">
        <f aca="false">IFERROR(VLOOKUP(E1228,family!A$2:B$99,2,0), IF(E1228=0, "", E1228))</f>
        <v>梅花雀科</v>
      </c>
    </row>
    <row r="1229" customFormat="false" ht="12.8" hidden="false" customHeight="false" outlineLevel="0" collapsed="false">
      <c r="A1229" s="1" t="s">
        <v>3778</v>
      </c>
      <c r="B1229" s="0" t="s">
        <v>3779</v>
      </c>
      <c r="C1229" s="1" t="s">
        <v>3780</v>
      </c>
      <c r="D1229" s="0" t="n">
        <v>30652</v>
      </c>
      <c r="E1229" s="1" t="s">
        <v>3750</v>
      </c>
      <c r="F1229" s="0" t="str">
        <f aca="false">IFERROR(VLOOKUP(E1229,family!A$2:B$99,2,0), IF(E1229=0, "", E1229))</f>
        <v>梅花雀科</v>
      </c>
    </row>
    <row r="1230" customFormat="false" ht="12.8" hidden="false" customHeight="false" outlineLevel="0" collapsed="false">
      <c r="A1230" s="1" t="s">
        <v>3781</v>
      </c>
      <c r="B1230" s="0" t="s">
        <v>3782</v>
      </c>
      <c r="C1230" s="1" t="s">
        <v>3783</v>
      </c>
      <c r="D1230" s="0" t="n">
        <v>30702</v>
      </c>
      <c r="E1230" s="1" t="s">
        <v>3750</v>
      </c>
      <c r="F1230" s="0" t="str">
        <f aca="false">IFERROR(VLOOKUP(E1230,family!A$2:B$99,2,0), IF(E1230=0, "", E1230))</f>
        <v>梅花雀科</v>
      </c>
    </row>
    <row r="1231" customFormat="false" ht="12.8" hidden="false" customHeight="false" outlineLevel="0" collapsed="false">
      <c r="A1231" s="1" t="s">
        <v>3784</v>
      </c>
      <c r="B1231" s="0" t="s">
        <v>3785</v>
      </c>
      <c r="C1231" s="1" t="s">
        <v>3786</v>
      </c>
      <c r="D1231" s="0" t="n">
        <v>30705</v>
      </c>
      <c r="E1231" s="1" t="s">
        <v>3750</v>
      </c>
      <c r="F1231" s="0" t="str">
        <f aca="false">IFERROR(VLOOKUP(E1231,family!A$2:B$99,2,0), IF(E1231=0, "", E1231))</f>
        <v>梅花雀科</v>
      </c>
    </row>
    <row r="1232" customFormat="false" ht="12.8" hidden="false" customHeight="false" outlineLevel="0" collapsed="false">
      <c r="A1232" s="1" t="s">
        <v>3787</v>
      </c>
      <c r="B1232" s="0" t="s">
        <v>3788</v>
      </c>
      <c r="C1232" s="1" t="s">
        <v>3789</v>
      </c>
      <c r="D1232" s="0" t="n">
        <v>30793</v>
      </c>
      <c r="E1232" s="1" t="s">
        <v>3750</v>
      </c>
      <c r="F1232" s="0" t="str">
        <f aca="false">IFERROR(VLOOKUP(E1232,family!A$2:B$99,2,0), IF(E1232=0, "", E1232))</f>
        <v>梅花雀科</v>
      </c>
    </row>
    <row r="1233" customFormat="false" ht="12.8" hidden="false" customHeight="false" outlineLevel="0" collapsed="false">
      <c r="A1233" s="1" t="s">
        <v>3790</v>
      </c>
      <c r="B1233" s="0" t="s">
        <v>3791</v>
      </c>
      <c r="C1233" s="1" t="s">
        <v>3792</v>
      </c>
      <c r="D1233" s="0" t="n">
        <v>30795</v>
      </c>
      <c r="E1233" s="1" t="s">
        <v>3793</v>
      </c>
      <c r="F1233" s="0" t="str">
        <f aca="false">IFERROR(VLOOKUP(E1233,family!A$2:B$99,2,0), IF(E1233=0, "", E1233))</f>
        <v>戴勝科</v>
      </c>
    </row>
    <row r="1234" customFormat="false" ht="12.8" hidden="false" customHeight="false" outlineLevel="0" collapsed="false">
      <c r="A1234" s="1" t="s">
        <v>3794</v>
      </c>
      <c r="B1234" s="0" t="s">
        <v>3795</v>
      </c>
      <c r="C1234" s="1" t="s">
        <v>3796</v>
      </c>
      <c r="D1234" s="0" t="n">
        <v>30801</v>
      </c>
      <c r="E1234" s="1" t="s">
        <v>3793</v>
      </c>
      <c r="F1234" s="0" t="str">
        <f aca="false">IFERROR(VLOOKUP(E1234,family!A$2:B$99,2,0), IF(E1234=0, "", E1234))</f>
        <v>戴勝科</v>
      </c>
    </row>
    <row r="1235" customFormat="false" ht="12.8" hidden="false" customHeight="false" outlineLevel="0" collapsed="false">
      <c r="A1235" s="1" t="s">
        <v>3797</v>
      </c>
      <c r="B1235" s="0" t="s">
        <v>3798</v>
      </c>
      <c r="C1235" s="1" t="s">
        <v>3799</v>
      </c>
      <c r="D1235" s="0" t="n">
        <v>30806</v>
      </c>
      <c r="E1235" s="1" t="s">
        <v>3793</v>
      </c>
      <c r="F1235" s="0" t="str">
        <f aca="false">IFERROR(VLOOKUP(E1235,family!A$2:B$99,2,0), IF(E1235=0, "", E1235))</f>
        <v>戴勝科</v>
      </c>
    </row>
    <row r="1236" customFormat="false" ht="12.8" hidden="false" customHeight="false" outlineLevel="0" collapsed="false">
      <c r="A1236" s="1" t="s">
        <v>3800</v>
      </c>
      <c r="B1236" s="0" t="s">
        <v>3801</v>
      </c>
      <c r="C1236" s="1" t="s">
        <v>3802</v>
      </c>
      <c r="D1236" s="0" t="n">
        <v>30827</v>
      </c>
      <c r="E1236" s="1" t="s">
        <v>3793</v>
      </c>
      <c r="F1236" s="0" t="str">
        <f aca="false">IFERROR(VLOOKUP(E1236,family!A$2:B$99,2,0), IF(E1236=0, "", E1236))</f>
        <v>戴勝科</v>
      </c>
    </row>
    <row r="1237" customFormat="false" ht="12.8" hidden="false" customHeight="false" outlineLevel="0" collapsed="false">
      <c r="A1237" s="1" t="s">
        <v>3803</v>
      </c>
      <c r="B1237" s="0" t="s">
        <v>3804</v>
      </c>
      <c r="C1237" s="1" t="s">
        <v>3805</v>
      </c>
      <c r="D1237" s="0" t="n">
        <v>30832</v>
      </c>
      <c r="E1237" s="1" t="s">
        <v>3806</v>
      </c>
      <c r="F1237" s="0" t="str">
        <f aca="false">IFERROR(VLOOKUP(E1237,family!A$2:B$99,2,0), IF(E1237=0, "", E1237))</f>
        <v>岩鷚科</v>
      </c>
    </row>
    <row r="1238" customFormat="false" ht="12.8" hidden="false" customHeight="false" outlineLevel="0" collapsed="false">
      <c r="A1238" s="1" t="s">
        <v>3807</v>
      </c>
      <c r="B1238" s="0" t="s">
        <v>3808</v>
      </c>
      <c r="C1238" s="1" t="s">
        <v>3809</v>
      </c>
      <c r="D1238" s="0" t="n">
        <v>30849</v>
      </c>
      <c r="E1238" s="1" t="s">
        <v>3806</v>
      </c>
      <c r="F1238" s="0" t="str">
        <f aca="false">IFERROR(VLOOKUP(E1238,family!A$2:B$99,2,0), IF(E1238=0, "", E1238))</f>
        <v>岩鷚科</v>
      </c>
    </row>
    <row r="1239" customFormat="false" ht="12.8" hidden="false" customHeight="false" outlineLevel="0" collapsed="false">
      <c r="A1239" s="1" t="s">
        <v>3810</v>
      </c>
      <c r="B1239" s="0" t="s">
        <v>3811</v>
      </c>
      <c r="C1239" s="1" t="s">
        <v>3812</v>
      </c>
      <c r="D1239" s="0" t="n">
        <v>30886</v>
      </c>
      <c r="E1239" s="1" t="s">
        <v>3813</v>
      </c>
      <c r="F1239" s="0" t="str">
        <f aca="false">IFERROR(VLOOKUP(E1239,family!A$2:B$99,2,0), IF(E1239=0, "", E1239))</f>
        <v>麻雀科</v>
      </c>
    </row>
    <row r="1240" customFormat="false" ht="12.8" hidden="false" customHeight="false" outlineLevel="0" collapsed="false">
      <c r="A1240" s="1" t="s">
        <v>3814</v>
      </c>
      <c r="B1240" s="0" t="s">
        <v>3815</v>
      </c>
      <c r="C1240" s="1" t="s">
        <v>3816</v>
      </c>
      <c r="D1240" s="0" t="n">
        <v>30916</v>
      </c>
      <c r="E1240" s="1" t="s">
        <v>3813</v>
      </c>
      <c r="F1240" s="0" t="str">
        <f aca="false">IFERROR(VLOOKUP(E1240,family!A$2:B$99,2,0), IF(E1240=0, "", E1240))</f>
        <v>麻雀科</v>
      </c>
    </row>
    <row r="1241" customFormat="false" ht="12.8" hidden="false" customHeight="false" outlineLevel="0" collapsed="false">
      <c r="A1241" s="1" t="s">
        <v>3817</v>
      </c>
      <c r="B1241" s="0" t="s">
        <v>3818</v>
      </c>
      <c r="C1241" s="1" t="s">
        <v>3819</v>
      </c>
      <c r="D1241" s="0" t="n">
        <v>30954</v>
      </c>
      <c r="E1241" s="1" t="s">
        <v>3813</v>
      </c>
      <c r="F1241" s="0" t="str">
        <f aca="false">IFERROR(VLOOKUP(E1241,family!A$2:B$99,2,0), IF(E1241=0, "", E1241))</f>
        <v>麻雀科</v>
      </c>
    </row>
    <row r="1242" customFormat="false" ht="12.8" hidden="false" customHeight="false" outlineLevel="0" collapsed="false">
      <c r="A1242" s="1" t="s">
        <v>3820</v>
      </c>
      <c r="B1242" s="0" t="s">
        <v>3821</v>
      </c>
      <c r="C1242" s="1" t="s">
        <v>3822</v>
      </c>
      <c r="D1242" s="0" t="n">
        <v>30970</v>
      </c>
      <c r="E1242" s="1" t="s">
        <v>3813</v>
      </c>
      <c r="F1242" s="0" t="str">
        <f aca="false">IFERROR(VLOOKUP(E1242,family!A$2:B$99,2,0), IF(E1242=0, "", E1242))</f>
        <v>麻雀科</v>
      </c>
    </row>
    <row r="1243" customFormat="false" ht="12.8" hidden="false" customHeight="false" outlineLevel="0" collapsed="false">
      <c r="A1243" s="1" t="s">
        <v>3823</v>
      </c>
      <c r="B1243" s="0" t="s">
        <v>3824</v>
      </c>
      <c r="C1243" s="1" t="s">
        <v>3825</v>
      </c>
      <c r="D1243" s="0" t="n">
        <v>31017</v>
      </c>
      <c r="E1243" s="1" t="s">
        <v>3826</v>
      </c>
      <c r="F1243" s="0" t="str">
        <f aca="false">IFERROR(VLOOKUP(E1243,family!A$2:B$99,2,0), IF(E1243=0, "", E1243))</f>
        <v>鶺鴒科</v>
      </c>
    </row>
    <row r="1244" customFormat="false" ht="12.8" hidden="false" customHeight="false" outlineLevel="0" collapsed="false">
      <c r="A1244" s="1" t="s">
        <v>3827</v>
      </c>
      <c r="B1244" s="0" t="s">
        <v>3828</v>
      </c>
      <c r="C1244" s="1" t="s">
        <v>3829</v>
      </c>
      <c r="D1244" s="0" t="n">
        <v>31028</v>
      </c>
      <c r="E1244" s="1" t="s">
        <v>3826</v>
      </c>
      <c r="F1244" s="0" t="str">
        <f aca="false">IFERROR(VLOOKUP(E1244,family!A$2:B$99,2,0), IF(E1244=0, "", E1244))</f>
        <v>鶺鴒科</v>
      </c>
    </row>
    <row r="1245" customFormat="false" ht="12.8" hidden="false" customHeight="false" outlineLevel="0" collapsed="false">
      <c r="A1245" s="1" t="s">
        <v>3830</v>
      </c>
      <c r="B1245" s="0" t="s">
        <v>3831</v>
      </c>
      <c r="C1245" s="1" t="s">
        <v>3832</v>
      </c>
      <c r="D1245" s="0" t="n">
        <v>31032</v>
      </c>
      <c r="E1245" s="1" t="s">
        <v>3826</v>
      </c>
      <c r="F1245" s="0" t="str">
        <f aca="false">IFERROR(VLOOKUP(E1245,family!A$2:B$99,2,0), IF(E1245=0, "", E1245))</f>
        <v>鶺鴒科</v>
      </c>
    </row>
    <row r="1246" customFormat="false" ht="12.8" hidden="false" customHeight="false" outlineLevel="0" collapsed="false">
      <c r="A1246" s="1" t="s">
        <v>3833</v>
      </c>
      <c r="B1246" s="0" t="s">
        <v>3834</v>
      </c>
      <c r="C1246" s="1" t="s">
        <v>3835</v>
      </c>
      <c r="D1246" s="0" t="n">
        <v>31033</v>
      </c>
      <c r="E1246" s="1" t="s">
        <v>3826</v>
      </c>
      <c r="F1246" s="0" t="str">
        <f aca="false">IFERROR(VLOOKUP(E1246,family!A$2:B$99,2,0), IF(E1246=0, "", E1246))</f>
        <v>鶺鴒科</v>
      </c>
    </row>
    <row r="1247" customFormat="false" ht="12.8" hidden="false" customHeight="false" outlineLevel="0" collapsed="false">
      <c r="A1247" s="1" t="s">
        <v>3836</v>
      </c>
      <c r="B1247" s="0" t="s">
        <v>3837</v>
      </c>
      <c r="C1247" s="1" t="s">
        <v>3838</v>
      </c>
      <c r="D1247" s="0" t="n">
        <v>31035</v>
      </c>
      <c r="E1247" s="1" t="s">
        <v>3826</v>
      </c>
      <c r="F1247" s="0" t="str">
        <f aca="false">IFERROR(VLOOKUP(E1247,family!A$2:B$99,2,0), IF(E1247=0, "", E1247))</f>
        <v>鶺鴒科</v>
      </c>
    </row>
    <row r="1248" customFormat="false" ht="12.8" hidden="false" customHeight="false" outlineLevel="0" collapsed="false">
      <c r="A1248" s="1" t="s">
        <v>3839</v>
      </c>
      <c r="B1248" s="0" t="s">
        <v>3840</v>
      </c>
      <c r="C1248" s="1" t="s">
        <v>3841</v>
      </c>
      <c r="D1248" s="0" t="n">
        <v>31036</v>
      </c>
      <c r="E1248" s="1" t="s">
        <v>3826</v>
      </c>
      <c r="F1248" s="0" t="str">
        <f aca="false">IFERROR(VLOOKUP(E1248,family!A$2:B$99,2,0), IF(E1248=0, "", E1248))</f>
        <v>鶺鴒科</v>
      </c>
    </row>
    <row r="1249" customFormat="false" ht="12.8" hidden="false" customHeight="false" outlineLevel="0" collapsed="false">
      <c r="A1249" s="1" t="s">
        <v>3842</v>
      </c>
      <c r="B1249" s="0" t="s">
        <v>3843</v>
      </c>
      <c r="C1249" s="1" t="s">
        <v>3844</v>
      </c>
      <c r="D1249" s="0" t="n">
        <v>31037</v>
      </c>
      <c r="E1249" s="1" t="s">
        <v>3826</v>
      </c>
      <c r="F1249" s="0" t="str">
        <f aca="false">IFERROR(VLOOKUP(E1249,family!A$2:B$99,2,0), IF(E1249=0, "", E1249))</f>
        <v>鶺鴒科</v>
      </c>
    </row>
    <row r="1250" customFormat="false" ht="12.8" hidden="false" customHeight="false" outlineLevel="0" collapsed="false">
      <c r="A1250" s="1" t="s">
        <v>3845</v>
      </c>
      <c r="B1250" s="0" t="s">
        <v>3846</v>
      </c>
      <c r="C1250" s="1" t="s">
        <v>3847</v>
      </c>
      <c r="D1250" s="0" t="n">
        <v>31050</v>
      </c>
      <c r="E1250" s="1" t="s">
        <v>3826</v>
      </c>
      <c r="F1250" s="0" t="str">
        <f aca="false">IFERROR(VLOOKUP(E1250,family!A$2:B$99,2,0), IF(E1250=0, "", E1250))</f>
        <v>鶺鴒科</v>
      </c>
    </row>
    <row r="1251" customFormat="false" ht="12.8" hidden="false" customHeight="false" outlineLevel="0" collapsed="false">
      <c r="A1251" s="1" t="s">
        <v>3848</v>
      </c>
      <c r="B1251" s="0" t="s">
        <v>3849</v>
      </c>
      <c r="C1251" s="1" t="s">
        <v>3850</v>
      </c>
      <c r="D1251" s="0" t="n">
        <v>31051</v>
      </c>
      <c r="E1251" s="1" t="s">
        <v>3826</v>
      </c>
      <c r="F1251" s="0" t="str">
        <f aca="false">IFERROR(VLOOKUP(E1251,family!A$2:B$99,2,0), IF(E1251=0, "", E1251))</f>
        <v>鶺鴒科</v>
      </c>
    </row>
    <row r="1252" customFormat="false" ht="12.8" hidden="false" customHeight="false" outlineLevel="0" collapsed="false">
      <c r="A1252" s="1" t="s">
        <v>3851</v>
      </c>
      <c r="B1252" s="0" t="s">
        <v>3852</v>
      </c>
      <c r="C1252" s="1" t="s">
        <v>3853</v>
      </c>
      <c r="D1252" s="0" t="n">
        <v>31054</v>
      </c>
      <c r="E1252" s="1" t="s">
        <v>3826</v>
      </c>
      <c r="F1252" s="0" t="str">
        <f aca="false">IFERROR(VLOOKUP(E1252,family!A$2:B$99,2,0), IF(E1252=0, "", E1252))</f>
        <v>鶺鴒科</v>
      </c>
    </row>
    <row r="1253" customFormat="false" ht="12.8" hidden="false" customHeight="false" outlineLevel="0" collapsed="false">
      <c r="A1253" s="1" t="s">
        <v>3854</v>
      </c>
      <c r="B1253" s="0" t="s">
        <v>3855</v>
      </c>
      <c r="C1253" s="1" t="s">
        <v>3856</v>
      </c>
      <c r="D1253" s="0" t="n">
        <v>31055</v>
      </c>
      <c r="E1253" s="1" t="s">
        <v>3826</v>
      </c>
      <c r="F1253" s="0" t="str">
        <f aca="false">IFERROR(VLOOKUP(E1253,family!A$2:B$99,2,0), IF(E1253=0, "", E1253))</f>
        <v>鶺鴒科</v>
      </c>
    </row>
    <row r="1254" customFormat="false" ht="12.8" hidden="false" customHeight="false" outlineLevel="0" collapsed="false">
      <c r="A1254" s="1" t="s">
        <v>3857</v>
      </c>
      <c r="B1254" s="0" t="s">
        <v>3858</v>
      </c>
      <c r="C1254" s="1" t="s">
        <v>3859</v>
      </c>
      <c r="D1254" s="0" t="n">
        <v>31056</v>
      </c>
      <c r="E1254" s="1" t="s">
        <v>3826</v>
      </c>
      <c r="F1254" s="0" t="str">
        <f aca="false">IFERROR(VLOOKUP(E1254,family!A$2:B$99,2,0), IF(E1254=0, "", E1254))</f>
        <v>鶺鴒科</v>
      </c>
    </row>
    <row r="1255" customFormat="false" ht="12.8" hidden="false" customHeight="false" outlineLevel="0" collapsed="false">
      <c r="A1255" s="1" t="s">
        <v>3860</v>
      </c>
      <c r="B1255" s="0" t="s">
        <v>3861</v>
      </c>
      <c r="C1255" s="1" t="s">
        <v>3862</v>
      </c>
      <c r="D1255" s="0" t="n">
        <v>31057</v>
      </c>
      <c r="E1255" s="1" t="s">
        <v>3826</v>
      </c>
      <c r="F1255" s="0" t="str">
        <f aca="false">IFERROR(VLOOKUP(E1255,family!A$2:B$99,2,0), IF(E1255=0, "", E1255))</f>
        <v>鶺鴒科</v>
      </c>
    </row>
    <row r="1256" customFormat="false" ht="12.8" hidden="false" customHeight="false" outlineLevel="0" collapsed="false">
      <c r="A1256" s="1" t="s">
        <v>3863</v>
      </c>
      <c r="B1256" s="0" t="s">
        <v>3864</v>
      </c>
      <c r="C1256" s="1" t="s">
        <v>3865</v>
      </c>
      <c r="D1256" s="0" t="n">
        <v>31058</v>
      </c>
      <c r="E1256" s="1" t="s">
        <v>3826</v>
      </c>
      <c r="F1256" s="0" t="str">
        <f aca="false">IFERROR(VLOOKUP(E1256,family!A$2:B$99,2,0), IF(E1256=0, "", E1256))</f>
        <v>鶺鴒科</v>
      </c>
    </row>
    <row r="1257" customFormat="false" ht="12.8" hidden="false" customHeight="false" outlineLevel="0" collapsed="false">
      <c r="A1257" s="1" t="s">
        <v>3866</v>
      </c>
      <c r="B1257" s="0" t="s">
        <v>3867</v>
      </c>
      <c r="C1257" s="1" t="s">
        <v>3868</v>
      </c>
      <c r="D1257" s="0" t="n">
        <v>31062</v>
      </c>
      <c r="E1257" s="1" t="s">
        <v>3826</v>
      </c>
      <c r="F1257" s="0" t="str">
        <f aca="false">IFERROR(VLOOKUP(E1257,family!A$2:B$99,2,0), IF(E1257=0, "", E1257))</f>
        <v>鶺鴒科</v>
      </c>
    </row>
    <row r="1258" customFormat="false" ht="12.8" hidden="false" customHeight="false" outlineLevel="0" collapsed="false">
      <c r="A1258" s="1" t="s">
        <v>3869</v>
      </c>
      <c r="B1258" s="0" t="s">
        <v>3870</v>
      </c>
      <c r="C1258" s="1" t="s">
        <v>3871</v>
      </c>
      <c r="D1258" s="0" t="n">
        <v>31066</v>
      </c>
      <c r="E1258" s="1" t="s">
        <v>3826</v>
      </c>
      <c r="F1258" s="0" t="str">
        <f aca="false">IFERROR(VLOOKUP(E1258,family!A$2:B$99,2,0), IF(E1258=0, "", E1258))</f>
        <v>鶺鴒科</v>
      </c>
    </row>
    <row r="1259" customFormat="false" ht="12.8" hidden="false" customHeight="false" outlineLevel="0" collapsed="false">
      <c r="A1259" s="1" t="s">
        <v>3872</v>
      </c>
      <c r="B1259" s="0" t="s">
        <v>3873</v>
      </c>
      <c r="C1259" s="1" t="s">
        <v>3874</v>
      </c>
      <c r="D1259" s="0" t="n">
        <v>31070</v>
      </c>
      <c r="E1259" s="1" t="s">
        <v>3826</v>
      </c>
      <c r="F1259" s="0" t="str">
        <f aca="false">IFERROR(VLOOKUP(E1259,family!A$2:B$99,2,0), IF(E1259=0, "", E1259))</f>
        <v>鶺鴒科</v>
      </c>
    </row>
    <row r="1260" customFormat="false" ht="12.8" hidden="false" customHeight="false" outlineLevel="0" collapsed="false">
      <c r="A1260" s="1" t="s">
        <v>3875</v>
      </c>
      <c r="B1260" s="0" t="s">
        <v>3876</v>
      </c>
      <c r="C1260" s="1" t="s">
        <v>3877</v>
      </c>
      <c r="D1260" s="0" t="n">
        <v>31071</v>
      </c>
      <c r="E1260" s="1" t="s">
        <v>3826</v>
      </c>
      <c r="F1260" s="0" t="str">
        <f aca="false">IFERROR(VLOOKUP(E1260,family!A$2:B$99,2,0), IF(E1260=0, "", E1260))</f>
        <v>鶺鴒科</v>
      </c>
    </row>
    <row r="1261" customFormat="false" ht="12.8" hidden="false" customHeight="false" outlineLevel="0" collapsed="false">
      <c r="A1261" s="1" t="s">
        <v>3878</v>
      </c>
      <c r="B1261" s="0" t="s">
        <v>3879</v>
      </c>
      <c r="C1261" s="1" t="s">
        <v>3880</v>
      </c>
      <c r="D1261" s="0" t="n">
        <v>31075</v>
      </c>
      <c r="E1261" s="1" t="s">
        <v>3826</v>
      </c>
      <c r="F1261" s="0" t="str">
        <f aca="false">IFERROR(VLOOKUP(E1261,family!A$2:B$99,2,0), IF(E1261=0, "", E1261))</f>
        <v>鶺鴒科</v>
      </c>
    </row>
    <row r="1262" customFormat="false" ht="12.8" hidden="false" customHeight="false" outlineLevel="0" collapsed="false">
      <c r="A1262" s="1" t="s">
        <v>3881</v>
      </c>
      <c r="B1262" s="0" t="s">
        <v>3882</v>
      </c>
      <c r="C1262" s="1" t="s">
        <v>3883</v>
      </c>
      <c r="D1262" s="0" t="n">
        <v>31077</v>
      </c>
      <c r="E1262" s="1" t="s">
        <v>3826</v>
      </c>
      <c r="F1262" s="0" t="str">
        <f aca="false">IFERROR(VLOOKUP(E1262,family!A$2:B$99,2,0), IF(E1262=0, "", E1262))</f>
        <v>鶺鴒科</v>
      </c>
    </row>
    <row r="1263" customFormat="false" ht="12.8" hidden="false" customHeight="false" outlineLevel="0" collapsed="false">
      <c r="A1263" s="1" t="s">
        <v>3884</v>
      </c>
      <c r="B1263" s="0" t="s">
        <v>3885</v>
      </c>
      <c r="C1263" s="1" t="s">
        <v>3886</v>
      </c>
      <c r="D1263" s="0" t="n">
        <v>31078</v>
      </c>
      <c r="E1263" s="1" t="s">
        <v>3826</v>
      </c>
      <c r="F1263" s="0" t="str">
        <f aca="false">IFERROR(VLOOKUP(E1263,family!A$2:B$99,2,0), IF(E1263=0, "", E1263))</f>
        <v>鶺鴒科</v>
      </c>
    </row>
    <row r="1264" customFormat="false" ht="12.8" hidden="false" customHeight="false" outlineLevel="0" collapsed="false">
      <c r="A1264" s="1" t="s">
        <v>3887</v>
      </c>
      <c r="B1264" s="0" t="s">
        <v>3888</v>
      </c>
      <c r="C1264" s="1" t="s">
        <v>3889</v>
      </c>
      <c r="D1264" s="0" t="n">
        <v>31080</v>
      </c>
      <c r="E1264" s="1" t="s">
        <v>3826</v>
      </c>
      <c r="F1264" s="0" t="str">
        <f aca="false">IFERROR(VLOOKUP(E1264,family!A$2:B$99,2,0), IF(E1264=0, "", E1264))</f>
        <v>鶺鴒科</v>
      </c>
    </row>
    <row r="1265" customFormat="false" ht="12.8" hidden="false" customHeight="false" outlineLevel="0" collapsed="false">
      <c r="A1265" s="1" t="s">
        <v>3890</v>
      </c>
      <c r="B1265" s="0" t="s">
        <v>3891</v>
      </c>
      <c r="C1265" s="1" t="s">
        <v>3892</v>
      </c>
      <c r="D1265" s="0" t="n">
        <v>31081</v>
      </c>
      <c r="E1265" s="1" t="s">
        <v>3826</v>
      </c>
      <c r="F1265" s="0" t="str">
        <f aca="false">IFERROR(VLOOKUP(E1265,family!A$2:B$99,2,0), IF(E1265=0, "", E1265))</f>
        <v>鶺鴒科</v>
      </c>
    </row>
    <row r="1266" customFormat="false" ht="12.8" hidden="false" customHeight="false" outlineLevel="0" collapsed="false">
      <c r="A1266" s="1" t="s">
        <v>3893</v>
      </c>
      <c r="B1266" s="0" t="s">
        <v>3894</v>
      </c>
      <c r="C1266" s="1" t="s">
        <v>3895</v>
      </c>
      <c r="D1266" s="0" t="n">
        <v>31085</v>
      </c>
      <c r="E1266" s="1" t="s">
        <v>3826</v>
      </c>
      <c r="F1266" s="0" t="str">
        <f aca="false">IFERROR(VLOOKUP(E1266,family!A$2:B$99,2,0), IF(E1266=0, "", E1266))</f>
        <v>鶺鴒科</v>
      </c>
    </row>
    <row r="1267" customFormat="false" ht="12.8" hidden="false" customHeight="false" outlineLevel="0" collapsed="false">
      <c r="A1267" s="1" t="s">
        <v>3896</v>
      </c>
      <c r="B1267" s="0" t="s">
        <v>3897</v>
      </c>
      <c r="C1267" s="1" t="s">
        <v>3898</v>
      </c>
      <c r="D1267" s="0" t="n">
        <v>31097</v>
      </c>
      <c r="E1267" s="1" t="s">
        <v>3826</v>
      </c>
      <c r="F1267" s="0" t="str">
        <f aca="false">IFERROR(VLOOKUP(E1267,family!A$2:B$99,2,0), IF(E1267=0, "", E1267))</f>
        <v>鶺鴒科</v>
      </c>
    </row>
    <row r="1268" customFormat="false" ht="12.8" hidden="false" customHeight="false" outlineLevel="0" collapsed="false">
      <c r="A1268" s="1" t="s">
        <v>3899</v>
      </c>
      <c r="B1268" s="0" t="s">
        <v>3900</v>
      </c>
      <c r="C1268" s="1" t="s">
        <v>3901</v>
      </c>
      <c r="D1268" s="0" t="n">
        <v>31103</v>
      </c>
      <c r="E1268" s="1" t="s">
        <v>3826</v>
      </c>
      <c r="F1268" s="0" t="str">
        <f aca="false">IFERROR(VLOOKUP(E1268,family!A$2:B$99,2,0), IF(E1268=0, "", E1268))</f>
        <v>鶺鴒科</v>
      </c>
    </row>
    <row r="1269" customFormat="false" ht="12.8" hidden="false" customHeight="false" outlineLevel="0" collapsed="false">
      <c r="A1269" s="1" t="s">
        <v>3902</v>
      </c>
      <c r="B1269" s="0" t="s">
        <v>3903</v>
      </c>
      <c r="C1269" s="1" t="s">
        <v>3904</v>
      </c>
      <c r="D1269" s="0" t="n">
        <v>31110</v>
      </c>
      <c r="E1269" s="1" t="s">
        <v>3826</v>
      </c>
      <c r="F1269" s="0" t="str">
        <f aca="false">IFERROR(VLOOKUP(E1269,family!A$2:B$99,2,0), IF(E1269=0, "", E1269))</f>
        <v>鶺鴒科</v>
      </c>
    </row>
    <row r="1270" customFormat="false" ht="12.8" hidden="false" customHeight="false" outlineLevel="0" collapsed="false">
      <c r="A1270" s="1" t="s">
        <v>3905</v>
      </c>
      <c r="B1270" s="0" t="s">
        <v>3906</v>
      </c>
      <c r="C1270" s="1" t="s">
        <v>3907</v>
      </c>
      <c r="D1270" s="0" t="n">
        <v>31158</v>
      </c>
      <c r="E1270" s="1" t="s">
        <v>3826</v>
      </c>
      <c r="F1270" s="0" t="str">
        <f aca="false">IFERROR(VLOOKUP(E1270,family!A$2:B$99,2,0), IF(E1270=0, "", E1270))</f>
        <v>鶺鴒科</v>
      </c>
    </row>
    <row r="1271" customFormat="false" ht="12.8" hidden="false" customHeight="false" outlineLevel="0" collapsed="false">
      <c r="A1271" s="1" t="s">
        <v>3908</v>
      </c>
      <c r="B1271" s="0" t="s">
        <v>3909</v>
      </c>
      <c r="C1271" s="1" t="s">
        <v>3910</v>
      </c>
      <c r="D1271" s="0" t="n">
        <v>31159</v>
      </c>
      <c r="E1271" s="1" t="s">
        <v>3826</v>
      </c>
      <c r="F1271" s="0" t="str">
        <f aca="false">IFERROR(VLOOKUP(E1271,family!A$2:B$99,2,0), IF(E1271=0, "", E1271))</f>
        <v>鶺鴒科</v>
      </c>
    </row>
    <row r="1272" customFormat="false" ht="12.8" hidden="false" customHeight="false" outlineLevel="0" collapsed="false">
      <c r="A1272" s="1" t="s">
        <v>3911</v>
      </c>
      <c r="B1272" s="0" t="s">
        <v>3912</v>
      </c>
      <c r="C1272" s="1" t="s">
        <v>3913</v>
      </c>
      <c r="D1272" s="0" t="n">
        <v>31198</v>
      </c>
      <c r="E1272" s="1" t="s">
        <v>3826</v>
      </c>
      <c r="F1272" s="0" t="str">
        <f aca="false">IFERROR(VLOOKUP(E1272,family!A$2:B$99,2,0), IF(E1272=0, "", E1272))</f>
        <v>鶺鴒科</v>
      </c>
    </row>
    <row r="1273" customFormat="false" ht="12.8" hidden="false" customHeight="false" outlineLevel="0" collapsed="false">
      <c r="A1273" s="1" t="s">
        <v>3914</v>
      </c>
      <c r="B1273" s="0" t="s">
        <v>3915</v>
      </c>
      <c r="C1273" s="1" t="s">
        <v>3916</v>
      </c>
      <c r="D1273" s="0" t="n">
        <v>31201</v>
      </c>
      <c r="E1273" s="1" t="s">
        <v>3826</v>
      </c>
      <c r="F1273" s="0" t="str">
        <f aca="false">IFERROR(VLOOKUP(E1273,family!A$2:B$99,2,0), IF(E1273=0, "", E1273))</f>
        <v>鶺鴒科</v>
      </c>
    </row>
    <row r="1274" customFormat="false" ht="12.8" hidden="false" customHeight="false" outlineLevel="0" collapsed="false">
      <c r="A1274" s="1" t="s">
        <v>3917</v>
      </c>
      <c r="B1274" s="0" t="s">
        <v>3918</v>
      </c>
      <c r="C1274" s="1" t="s">
        <v>3919</v>
      </c>
      <c r="D1274" s="0" t="n">
        <v>31202</v>
      </c>
      <c r="E1274" s="1" t="s">
        <v>3826</v>
      </c>
      <c r="F1274" s="0" t="str">
        <f aca="false">IFERROR(VLOOKUP(E1274,family!A$2:B$99,2,0), IF(E1274=0, "", E1274))</f>
        <v>鶺鴒科</v>
      </c>
    </row>
    <row r="1275" customFormat="false" ht="12.8" hidden="false" customHeight="false" outlineLevel="0" collapsed="false">
      <c r="A1275" s="1" t="s">
        <v>3920</v>
      </c>
      <c r="B1275" s="0" t="s">
        <v>3921</v>
      </c>
      <c r="C1275" s="1" t="s">
        <v>3922</v>
      </c>
      <c r="D1275" s="0" t="n">
        <v>31205</v>
      </c>
      <c r="E1275" s="1" t="s">
        <v>3826</v>
      </c>
      <c r="F1275" s="0" t="str">
        <f aca="false">IFERROR(VLOOKUP(E1275,family!A$2:B$99,2,0), IF(E1275=0, "", E1275))</f>
        <v>鶺鴒科</v>
      </c>
    </row>
    <row r="1276" customFormat="false" ht="12.8" hidden="false" customHeight="false" outlineLevel="0" collapsed="false">
      <c r="A1276" s="1" t="s">
        <v>3923</v>
      </c>
      <c r="B1276" s="0" t="s">
        <v>3924</v>
      </c>
      <c r="C1276" s="1" t="s">
        <v>3925</v>
      </c>
      <c r="D1276" s="0" t="n">
        <v>31206</v>
      </c>
      <c r="E1276" s="1" t="s">
        <v>3826</v>
      </c>
      <c r="F1276" s="0" t="str">
        <f aca="false">IFERROR(VLOOKUP(E1276,family!A$2:B$99,2,0), IF(E1276=0, "", E1276))</f>
        <v>鶺鴒科</v>
      </c>
    </row>
    <row r="1277" customFormat="false" ht="12.8" hidden="false" customHeight="false" outlineLevel="0" collapsed="false">
      <c r="A1277" s="1" t="s">
        <v>3926</v>
      </c>
      <c r="B1277" s="0" t="s">
        <v>3927</v>
      </c>
      <c r="C1277" s="1" t="s">
        <v>3928</v>
      </c>
      <c r="D1277" s="0" t="n">
        <v>31209</v>
      </c>
      <c r="E1277" s="1" t="s">
        <v>3826</v>
      </c>
      <c r="F1277" s="0" t="str">
        <f aca="false">IFERROR(VLOOKUP(E1277,family!A$2:B$99,2,0), IF(E1277=0, "", E1277))</f>
        <v>鶺鴒科</v>
      </c>
    </row>
    <row r="1278" customFormat="false" ht="12.8" hidden="false" customHeight="false" outlineLevel="0" collapsed="false">
      <c r="A1278" s="1" t="s">
        <v>3929</v>
      </c>
      <c r="B1278" s="0" t="s">
        <v>3930</v>
      </c>
      <c r="C1278" s="1" t="s">
        <v>3931</v>
      </c>
      <c r="D1278" s="0" t="n">
        <v>31210</v>
      </c>
      <c r="E1278" s="1" t="s">
        <v>3826</v>
      </c>
      <c r="F1278" s="0" t="str">
        <f aca="false">IFERROR(VLOOKUP(E1278,family!A$2:B$99,2,0), IF(E1278=0, "", E1278))</f>
        <v>鶺鴒科</v>
      </c>
    </row>
    <row r="1279" customFormat="false" ht="12.8" hidden="false" customHeight="false" outlineLevel="0" collapsed="false">
      <c r="A1279" s="1" t="s">
        <v>3932</v>
      </c>
      <c r="B1279" s="0" t="s">
        <v>3933</v>
      </c>
      <c r="C1279" s="1" t="s">
        <v>3934</v>
      </c>
      <c r="D1279" s="0" t="n">
        <v>31211</v>
      </c>
      <c r="E1279" s="1" t="s">
        <v>3826</v>
      </c>
      <c r="F1279" s="0" t="str">
        <f aca="false">IFERROR(VLOOKUP(E1279,family!A$2:B$99,2,0), IF(E1279=0, "", E1279))</f>
        <v>鶺鴒科</v>
      </c>
    </row>
    <row r="1280" customFormat="false" ht="12.8" hidden="false" customHeight="false" outlineLevel="0" collapsed="false">
      <c r="A1280" s="1" t="s">
        <v>3935</v>
      </c>
      <c r="B1280" s="0" t="s">
        <v>3936</v>
      </c>
      <c r="C1280" s="1" t="s">
        <v>3937</v>
      </c>
      <c r="D1280" s="0" t="n">
        <v>31214</v>
      </c>
      <c r="E1280" s="1" t="s">
        <v>3826</v>
      </c>
      <c r="F1280" s="0" t="str">
        <f aca="false">IFERROR(VLOOKUP(E1280,family!A$2:B$99,2,0), IF(E1280=0, "", E1280))</f>
        <v>鶺鴒科</v>
      </c>
    </row>
    <row r="1281" customFormat="false" ht="12.8" hidden="false" customHeight="false" outlineLevel="0" collapsed="false">
      <c r="A1281" s="1" t="s">
        <v>3938</v>
      </c>
      <c r="B1281" s="0" t="s">
        <v>3939</v>
      </c>
      <c r="C1281" s="1" t="s">
        <v>3940</v>
      </c>
      <c r="D1281" s="0" t="n">
        <v>31215</v>
      </c>
      <c r="E1281" s="1" t="s">
        <v>3826</v>
      </c>
      <c r="F1281" s="0" t="str">
        <f aca="false">IFERROR(VLOOKUP(E1281,family!A$2:B$99,2,0), IF(E1281=0, "", E1281))</f>
        <v>鶺鴒科</v>
      </c>
    </row>
    <row r="1282" customFormat="false" ht="12.8" hidden="false" customHeight="false" outlineLevel="0" collapsed="false">
      <c r="A1282" s="1" t="s">
        <v>3941</v>
      </c>
      <c r="B1282" s="0" t="s">
        <v>3942</v>
      </c>
      <c r="C1282" s="1" t="s">
        <v>3943</v>
      </c>
      <c r="D1282" s="0" t="n">
        <v>31216</v>
      </c>
      <c r="E1282" s="1" t="s">
        <v>3826</v>
      </c>
      <c r="F1282" s="0" t="str">
        <f aca="false">IFERROR(VLOOKUP(E1282,family!A$2:B$99,2,0), IF(E1282=0, "", E1282))</f>
        <v>鶺鴒科</v>
      </c>
    </row>
    <row r="1283" customFormat="false" ht="12.8" hidden="false" customHeight="false" outlineLevel="0" collapsed="false">
      <c r="A1283" s="1" t="s">
        <v>3944</v>
      </c>
      <c r="B1283" s="0" t="s">
        <v>3945</v>
      </c>
      <c r="C1283" s="1" t="s">
        <v>3946</v>
      </c>
      <c r="D1283" s="0" t="n">
        <v>31219</v>
      </c>
      <c r="E1283" s="1" t="s">
        <v>3826</v>
      </c>
      <c r="F1283" s="0" t="str">
        <f aca="false">IFERROR(VLOOKUP(E1283,family!A$2:B$99,2,0), IF(E1283=0, "", E1283))</f>
        <v>鶺鴒科</v>
      </c>
    </row>
    <row r="1284" customFormat="false" ht="12.8" hidden="false" customHeight="false" outlineLevel="0" collapsed="false">
      <c r="A1284" s="1" t="s">
        <v>3947</v>
      </c>
      <c r="B1284" s="0" t="s">
        <v>3948</v>
      </c>
      <c r="C1284" s="1" t="s">
        <v>3949</v>
      </c>
      <c r="D1284" s="0" t="n">
        <v>31220</v>
      </c>
      <c r="E1284" s="1" t="s">
        <v>3826</v>
      </c>
      <c r="F1284" s="0" t="str">
        <f aca="false">IFERROR(VLOOKUP(E1284,family!A$2:B$99,2,0), IF(E1284=0, "", E1284))</f>
        <v>鶺鴒科</v>
      </c>
    </row>
    <row r="1285" customFormat="false" ht="12.8" hidden="false" customHeight="false" outlineLevel="0" collapsed="false">
      <c r="A1285" s="1" t="s">
        <v>3950</v>
      </c>
      <c r="B1285" s="0" t="s">
        <v>3951</v>
      </c>
      <c r="C1285" s="1" t="s">
        <v>3952</v>
      </c>
      <c r="D1285" s="0" t="n">
        <v>31227</v>
      </c>
      <c r="E1285" s="1" t="s">
        <v>3826</v>
      </c>
      <c r="F1285" s="0" t="str">
        <f aca="false">IFERROR(VLOOKUP(E1285,family!A$2:B$99,2,0), IF(E1285=0, "", E1285))</f>
        <v>鶺鴒科</v>
      </c>
    </row>
    <row r="1286" customFormat="false" ht="12.8" hidden="false" customHeight="false" outlineLevel="0" collapsed="false">
      <c r="A1286" s="1" t="s">
        <v>3953</v>
      </c>
      <c r="B1286" s="0" t="s">
        <v>3954</v>
      </c>
      <c r="C1286" s="1" t="s">
        <v>3955</v>
      </c>
      <c r="D1286" s="0" t="n">
        <v>31228</v>
      </c>
      <c r="E1286" s="1" t="s">
        <v>3826</v>
      </c>
      <c r="F1286" s="0" t="str">
        <f aca="false">IFERROR(VLOOKUP(E1286,family!A$2:B$99,2,0), IF(E1286=0, "", E1286))</f>
        <v>鶺鴒科</v>
      </c>
    </row>
    <row r="1287" customFormat="false" ht="12.8" hidden="false" customHeight="false" outlineLevel="0" collapsed="false">
      <c r="A1287" s="1" t="s">
        <v>3956</v>
      </c>
      <c r="B1287" s="0" t="s">
        <v>3957</v>
      </c>
      <c r="C1287" s="1" t="s">
        <v>3958</v>
      </c>
      <c r="D1287" s="0" t="n">
        <v>31233</v>
      </c>
      <c r="E1287" s="1" t="s">
        <v>3826</v>
      </c>
      <c r="F1287" s="0" t="str">
        <f aca="false">IFERROR(VLOOKUP(E1287,family!A$2:B$99,2,0), IF(E1287=0, "", E1287))</f>
        <v>鶺鴒科</v>
      </c>
    </row>
    <row r="1288" customFormat="false" ht="12.8" hidden="false" customHeight="false" outlineLevel="0" collapsed="false">
      <c r="A1288" s="1" t="s">
        <v>3959</v>
      </c>
      <c r="B1288" s="0" t="s">
        <v>3960</v>
      </c>
      <c r="C1288" s="1" t="s">
        <v>3961</v>
      </c>
      <c r="D1288" s="0" t="n">
        <v>31272</v>
      </c>
      <c r="E1288" s="1" t="s">
        <v>3826</v>
      </c>
      <c r="F1288" s="0" t="str">
        <f aca="false">IFERROR(VLOOKUP(E1288,family!A$2:B$99,2,0), IF(E1288=0, "", E1288))</f>
        <v>鶺鴒科</v>
      </c>
    </row>
    <row r="1289" customFormat="false" ht="12.8" hidden="false" customHeight="false" outlineLevel="0" collapsed="false">
      <c r="A1289" s="1" t="s">
        <v>3962</v>
      </c>
      <c r="B1289" s="0" t="s">
        <v>3963</v>
      </c>
      <c r="C1289" s="1" t="s">
        <v>3964</v>
      </c>
      <c r="D1289" s="0" t="n">
        <v>31315</v>
      </c>
      <c r="E1289" s="1" t="s">
        <v>3965</v>
      </c>
      <c r="F1289" s="0" t="str">
        <f aca="false">IFERROR(VLOOKUP(E1289,family!A$2:B$99,2,0), IF(E1289=0, "", E1289))</f>
        <v>雀科</v>
      </c>
    </row>
    <row r="1290" customFormat="false" ht="12.8" hidden="false" customHeight="false" outlineLevel="0" collapsed="false">
      <c r="A1290" s="1" t="s">
        <v>3966</v>
      </c>
      <c r="B1290" s="0" t="s">
        <v>3967</v>
      </c>
      <c r="C1290" s="1" t="s">
        <v>3968</v>
      </c>
      <c r="D1290" s="0" t="n">
        <v>31434</v>
      </c>
      <c r="E1290" s="1" t="s">
        <v>3965</v>
      </c>
      <c r="F1290" s="0" t="str">
        <f aca="false">IFERROR(VLOOKUP(E1290,family!A$2:B$99,2,0), IF(E1290=0, "", E1290))</f>
        <v>雀科</v>
      </c>
    </row>
    <row r="1291" customFormat="false" ht="12.8" hidden="false" customHeight="false" outlineLevel="0" collapsed="false">
      <c r="A1291" s="1" t="s">
        <v>3969</v>
      </c>
      <c r="B1291" s="0" t="s">
        <v>3970</v>
      </c>
      <c r="C1291" s="1" t="s">
        <v>3971</v>
      </c>
      <c r="D1291" s="0" t="n">
        <v>31440</v>
      </c>
      <c r="E1291" s="1" t="s">
        <v>3965</v>
      </c>
      <c r="F1291" s="0" t="str">
        <f aca="false">IFERROR(VLOOKUP(E1291,family!A$2:B$99,2,0), IF(E1291=0, "", E1291))</f>
        <v>雀科</v>
      </c>
    </row>
    <row r="1292" customFormat="false" ht="12.8" hidden="false" customHeight="false" outlineLevel="0" collapsed="false">
      <c r="A1292" s="1" t="s">
        <v>3972</v>
      </c>
      <c r="B1292" s="0" t="s">
        <v>3973</v>
      </c>
      <c r="C1292" s="1" t="s">
        <v>3974</v>
      </c>
      <c r="D1292" s="0" t="n">
        <v>31443</v>
      </c>
      <c r="E1292" s="1" t="s">
        <v>3965</v>
      </c>
      <c r="F1292" s="0" t="str">
        <f aca="false">IFERROR(VLOOKUP(E1292,family!A$2:B$99,2,0), IF(E1292=0, "", E1292))</f>
        <v>雀科</v>
      </c>
    </row>
    <row r="1293" customFormat="false" ht="12.8" hidden="false" customHeight="false" outlineLevel="0" collapsed="false">
      <c r="A1293" s="1" t="s">
        <v>3975</v>
      </c>
      <c r="B1293" s="0" t="s">
        <v>3976</v>
      </c>
      <c r="C1293" s="1" t="s">
        <v>3977</v>
      </c>
      <c r="D1293" s="0" t="n">
        <v>31489</v>
      </c>
      <c r="E1293" s="1" t="s">
        <v>3965</v>
      </c>
      <c r="F1293" s="0" t="str">
        <f aca="false">IFERROR(VLOOKUP(E1293,family!A$2:B$99,2,0), IF(E1293=0, "", E1293))</f>
        <v>雀科</v>
      </c>
    </row>
    <row r="1294" customFormat="false" ht="12.8" hidden="false" customHeight="false" outlineLevel="0" collapsed="false">
      <c r="A1294" s="1" t="s">
        <v>3978</v>
      </c>
      <c r="B1294" s="0" t="s">
        <v>3979</v>
      </c>
      <c r="C1294" s="1" t="s">
        <v>3980</v>
      </c>
      <c r="D1294" s="0" t="n">
        <v>31516</v>
      </c>
      <c r="E1294" s="1" t="s">
        <v>3965</v>
      </c>
      <c r="F1294" s="0" t="str">
        <f aca="false">IFERROR(VLOOKUP(E1294,family!A$2:B$99,2,0), IF(E1294=0, "", E1294))</f>
        <v>雀科</v>
      </c>
    </row>
    <row r="1295" customFormat="false" ht="12.8" hidden="false" customHeight="false" outlineLevel="0" collapsed="false">
      <c r="A1295" s="1" t="s">
        <v>3981</v>
      </c>
      <c r="B1295" s="0" t="s">
        <v>3982</v>
      </c>
      <c r="C1295" s="1" t="s">
        <v>3983</v>
      </c>
      <c r="D1295" s="0" t="n">
        <v>31517</v>
      </c>
      <c r="E1295" s="1" t="s">
        <v>3965</v>
      </c>
      <c r="F1295" s="0" t="str">
        <f aca="false">IFERROR(VLOOKUP(E1295,family!A$2:B$99,2,0), IF(E1295=0, "", E1295))</f>
        <v>雀科</v>
      </c>
    </row>
    <row r="1296" customFormat="false" ht="12.8" hidden="false" customHeight="false" outlineLevel="0" collapsed="false">
      <c r="A1296" s="1" t="s">
        <v>3984</v>
      </c>
      <c r="B1296" s="0" t="s">
        <v>3985</v>
      </c>
      <c r="C1296" s="1" t="s">
        <v>3986</v>
      </c>
      <c r="D1296" s="0" t="n">
        <v>31548</v>
      </c>
      <c r="E1296" s="1" t="s">
        <v>3965</v>
      </c>
      <c r="F1296" s="0" t="str">
        <f aca="false">IFERROR(VLOOKUP(E1296,family!A$2:B$99,2,0), IF(E1296=0, "", E1296))</f>
        <v>雀科</v>
      </c>
    </row>
    <row r="1297" customFormat="false" ht="12.8" hidden="false" customHeight="false" outlineLevel="0" collapsed="false">
      <c r="A1297" s="1" t="s">
        <v>3987</v>
      </c>
      <c r="B1297" s="0" t="s">
        <v>3988</v>
      </c>
      <c r="C1297" s="1" t="s">
        <v>3989</v>
      </c>
      <c r="D1297" s="0" t="n">
        <v>31572</v>
      </c>
      <c r="E1297" s="1" t="s">
        <v>3965</v>
      </c>
      <c r="F1297" s="0" t="str">
        <f aca="false">IFERROR(VLOOKUP(E1297,family!A$2:B$99,2,0), IF(E1297=0, "", E1297))</f>
        <v>雀科</v>
      </c>
    </row>
    <row r="1298" customFormat="false" ht="12.8" hidden="false" customHeight="false" outlineLevel="0" collapsed="false">
      <c r="A1298" s="1" t="s">
        <v>3990</v>
      </c>
      <c r="B1298" s="0" t="s">
        <v>3991</v>
      </c>
      <c r="C1298" s="1" t="s">
        <v>3992</v>
      </c>
      <c r="D1298" s="0" t="n">
        <v>31573</v>
      </c>
      <c r="E1298" s="1" t="s">
        <v>3965</v>
      </c>
      <c r="F1298" s="0" t="str">
        <f aca="false">IFERROR(VLOOKUP(E1298,family!A$2:B$99,2,0), IF(E1298=0, "", E1298))</f>
        <v>雀科</v>
      </c>
    </row>
    <row r="1299" customFormat="false" ht="12.8" hidden="false" customHeight="false" outlineLevel="0" collapsed="false">
      <c r="A1299" s="1" t="s">
        <v>3993</v>
      </c>
      <c r="B1299" s="0" t="s">
        <v>3994</v>
      </c>
      <c r="C1299" s="1" t="s">
        <v>3995</v>
      </c>
      <c r="D1299" s="0" t="n">
        <v>31587</v>
      </c>
      <c r="E1299" s="1" t="s">
        <v>3965</v>
      </c>
      <c r="F1299" s="0" t="str">
        <f aca="false">IFERROR(VLOOKUP(E1299,family!A$2:B$99,2,0), IF(E1299=0, "", E1299))</f>
        <v>雀科</v>
      </c>
    </row>
    <row r="1300" customFormat="false" ht="12.8" hidden="false" customHeight="false" outlineLevel="0" collapsed="false">
      <c r="A1300" s="1" t="s">
        <v>3996</v>
      </c>
      <c r="B1300" s="0" t="s">
        <v>3997</v>
      </c>
      <c r="C1300" s="1" t="s">
        <v>3998</v>
      </c>
      <c r="D1300" s="0" t="n">
        <v>31588</v>
      </c>
      <c r="E1300" s="1" t="s">
        <v>3965</v>
      </c>
      <c r="F1300" s="0" t="str">
        <f aca="false">IFERROR(VLOOKUP(E1300,family!A$2:B$99,2,0), IF(E1300=0, "", E1300))</f>
        <v>雀科</v>
      </c>
    </row>
    <row r="1301" customFormat="false" ht="12.8" hidden="false" customHeight="false" outlineLevel="0" collapsed="false">
      <c r="A1301" s="1" t="s">
        <v>3999</v>
      </c>
      <c r="B1301" s="0" t="s">
        <v>4000</v>
      </c>
      <c r="C1301" s="1" t="s">
        <v>4001</v>
      </c>
      <c r="D1301" s="0" t="n">
        <v>31591</v>
      </c>
      <c r="E1301" s="1" t="s">
        <v>3965</v>
      </c>
      <c r="F1301" s="0" t="str">
        <f aca="false">IFERROR(VLOOKUP(E1301,family!A$2:B$99,2,0), IF(E1301=0, "", E1301))</f>
        <v>雀科</v>
      </c>
    </row>
    <row r="1302" customFormat="false" ht="12.8" hidden="false" customHeight="false" outlineLevel="0" collapsed="false">
      <c r="A1302" s="1" t="s">
        <v>4002</v>
      </c>
      <c r="B1302" s="0" t="s">
        <v>4003</v>
      </c>
      <c r="C1302" s="1" t="s">
        <v>4004</v>
      </c>
      <c r="D1302" s="0" t="n">
        <v>31592</v>
      </c>
      <c r="E1302" s="1" t="s">
        <v>3965</v>
      </c>
      <c r="F1302" s="0" t="str">
        <f aca="false">IFERROR(VLOOKUP(E1302,family!A$2:B$99,2,0), IF(E1302=0, "", E1302))</f>
        <v>雀科</v>
      </c>
    </row>
    <row r="1303" customFormat="false" ht="12.8" hidden="false" customHeight="false" outlineLevel="0" collapsed="false">
      <c r="A1303" s="1" t="s">
        <v>4005</v>
      </c>
      <c r="B1303" s="0" t="s">
        <v>4006</v>
      </c>
      <c r="C1303" s="1" t="s">
        <v>4007</v>
      </c>
      <c r="D1303" s="0" t="n">
        <v>31599</v>
      </c>
      <c r="E1303" s="1" t="s">
        <v>3965</v>
      </c>
      <c r="F1303" s="0" t="str">
        <f aca="false">IFERROR(VLOOKUP(E1303,family!A$2:B$99,2,0), IF(E1303=0, "", E1303))</f>
        <v>雀科</v>
      </c>
    </row>
    <row r="1304" customFormat="false" ht="12.8" hidden="false" customHeight="false" outlineLevel="0" collapsed="false">
      <c r="A1304" s="1" t="s">
        <v>4008</v>
      </c>
      <c r="B1304" s="0" t="s">
        <v>4009</v>
      </c>
      <c r="C1304" s="1" t="s">
        <v>4010</v>
      </c>
      <c r="D1304" s="0" t="n">
        <v>31681</v>
      </c>
      <c r="E1304" s="1" t="s">
        <v>3965</v>
      </c>
      <c r="F1304" s="0" t="str">
        <f aca="false">IFERROR(VLOOKUP(E1304,family!A$2:B$99,2,0), IF(E1304=0, "", E1304))</f>
        <v>雀科</v>
      </c>
    </row>
    <row r="1305" customFormat="false" ht="12.8" hidden="false" customHeight="false" outlineLevel="0" collapsed="false">
      <c r="A1305" s="1" t="s">
        <v>4011</v>
      </c>
      <c r="B1305" s="0" t="s">
        <v>4012</v>
      </c>
      <c r="C1305" s="1" t="s">
        <v>4013</v>
      </c>
      <c r="D1305" s="0" t="n">
        <v>31704</v>
      </c>
      <c r="E1305" s="1" t="s">
        <v>3965</v>
      </c>
      <c r="F1305" s="0" t="str">
        <f aca="false">IFERROR(VLOOKUP(E1305,family!A$2:B$99,2,0), IF(E1305=0, "", E1305))</f>
        <v>雀科</v>
      </c>
    </row>
    <row r="1306" customFormat="false" ht="12.8" hidden="false" customHeight="false" outlineLevel="0" collapsed="false">
      <c r="A1306" s="1" t="s">
        <v>4014</v>
      </c>
      <c r="B1306" s="0" t="s">
        <v>4015</v>
      </c>
      <c r="C1306" s="1" t="s">
        <v>4016</v>
      </c>
      <c r="D1306" s="0" t="n">
        <v>31741</v>
      </c>
      <c r="E1306" s="1" t="s">
        <v>3965</v>
      </c>
      <c r="F1306" s="0" t="str">
        <f aca="false">IFERROR(VLOOKUP(E1306,family!A$2:B$99,2,0), IF(E1306=0, "", E1306))</f>
        <v>雀科</v>
      </c>
    </row>
    <row r="1307" customFormat="false" ht="12.8" hidden="false" customHeight="false" outlineLevel="0" collapsed="false">
      <c r="A1307" s="1" t="s">
        <v>4017</v>
      </c>
      <c r="B1307" s="0" t="s">
        <v>4018</v>
      </c>
      <c r="C1307" s="1" t="s">
        <v>4019</v>
      </c>
      <c r="D1307" s="0" t="n">
        <v>31809</v>
      </c>
      <c r="E1307" s="1" t="s">
        <v>3965</v>
      </c>
      <c r="F1307" s="0" t="str">
        <f aca="false">IFERROR(VLOOKUP(E1307,family!A$2:B$99,2,0), IF(E1307=0, "", E1307))</f>
        <v>雀科</v>
      </c>
    </row>
    <row r="1308" customFormat="false" ht="12.8" hidden="false" customHeight="false" outlineLevel="0" collapsed="false">
      <c r="A1308" s="1" t="s">
        <v>4020</v>
      </c>
      <c r="B1308" s="0" t="s">
        <v>4021</v>
      </c>
      <c r="C1308" s="1" t="s">
        <v>4022</v>
      </c>
      <c r="D1308" s="0" t="n">
        <v>31820</v>
      </c>
      <c r="E1308" s="1" t="s">
        <v>3965</v>
      </c>
      <c r="F1308" s="0" t="str">
        <f aca="false">IFERROR(VLOOKUP(E1308,family!A$2:B$99,2,0), IF(E1308=0, "", E1308))</f>
        <v>雀科</v>
      </c>
    </row>
    <row r="1309" customFormat="false" ht="12.8" hidden="false" customHeight="false" outlineLevel="0" collapsed="false">
      <c r="A1309" s="1" t="s">
        <v>4023</v>
      </c>
      <c r="B1309" s="0" t="s">
        <v>4024</v>
      </c>
      <c r="C1309" s="1" t="s">
        <v>4025</v>
      </c>
      <c r="D1309" s="0" t="n">
        <v>31821</v>
      </c>
      <c r="E1309" s="1" t="s">
        <v>3965</v>
      </c>
      <c r="F1309" s="0" t="str">
        <f aca="false">IFERROR(VLOOKUP(E1309,family!A$2:B$99,2,0), IF(E1309=0, "", E1309))</f>
        <v>雀科</v>
      </c>
    </row>
    <row r="1310" customFormat="false" ht="12.8" hidden="false" customHeight="false" outlineLevel="0" collapsed="false">
      <c r="A1310" s="1" t="s">
        <v>4026</v>
      </c>
      <c r="B1310" s="0" t="s">
        <v>4027</v>
      </c>
      <c r="C1310" s="1" t="s">
        <v>4028</v>
      </c>
      <c r="D1310" s="0" t="n">
        <v>31835</v>
      </c>
      <c r="E1310" s="1" t="s">
        <v>3965</v>
      </c>
      <c r="F1310" s="0" t="str">
        <f aca="false">IFERROR(VLOOKUP(E1310,family!A$2:B$99,2,0), IF(E1310=0, "", E1310))</f>
        <v>雀科</v>
      </c>
    </row>
    <row r="1311" customFormat="false" ht="12.8" hidden="false" customHeight="false" outlineLevel="0" collapsed="false">
      <c r="A1311" s="1" t="s">
        <v>4029</v>
      </c>
      <c r="B1311" s="0" t="s">
        <v>4030</v>
      </c>
      <c r="C1311" s="1" t="s">
        <v>4031</v>
      </c>
      <c r="D1311" s="0" t="n">
        <v>31843</v>
      </c>
      <c r="E1311" s="1" t="s">
        <v>3965</v>
      </c>
      <c r="F1311" s="0" t="str">
        <f aca="false">IFERROR(VLOOKUP(E1311,family!A$2:B$99,2,0), IF(E1311=0, "", E1311))</f>
        <v>雀科</v>
      </c>
    </row>
    <row r="1312" customFormat="false" ht="12.8" hidden="false" customHeight="false" outlineLevel="0" collapsed="false">
      <c r="A1312" s="1" t="s">
        <v>4032</v>
      </c>
      <c r="B1312" s="0" t="s">
        <v>4033</v>
      </c>
      <c r="C1312" s="1" t="s">
        <v>4034</v>
      </c>
      <c r="D1312" s="0" t="n">
        <v>31845</v>
      </c>
      <c r="E1312" s="1" t="s">
        <v>3965</v>
      </c>
      <c r="F1312" s="0" t="str">
        <f aca="false">IFERROR(VLOOKUP(E1312,family!A$2:B$99,2,0), IF(E1312=0, "", E1312))</f>
        <v>雀科</v>
      </c>
    </row>
    <row r="1313" customFormat="false" ht="12.8" hidden="false" customHeight="false" outlineLevel="0" collapsed="false">
      <c r="A1313" s="1" t="s">
        <v>4035</v>
      </c>
      <c r="B1313" s="0" t="s">
        <v>4036</v>
      </c>
      <c r="C1313" s="1" t="s">
        <v>4037</v>
      </c>
      <c r="D1313" s="0" t="n">
        <v>31930</v>
      </c>
      <c r="E1313" s="1" t="s">
        <v>3965</v>
      </c>
      <c r="F1313" s="0" t="str">
        <f aca="false">IFERROR(VLOOKUP(E1313,family!A$2:B$99,2,0), IF(E1313=0, "", E1313))</f>
        <v>雀科</v>
      </c>
    </row>
    <row r="1314" customFormat="false" ht="12.8" hidden="false" customHeight="false" outlineLevel="0" collapsed="false">
      <c r="A1314" s="1" t="s">
        <v>4038</v>
      </c>
      <c r="B1314" s="0" t="s">
        <v>4039</v>
      </c>
      <c r="C1314" s="1" t="s">
        <v>4040</v>
      </c>
      <c r="D1314" s="0" t="n">
        <v>31994</v>
      </c>
      <c r="E1314" s="1" t="s">
        <v>3965</v>
      </c>
      <c r="F1314" s="0" t="str">
        <f aca="false">IFERROR(VLOOKUP(E1314,family!A$2:B$99,2,0), IF(E1314=0, "", E1314))</f>
        <v>雀科</v>
      </c>
    </row>
    <row r="1315" customFormat="false" ht="12.8" hidden="false" customHeight="false" outlineLevel="0" collapsed="false">
      <c r="A1315" s="1" t="s">
        <v>4041</v>
      </c>
      <c r="B1315" s="0" t="s">
        <v>4042</v>
      </c>
      <c r="C1315" s="1" t="s">
        <v>4043</v>
      </c>
      <c r="D1315" s="0" t="n">
        <v>31996</v>
      </c>
      <c r="E1315" s="1" t="s">
        <v>4044</v>
      </c>
      <c r="F1315" s="0" t="str">
        <f aca="false">IFERROR(VLOOKUP(E1315,family!A$2:B$99,2,0), IF(E1315=0, "", E1315))</f>
        <v>鐵爪鵐科</v>
      </c>
    </row>
    <row r="1316" customFormat="false" ht="12.8" hidden="false" customHeight="false" outlineLevel="0" collapsed="false">
      <c r="A1316" s="1" t="s">
        <v>4045</v>
      </c>
      <c r="B1316" s="0" t="s">
        <v>4046</v>
      </c>
      <c r="C1316" s="1" t="s">
        <v>4047</v>
      </c>
      <c r="D1316" s="0" t="n">
        <v>32004</v>
      </c>
      <c r="E1316" s="1" t="s">
        <v>4044</v>
      </c>
      <c r="F1316" s="0" t="str">
        <f aca="false">IFERROR(VLOOKUP(E1316,family!A$2:B$99,2,0), IF(E1316=0, "", E1316))</f>
        <v>鐵爪鵐科</v>
      </c>
    </row>
    <row r="1317" customFormat="false" ht="12.8" hidden="false" customHeight="false" outlineLevel="0" collapsed="false">
      <c r="A1317" s="1" t="s">
        <v>4048</v>
      </c>
      <c r="B1317" s="0" t="s">
        <v>4049</v>
      </c>
      <c r="C1317" s="1" t="s">
        <v>4050</v>
      </c>
      <c r="D1317" s="0" t="n">
        <v>32026</v>
      </c>
      <c r="E1317" s="1" t="s">
        <v>4051</v>
      </c>
      <c r="F1317" s="0" t="str">
        <f aca="false">IFERROR(VLOOKUP(E1317,family!A$2:B$99,2,0), IF(E1317=0, "", E1317))</f>
        <v>鵐科</v>
      </c>
    </row>
    <row r="1318" customFormat="false" ht="12.8" hidden="false" customHeight="false" outlineLevel="0" collapsed="false">
      <c r="A1318" s="1" t="s">
        <v>4052</v>
      </c>
      <c r="B1318" s="0" t="s">
        <v>4053</v>
      </c>
      <c r="C1318" s="1" t="s">
        <v>4054</v>
      </c>
      <c r="D1318" s="0" t="n">
        <v>32027</v>
      </c>
      <c r="E1318" s="1" t="s">
        <v>4051</v>
      </c>
      <c r="F1318" s="0" t="str">
        <f aca="false">IFERROR(VLOOKUP(E1318,family!A$2:B$99,2,0), IF(E1318=0, "", E1318))</f>
        <v>鵐科</v>
      </c>
    </row>
    <row r="1319" customFormat="false" ht="12.8" hidden="false" customHeight="false" outlineLevel="0" collapsed="false">
      <c r="A1319" s="1" t="s">
        <v>4055</v>
      </c>
      <c r="B1319" s="0" t="s">
        <v>4056</v>
      </c>
      <c r="C1319" s="1" t="s">
        <v>4057</v>
      </c>
      <c r="D1319" s="0" t="n">
        <v>32028</v>
      </c>
      <c r="E1319" s="1" t="s">
        <v>4051</v>
      </c>
      <c r="F1319" s="0" t="str">
        <f aca="false">IFERROR(VLOOKUP(E1319,family!A$2:B$99,2,0), IF(E1319=0, "", E1319))</f>
        <v>鵐科</v>
      </c>
    </row>
    <row r="1320" customFormat="false" ht="12.8" hidden="false" customHeight="false" outlineLevel="0" collapsed="false">
      <c r="A1320" s="1" t="s">
        <v>4058</v>
      </c>
      <c r="B1320" s="0" t="s">
        <v>4059</v>
      </c>
      <c r="C1320" s="1" t="s">
        <v>4060</v>
      </c>
      <c r="D1320" s="0" t="n">
        <v>32029</v>
      </c>
      <c r="E1320" s="1" t="s">
        <v>4051</v>
      </c>
      <c r="F1320" s="0" t="str">
        <f aca="false">IFERROR(VLOOKUP(E1320,family!A$2:B$99,2,0), IF(E1320=0, "", E1320))</f>
        <v>鵐科</v>
      </c>
    </row>
    <row r="1321" customFormat="false" ht="12.8" hidden="false" customHeight="false" outlineLevel="0" collapsed="false">
      <c r="A1321" s="1" t="s">
        <v>4061</v>
      </c>
      <c r="B1321" s="0" t="s">
        <v>4062</v>
      </c>
      <c r="C1321" s="1" t="s">
        <v>4063</v>
      </c>
      <c r="D1321" s="0" t="n">
        <v>32030</v>
      </c>
      <c r="E1321" s="1" t="s">
        <v>4051</v>
      </c>
      <c r="F1321" s="0" t="str">
        <f aca="false">IFERROR(VLOOKUP(E1321,family!A$2:B$99,2,0), IF(E1321=0, "", E1321))</f>
        <v>鵐科</v>
      </c>
    </row>
    <row r="1322" customFormat="false" ht="12.8" hidden="false" customHeight="false" outlineLevel="0" collapsed="false">
      <c r="A1322" s="1" t="s">
        <v>4064</v>
      </c>
      <c r="B1322" s="0" t="s">
        <v>4065</v>
      </c>
      <c r="C1322" s="1" t="s">
        <v>4066</v>
      </c>
      <c r="D1322" s="0" t="n">
        <v>32034</v>
      </c>
      <c r="E1322" s="1" t="s">
        <v>4051</v>
      </c>
      <c r="F1322" s="0" t="str">
        <f aca="false">IFERROR(VLOOKUP(E1322,family!A$2:B$99,2,0), IF(E1322=0, "", E1322))</f>
        <v>鵐科</v>
      </c>
    </row>
    <row r="1323" customFormat="false" ht="12.8" hidden="false" customHeight="false" outlineLevel="0" collapsed="false">
      <c r="A1323" s="1" t="s">
        <v>4067</v>
      </c>
      <c r="B1323" s="0" t="s">
        <v>4068</v>
      </c>
      <c r="C1323" s="1" t="s">
        <v>4069</v>
      </c>
      <c r="D1323" s="0" t="n">
        <v>32053</v>
      </c>
      <c r="E1323" s="1" t="s">
        <v>4051</v>
      </c>
      <c r="F1323" s="0" t="str">
        <f aca="false">IFERROR(VLOOKUP(E1323,family!A$2:B$99,2,0), IF(E1323=0, "", E1323))</f>
        <v>鵐科</v>
      </c>
    </row>
    <row r="1324" customFormat="false" ht="12.8" hidden="false" customHeight="false" outlineLevel="0" collapsed="false">
      <c r="A1324" s="1" t="s">
        <v>4070</v>
      </c>
      <c r="B1324" s="0" t="s">
        <v>4071</v>
      </c>
      <c r="C1324" s="1" t="s">
        <v>4072</v>
      </c>
      <c r="D1324" s="0" t="n">
        <v>32060</v>
      </c>
      <c r="E1324" s="1" t="s">
        <v>4051</v>
      </c>
      <c r="F1324" s="0" t="str">
        <f aca="false">IFERROR(VLOOKUP(E1324,family!A$2:B$99,2,0), IF(E1324=0, "", E1324))</f>
        <v>鵐科</v>
      </c>
    </row>
    <row r="1325" customFormat="false" ht="12.8" hidden="false" customHeight="false" outlineLevel="0" collapsed="false">
      <c r="A1325" s="1" t="s">
        <v>4073</v>
      </c>
      <c r="B1325" s="0" t="s">
        <v>4074</v>
      </c>
      <c r="C1325" s="1" t="s">
        <v>4075</v>
      </c>
      <c r="D1325" s="0" t="n">
        <v>32065</v>
      </c>
      <c r="E1325" s="1" t="s">
        <v>4051</v>
      </c>
      <c r="F1325" s="0" t="str">
        <f aca="false">IFERROR(VLOOKUP(E1325,family!A$2:B$99,2,0), IF(E1325=0, "", E1325))</f>
        <v>鵐科</v>
      </c>
    </row>
    <row r="1326" customFormat="false" ht="12.8" hidden="false" customHeight="false" outlineLevel="0" collapsed="false">
      <c r="A1326" s="1" t="s">
        <v>4076</v>
      </c>
      <c r="B1326" s="0" t="s">
        <v>4077</v>
      </c>
      <c r="C1326" s="1" t="s">
        <v>4078</v>
      </c>
      <c r="D1326" s="0" t="n">
        <v>32076</v>
      </c>
      <c r="E1326" s="1" t="s">
        <v>4051</v>
      </c>
      <c r="F1326" s="0" t="str">
        <f aca="false">IFERROR(VLOOKUP(E1326,family!A$2:B$99,2,0), IF(E1326=0, "", E1326))</f>
        <v>鵐科</v>
      </c>
    </row>
    <row r="1327" customFormat="false" ht="12.8" hidden="false" customHeight="false" outlineLevel="0" collapsed="false">
      <c r="A1327" s="1" t="s">
        <v>4079</v>
      </c>
      <c r="B1327" s="0" t="s">
        <v>4077</v>
      </c>
      <c r="C1327" s="1" t="s">
        <v>4080</v>
      </c>
      <c r="D1327" s="0" t="n">
        <v>32077</v>
      </c>
      <c r="E1327" s="1" t="s">
        <v>4051</v>
      </c>
      <c r="F1327" s="0" t="str">
        <f aca="false">IFERROR(VLOOKUP(E1327,family!A$2:B$99,2,0), IF(E1327=0, "", E1327))</f>
        <v>鵐科</v>
      </c>
    </row>
    <row r="1328" customFormat="false" ht="12.8" hidden="false" customHeight="false" outlineLevel="0" collapsed="false">
      <c r="A1328" s="1" t="s">
        <v>4081</v>
      </c>
      <c r="B1328" s="0" t="s">
        <v>4082</v>
      </c>
      <c r="C1328" s="1" t="s">
        <v>4083</v>
      </c>
      <c r="D1328" s="0" t="n">
        <v>32120</v>
      </c>
      <c r="E1328" s="1" t="s">
        <v>4051</v>
      </c>
      <c r="F1328" s="0" t="str">
        <f aca="false">IFERROR(VLOOKUP(E1328,family!A$2:B$99,2,0), IF(E1328=0, "", E1328))</f>
        <v>鵐科</v>
      </c>
    </row>
    <row r="1329" customFormat="false" ht="12.8" hidden="false" customHeight="false" outlineLevel="0" collapsed="false">
      <c r="A1329" s="1" t="s">
        <v>4084</v>
      </c>
      <c r="B1329" s="0" t="s">
        <v>4085</v>
      </c>
      <c r="C1329" s="1" t="s">
        <v>4086</v>
      </c>
      <c r="D1329" s="0" t="n">
        <v>32124</v>
      </c>
      <c r="E1329" s="1" t="s">
        <v>4051</v>
      </c>
      <c r="F1329" s="0" t="str">
        <f aca="false">IFERROR(VLOOKUP(E1329,family!A$2:B$99,2,0), IF(E1329=0, "", E1329))</f>
        <v>鵐科</v>
      </c>
    </row>
    <row r="1330" customFormat="false" ht="12.8" hidden="false" customHeight="false" outlineLevel="0" collapsed="false">
      <c r="A1330" s="1" t="s">
        <v>4087</v>
      </c>
      <c r="B1330" s="0" t="s">
        <v>4088</v>
      </c>
      <c r="C1330" s="1" t="s">
        <v>4089</v>
      </c>
      <c r="D1330" s="0" t="n">
        <v>32127</v>
      </c>
      <c r="E1330" s="1" t="s">
        <v>4051</v>
      </c>
      <c r="F1330" s="0" t="str">
        <f aca="false">IFERROR(VLOOKUP(E1330,family!A$2:B$99,2,0), IF(E1330=0, "", E1330))</f>
        <v>鵐科</v>
      </c>
    </row>
    <row r="1331" customFormat="false" ht="12.8" hidden="false" customHeight="false" outlineLevel="0" collapsed="false">
      <c r="A1331" s="1" t="s">
        <v>4090</v>
      </c>
      <c r="B1331" s="0" t="s">
        <v>4091</v>
      </c>
      <c r="C1331" s="1" t="s">
        <v>4092</v>
      </c>
      <c r="D1331" s="0" t="n">
        <v>32132</v>
      </c>
      <c r="E1331" s="1" t="s">
        <v>4051</v>
      </c>
      <c r="F1331" s="0" t="str">
        <f aca="false">IFERROR(VLOOKUP(E1331,family!A$2:B$99,2,0), IF(E1331=0, "", E1331))</f>
        <v>鵐科</v>
      </c>
    </row>
    <row r="1332" customFormat="false" ht="12.8" hidden="false" customHeight="false" outlineLevel="0" collapsed="false">
      <c r="A1332" s="1" t="s">
        <v>4093</v>
      </c>
      <c r="B1332" s="0" t="s">
        <v>4094</v>
      </c>
      <c r="C1332" s="1" t="s">
        <v>4095</v>
      </c>
      <c r="D1332" s="0" t="n">
        <v>32152</v>
      </c>
      <c r="E1332" s="1" t="s">
        <v>4051</v>
      </c>
      <c r="F1332" s="0" t="str">
        <f aca="false">IFERROR(VLOOKUP(E1332,family!A$2:B$99,2,0), IF(E1332=0, "", E1332))</f>
        <v>鵐科</v>
      </c>
    </row>
    <row r="1333" customFormat="false" ht="12.8" hidden="false" customHeight="false" outlineLevel="0" collapsed="false">
      <c r="A1333" s="1" t="s">
        <v>4096</v>
      </c>
      <c r="B1333" s="0" t="s">
        <v>4097</v>
      </c>
      <c r="C1333" s="1" t="s">
        <v>4098</v>
      </c>
      <c r="D1333" s="0" t="n">
        <v>32153</v>
      </c>
      <c r="E1333" s="1" t="s">
        <v>4051</v>
      </c>
      <c r="F1333" s="0" t="str">
        <f aca="false">IFERROR(VLOOKUP(E1333,family!A$2:B$99,2,0), IF(E1333=0, "", E1333))</f>
        <v>鵐科</v>
      </c>
    </row>
    <row r="1334" customFormat="false" ht="12.8" hidden="false" customHeight="false" outlineLevel="0" collapsed="false">
      <c r="A1334" s="1" t="s">
        <v>4099</v>
      </c>
      <c r="B1334" s="0" t="s">
        <v>4100</v>
      </c>
      <c r="C1334" s="1" t="s">
        <v>4101</v>
      </c>
      <c r="D1334" s="0" t="n">
        <v>32156</v>
      </c>
      <c r="E1334" s="1" t="s">
        <v>4051</v>
      </c>
      <c r="F1334" s="0" t="str">
        <f aca="false">IFERROR(VLOOKUP(E1334,family!A$2:B$99,2,0), IF(E1334=0, "", E1334))</f>
        <v>鵐科</v>
      </c>
    </row>
    <row r="1335" customFormat="false" ht="12.8" hidden="false" customHeight="false" outlineLevel="0" collapsed="false">
      <c r="A1335" s="1" t="s">
        <v>4102</v>
      </c>
      <c r="B1335" s="0" t="s">
        <v>4103</v>
      </c>
      <c r="C1335" s="1" t="s">
        <v>4104</v>
      </c>
      <c r="D1335" s="0" t="n">
        <v>32157</v>
      </c>
      <c r="E1335" s="1" t="s">
        <v>4051</v>
      </c>
      <c r="F1335" s="0" t="str">
        <f aca="false">IFERROR(VLOOKUP(E1335,family!A$2:B$99,2,0), IF(E1335=0, "", E1335))</f>
        <v>鵐科</v>
      </c>
    </row>
    <row r="1336" customFormat="false" ht="12.8" hidden="false" customHeight="false" outlineLevel="0" collapsed="false">
      <c r="A1336" s="1" t="s">
        <v>4105</v>
      </c>
      <c r="B1336" s="0" t="s">
        <v>4106</v>
      </c>
      <c r="C1336" s="1" t="s">
        <v>4107</v>
      </c>
      <c r="D1336" s="0" t="n">
        <v>32160</v>
      </c>
      <c r="E1336" s="1" t="s">
        <v>4051</v>
      </c>
      <c r="F1336" s="0" t="str">
        <f aca="false">IFERROR(VLOOKUP(E1336,family!A$2:B$99,2,0), IF(E1336=0, "", E1336))</f>
        <v>鵐科</v>
      </c>
    </row>
    <row r="1337" customFormat="false" ht="12.8" hidden="false" customHeight="false" outlineLevel="0" collapsed="false">
      <c r="A1337" s="1" t="s">
        <v>4108</v>
      </c>
      <c r="B1337" s="0" t="s">
        <v>4109</v>
      </c>
      <c r="C1337" s="1" t="s">
        <v>4110</v>
      </c>
      <c r="D1337" s="0" t="n">
        <v>32161</v>
      </c>
      <c r="E1337" s="1" t="s">
        <v>4051</v>
      </c>
      <c r="F1337" s="0" t="str">
        <f aca="false">IFERROR(VLOOKUP(E1337,family!A$2:B$99,2,0), IF(E1337=0, "", E1337))</f>
        <v>鵐科</v>
      </c>
    </row>
    <row r="1338" customFormat="false" ht="12.8" hidden="false" customHeight="false" outlineLevel="0" collapsed="false">
      <c r="A1338" s="1" t="s">
        <v>4111</v>
      </c>
      <c r="B1338" s="0" t="s">
        <v>4112</v>
      </c>
      <c r="C1338" s="1" t="s">
        <v>4113</v>
      </c>
      <c r="D1338" s="0" t="n">
        <v>32164</v>
      </c>
      <c r="E1338" s="1" t="s">
        <v>4051</v>
      </c>
      <c r="F1338" s="0" t="str">
        <f aca="false">IFERROR(VLOOKUP(E1338,family!A$2:B$99,2,0), IF(E1338=0, "", E1338))</f>
        <v>鵐科</v>
      </c>
    </row>
    <row r="1339" customFormat="false" ht="12.8" hidden="false" customHeight="false" outlineLevel="0" collapsed="false">
      <c r="A1339" s="1" t="s">
        <v>4114</v>
      </c>
      <c r="B1339" s="0" t="s">
        <v>4115</v>
      </c>
      <c r="C1339" s="1" t="s">
        <v>4116</v>
      </c>
      <c r="D1339" s="0" t="n">
        <v>32165</v>
      </c>
      <c r="E1339" s="1" t="s">
        <v>4051</v>
      </c>
      <c r="F1339" s="0" t="str">
        <f aca="false">IFERROR(VLOOKUP(E1339,family!A$2:B$99,2,0), IF(E1339=0, "", E1339))</f>
        <v>鵐科</v>
      </c>
    </row>
    <row r="1340" customFormat="false" ht="12.8" hidden="false" customHeight="false" outlineLevel="0" collapsed="false">
      <c r="A1340" s="1" t="s">
        <v>4117</v>
      </c>
      <c r="B1340" s="0" t="s">
        <v>4118</v>
      </c>
      <c r="C1340" s="1" t="s">
        <v>4119</v>
      </c>
      <c r="D1340" s="0" t="n">
        <v>32166</v>
      </c>
      <c r="E1340" s="1" t="s">
        <v>4051</v>
      </c>
      <c r="F1340" s="0" t="str">
        <f aca="false">IFERROR(VLOOKUP(E1340,family!A$2:B$99,2,0), IF(E1340=0, "", E1340))</f>
        <v>鵐科</v>
      </c>
    </row>
    <row r="1341" customFormat="false" ht="12.8" hidden="false" customHeight="false" outlineLevel="0" collapsed="false">
      <c r="A1341" s="1" t="s">
        <v>4120</v>
      </c>
      <c r="B1341" s="0" t="s">
        <v>4121</v>
      </c>
      <c r="C1341" s="1" t="s">
        <v>4122</v>
      </c>
      <c r="D1341" s="0" t="n">
        <v>32167</v>
      </c>
      <c r="E1341" s="1" t="s">
        <v>4051</v>
      </c>
      <c r="F1341" s="0" t="str">
        <f aca="false">IFERROR(VLOOKUP(E1341,family!A$2:B$99,2,0), IF(E1341=0, "", E1341))</f>
        <v>鵐科</v>
      </c>
    </row>
    <row r="1342" customFormat="false" ht="12.8" hidden="false" customHeight="false" outlineLevel="0" collapsed="false">
      <c r="A1342" s="1" t="s">
        <v>4123</v>
      </c>
      <c r="B1342" s="0" t="s">
        <v>4124</v>
      </c>
      <c r="C1342" s="1" t="s">
        <v>4125</v>
      </c>
      <c r="D1342" s="0" t="n">
        <v>32168</v>
      </c>
      <c r="E1342" s="1" t="s">
        <v>4051</v>
      </c>
      <c r="F1342" s="0" t="str">
        <f aca="false">IFERROR(VLOOKUP(E1342,family!A$2:B$99,2,0), IF(E1342=0, "", E1342))</f>
        <v>鵐科</v>
      </c>
    </row>
    <row r="1343" customFormat="false" ht="12.8" hidden="false" customHeight="false" outlineLevel="0" collapsed="false">
      <c r="A1343" s="1" t="s">
        <v>4126</v>
      </c>
      <c r="B1343" s="0" t="s">
        <v>4127</v>
      </c>
      <c r="C1343" s="1" t="s">
        <v>4128</v>
      </c>
      <c r="D1343" s="0" t="n">
        <v>32169</v>
      </c>
      <c r="E1343" s="1" t="s">
        <v>4051</v>
      </c>
      <c r="F1343" s="0" t="str">
        <f aca="false">IFERROR(VLOOKUP(E1343,family!A$2:B$99,2,0), IF(E1343=0, "", E1343))</f>
        <v>鵐科</v>
      </c>
    </row>
    <row r="1344" customFormat="false" ht="12.8" hidden="false" customHeight="false" outlineLevel="0" collapsed="false">
      <c r="A1344" s="1" t="s">
        <v>4129</v>
      </c>
      <c r="B1344" s="0" t="s">
        <v>4130</v>
      </c>
      <c r="C1344" s="1" t="s">
        <v>4131</v>
      </c>
      <c r="D1344" s="0" t="n">
        <v>32170</v>
      </c>
      <c r="E1344" s="1" t="s">
        <v>4051</v>
      </c>
      <c r="F1344" s="0" t="str">
        <f aca="false">IFERROR(VLOOKUP(E1344,family!A$2:B$99,2,0), IF(E1344=0, "", E1344))</f>
        <v>鵐科</v>
      </c>
    </row>
    <row r="1345" customFormat="false" ht="12.8" hidden="false" customHeight="false" outlineLevel="0" collapsed="false">
      <c r="A1345" s="1" t="s">
        <v>4132</v>
      </c>
      <c r="B1345" s="0" t="s">
        <v>4133</v>
      </c>
      <c r="C1345" s="1" t="s">
        <v>4134</v>
      </c>
      <c r="D1345" s="0" t="n">
        <v>32569</v>
      </c>
      <c r="E1345" s="1" t="s">
        <v>4135</v>
      </c>
      <c r="F1345" s="0" t="str">
        <f aca="false">IFERROR(VLOOKUP(E1345,family!A$2:B$99,2,0), IF(E1345=0, "", E1345))</f>
        <v>雀鵐科</v>
      </c>
    </row>
    <row r="1346" customFormat="false" ht="12.8" hidden="false" customHeight="false" outlineLevel="0" collapsed="false">
      <c r="A1346" s="1" t="s">
        <v>4136</v>
      </c>
      <c r="B1346" s="0" t="s">
        <v>4137</v>
      </c>
      <c r="C1346" s="1" t="s">
        <v>4138</v>
      </c>
      <c r="D1346" s="0" t="n">
        <v>32922</v>
      </c>
      <c r="E1346" s="1" t="s">
        <v>4139</v>
      </c>
      <c r="F1346" s="0" t="str">
        <f aca="false">IFERROR(VLOOKUP(E1346,family!A$2:B$99,2,0), IF(E1346=0, "", E1346))</f>
        <v>Icteridae</v>
      </c>
    </row>
    <row r="1347" customFormat="false" ht="12.8" hidden="false" customHeight="false" outlineLevel="0" collapsed="false">
      <c r="A1347" s="1" t="s">
        <v>4140</v>
      </c>
      <c r="B1347" s="0" t="s">
        <v>4141</v>
      </c>
      <c r="C1347" s="1" t="s">
        <v>4142</v>
      </c>
      <c r="D1347" s="0" t="n">
        <v>33926</v>
      </c>
      <c r="E1347" s="1" t="s">
        <v>4143</v>
      </c>
      <c r="F1347" s="0" t="str">
        <f aca="false">IFERROR(VLOOKUP(E1347,family!A$2:B$99,2,0), IF(E1347=0, "", E1347))</f>
        <v>鶯科</v>
      </c>
    </row>
    <row r="1348" customFormat="false" ht="12.8" hidden="false" customHeight="false" outlineLevel="0" collapsed="false">
      <c r="A1348" s="1" t="s">
        <v>4144</v>
      </c>
      <c r="B1348" s="0" t="s">
        <v>4145</v>
      </c>
      <c r="C1348" s="1" t="s">
        <v>4146</v>
      </c>
      <c r="D1348" s="0" t="n">
        <v>33929</v>
      </c>
      <c r="E1348" s="1" t="s">
        <v>4143</v>
      </c>
      <c r="F1348" s="0" t="str">
        <f aca="false">IFERROR(VLOOKUP(E1348,family!A$2:B$99,2,0), IF(E1348=0, "", E1348))</f>
        <v>鶯科</v>
      </c>
    </row>
    <row r="1349" customFormat="false" ht="12.8" hidden="false" customHeight="false" outlineLevel="0" collapsed="false">
      <c r="A1349" s="1" t="s">
        <v>4147</v>
      </c>
      <c r="B1349" s="0" t="s">
        <v>4148</v>
      </c>
      <c r="C1349" s="1" t="s">
        <v>4149</v>
      </c>
      <c r="D1349" s="0" t="n">
        <v>33932</v>
      </c>
      <c r="E1349" s="1" t="s">
        <v>4143</v>
      </c>
      <c r="F1349" s="0" t="str">
        <f aca="false">IFERROR(VLOOKUP(E1349,family!A$2:B$99,2,0), IF(E1349=0, "", E1349))</f>
        <v>鶯科</v>
      </c>
    </row>
    <row r="1350" customFormat="false" ht="12.8" hidden="false" customHeight="false" outlineLevel="0" collapsed="false">
      <c r="A1350" s="1" t="s">
        <v>4150</v>
      </c>
      <c r="B1350" s="0" t="s">
        <v>4151</v>
      </c>
      <c r="C1350" s="1" t="s">
        <v>4152</v>
      </c>
      <c r="D1350" s="0" t="n">
        <v>33942</v>
      </c>
      <c r="E1350" s="1" t="s">
        <v>4143</v>
      </c>
      <c r="F1350" s="0" t="str">
        <f aca="false">IFERROR(VLOOKUP(E1350,family!A$2:B$99,2,0), IF(E1350=0, "", E1350))</f>
        <v>鶯科</v>
      </c>
    </row>
    <row r="1351" customFormat="false" ht="12.8" hidden="false" customHeight="false" outlineLevel="0" collapsed="false">
      <c r="A1351" s="1" t="s">
        <v>4153</v>
      </c>
      <c r="B1351" s="0" t="s">
        <v>4154</v>
      </c>
      <c r="C1351" s="1" t="s">
        <v>4155</v>
      </c>
      <c r="D1351" s="0" t="n">
        <v>34755</v>
      </c>
      <c r="E1351" s="1" t="s">
        <v>4143</v>
      </c>
      <c r="F1351" s="0" t="str">
        <f aca="false">IFERROR(VLOOKUP(E1351,family!A$2:B$99,2,0), IF(E1351=0, "", E1351))</f>
        <v>鶯科</v>
      </c>
    </row>
    <row r="1352" customFormat="false" ht="12.8" hidden="false" customHeight="false" outlineLevel="0" collapsed="false">
      <c r="A1352" s="1" t="s">
        <v>4156</v>
      </c>
      <c r="B1352" s="0" t="s">
        <v>4157</v>
      </c>
      <c r="C1352" s="1" t="s">
        <v>4158</v>
      </c>
      <c r="D1352" s="0" t="n">
        <v>34759</v>
      </c>
      <c r="E1352" s="1" t="s">
        <v>4143</v>
      </c>
      <c r="F1352" s="0" t="str">
        <f aca="false">IFERROR(VLOOKUP(E1352,family!A$2:B$99,2,0), IF(E1352=0, "", E1352))</f>
        <v>鶯科</v>
      </c>
    </row>
    <row r="1353" customFormat="false" ht="12.8" hidden="false" customHeight="false" outlineLevel="0" collapsed="false">
      <c r="A1353" s="1" t="s">
        <v>4159</v>
      </c>
      <c r="B1353" s="0" t="s">
        <v>4160</v>
      </c>
      <c r="C1353" s="1" t="s">
        <v>4161</v>
      </c>
      <c r="D1353" s="0" t="n">
        <v>34777</v>
      </c>
      <c r="E1353" s="1" t="s">
        <v>4143</v>
      </c>
      <c r="F1353" s="0" t="str">
        <f aca="false">IFERROR(VLOOKUP(E1353,family!A$2:B$99,2,0), IF(E1353=0, "", E1353))</f>
        <v>鶯科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56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A1" activeCellId="1" sqref="A2:F1353 A1"/>
    </sheetView>
  </sheetViews>
  <sheetFormatPr defaultRowHeight="12.8" zeroHeight="false" outlineLevelRow="0" outlineLevelCol="0"/>
  <cols>
    <col collapsed="false" customWidth="true" hidden="false" outlineLevel="0" max="1025" min="1" style="0" width="11.64"/>
  </cols>
  <sheetData>
    <row r="1" customFormat="false" ht="23.8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23.85" hidden="false" customHeight="false" outlineLevel="0" collapsed="false">
      <c r="A2" s="2" t="s">
        <v>6</v>
      </c>
      <c r="B2" s="3" t="s">
        <v>7</v>
      </c>
      <c r="C2" s="2" t="s">
        <v>8</v>
      </c>
      <c r="D2" s="2" t="n">
        <v>232</v>
      </c>
      <c r="E2" s="2" t="s">
        <v>9</v>
      </c>
      <c r="F2" s="3" t="s">
        <v>4162</v>
      </c>
    </row>
    <row r="3" customFormat="false" ht="12.8" hidden="false" customHeight="false" outlineLevel="0" collapsed="false">
      <c r="A3" s="2" t="s">
        <v>10</v>
      </c>
      <c r="B3" s="3" t="s">
        <v>11</v>
      </c>
      <c r="C3" s="2" t="s">
        <v>12</v>
      </c>
      <c r="D3" s="2" t="n">
        <v>238</v>
      </c>
      <c r="E3" s="2" t="s">
        <v>9</v>
      </c>
      <c r="F3" s="3" t="s">
        <v>4162</v>
      </c>
    </row>
    <row r="4" customFormat="false" ht="12.8" hidden="false" customHeight="false" outlineLevel="0" collapsed="false">
      <c r="A4" s="2" t="s">
        <v>13</v>
      </c>
      <c r="B4" s="3" t="s">
        <v>14</v>
      </c>
      <c r="C4" s="2" t="s">
        <v>15</v>
      </c>
      <c r="D4" s="2" t="n">
        <v>246</v>
      </c>
      <c r="E4" s="2" t="s">
        <v>9</v>
      </c>
      <c r="F4" s="3" t="s">
        <v>4162</v>
      </c>
    </row>
    <row r="5" customFormat="false" ht="23.85" hidden="false" customHeight="false" outlineLevel="0" collapsed="false">
      <c r="A5" s="2" t="s">
        <v>16</v>
      </c>
      <c r="B5" s="3" t="s">
        <v>4163</v>
      </c>
      <c r="C5" s="2" t="s">
        <v>18</v>
      </c>
      <c r="D5" s="2" t="n">
        <v>248</v>
      </c>
      <c r="E5" s="2" t="s">
        <v>9</v>
      </c>
      <c r="F5" s="3" t="s">
        <v>4162</v>
      </c>
    </row>
    <row r="6" customFormat="false" ht="35.05" hidden="false" customHeight="false" outlineLevel="0" collapsed="false">
      <c r="A6" s="2" t="s">
        <v>19</v>
      </c>
      <c r="B6" s="3" t="s">
        <v>4164</v>
      </c>
      <c r="C6" s="2" t="s">
        <v>21</v>
      </c>
      <c r="D6" s="2" t="n">
        <v>249</v>
      </c>
      <c r="E6" s="2" t="s">
        <v>9</v>
      </c>
      <c r="F6" s="3" t="s">
        <v>4162</v>
      </c>
    </row>
    <row r="7" customFormat="false" ht="23.85" hidden="false" customHeight="false" outlineLevel="0" collapsed="false">
      <c r="A7" s="2" t="s">
        <v>22</v>
      </c>
      <c r="B7" s="3" t="s">
        <v>23</v>
      </c>
      <c r="C7" s="2" t="s">
        <v>24</v>
      </c>
      <c r="D7" s="2" t="n">
        <v>250</v>
      </c>
      <c r="E7" s="2" t="s">
        <v>9</v>
      </c>
      <c r="F7" s="3" t="s">
        <v>4162</v>
      </c>
    </row>
    <row r="8" customFormat="false" ht="46.25" hidden="false" customHeight="false" outlineLevel="0" collapsed="false">
      <c r="A8" s="2" t="s">
        <v>25</v>
      </c>
      <c r="B8" s="3" t="s">
        <v>4165</v>
      </c>
      <c r="C8" s="2" t="s">
        <v>27</v>
      </c>
      <c r="D8" s="2" t="n">
        <v>251</v>
      </c>
      <c r="E8" s="2" t="s">
        <v>9</v>
      </c>
      <c r="F8" s="3" t="s">
        <v>4162</v>
      </c>
    </row>
    <row r="9" customFormat="false" ht="46.25" hidden="false" customHeight="false" outlineLevel="0" collapsed="false">
      <c r="A9" s="2" t="s">
        <v>4166</v>
      </c>
      <c r="B9" s="3" t="s">
        <v>4167</v>
      </c>
      <c r="C9" s="2" t="s">
        <v>30</v>
      </c>
      <c r="D9" s="2" t="n">
        <v>252</v>
      </c>
      <c r="E9" s="2" t="s">
        <v>9</v>
      </c>
      <c r="F9" s="3" t="s">
        <v>4162</v>
      </c>
    </row>
    <row r="10" customFormat="false" ht="23.85" hidden="false" customHeight="false" outlineLevel="0" collapsed="false">
      <c r="A10" s="2" t="s">
        <v>31</v>
      </c>
      <c r="B10" s="3" t="s">
        <v>32</v>
      </c>
      <c r="C10" s="2" t="s">
        <v>33</v>
      </c>
      <c r="D10" s="2" t="n">
        <v>253</v>
      </c>
      <c r="E10" s="2" t="s">
        <v>9</v>
      </c>
      <c r="F10" s="3" t="s">
        <v>4162</v>
      </c>
    </row>
    <row r="11" customFormat="false" ht="35.05" hidden="false" customHeight="false" outlineLevel="0" collapsed="false">
      <c r="A11" s="2" t="s">
        <v>34</v>
      </c>
      <c r="B11" s="3" t="s">
        <v>4168</v>
      </c>
      <c r="C11" s="2" t="s">
        <v>36</v>
      </c>
      <c r="D11" s="2" t="n">
        <v>255</v>
      </c>
      <c r="E11" s="2" t="s">
        <v>9</v>
      </c>
      <c r="F11" s="3" t="s">
        <v>4162</v>
      </c>
    </row>
    <row r="12" customFormat="false" ht="23.85" hidden="false" customHeight="false" outlineLevel="0" collapsed="false">
      <c r="A12" s="2" t="s">
        <v>37</v>
      </c>
      <c r="B12" s="3" t="s">
        <v>38</v>
      </c>
      <c r="C12" s="2" t="s">
        <v>39</v>
      </c>
      <c r="D12" s="2" t="n">
        <v>262</v>
      </c>
      <c r="E12" s="2" t="s">
        <v>9</v>
      </c>
      <c r="F12" s="3" t="s">
        <v>4162</v>
      </c>
    </row>
    <row r="13" customFormat="false" ht="35.05" hidden="false" customHeight="false" outlineLevel="0" collapsed="false">
      <c r="A13" s="2" t="s">
        <v>40</v>
      </c>
      <c r="B13" s="3" t="s">
        <v>4169</v>
      </c>
      <c r="C13" s="2" t="s">
        <v>42</v>
      </c>
      <c r="D13" s="2" t="n">
        <v>263</v>
      </c>
      <c r="E13" s="2" t="s">
        <v>9</v>
      </c>
      <c r="F13" s="3" t="s">
        <v>4162</v>
      </c>
    </row>
    <row r="14" customFormat="false" ht="12.8" hidden="false" customHeight="false" outlineLevel="0" collapsed="false">
      <c r="A14" s="2" t="s">
        <v>43</v>
      </c>
      <c r="B14" s="3" t="s">
        <v>44</v>
      </c>
      <c r="C14" s="2" t="s">
        <v>45</v>
      </c>
      <c r="D14" s="2" t="n">
        <v>264</v>
      </c>
      <c r="E14" s="2" t="s">
        <v>9</v>
      </c>
      <c r="F14" s="3" t="s">
        <v>4162</v>
      </c>
    </row>
    <row r="15" customFormat="false" ht="23.85" hidden="false" customHeight="false" outlineLevel="0" collapsed="false">
      <c r="A15" s="2" t="s">
        <v>46</v>
      </c>
      <c r="B15" s="3" t="s">
        <v>47</v>
      </c>
      <c r="C15" s="2" t="s">
        <v>48</v>
      </c>
      <c r="D15" s="2" t="n">
        <v>268</v>
      </c>
      <c r="E15" s="2" t="s">
        <v>9</v>
      </c>
      <c r="F15" s="3" t="s">
        <v>4162</v>
      </c>
    </row>
    <row r="16" customFormat="false" ht="35.05" hidden="false" customHeight="false" outlineLevel="0" collapsed="false">
      <c r="A16" s="2" t="s">
        <v>49</v>
      </c>
      <c r="B16" s="3" t="s">
        <v>4170</v>
      </c>
      <c r="C16" s="2" t="s">
        <v>51</v>
      </c>
      <c r="D16" s="2" t="n">
        <v>271</v>
      </c>
      <c r="E16" s="2" t="s">
        <v>9</v>
      </c>
      <c r="F16" s="3" t="s">
        <v>4162</v>
      </c>
    </row>
    <row r="17" customFormat="false" ht="35.05" hidden="false" customHeight="false" outlineLevel="0" collapsed="false">
      <c r="A17" s="2" t="s">
        <v>52</v>
      </c>
      <c r="B17" s="3" t="s">
        <v>4171</v>
      </c>
      <c r="C17" s="2" t="s">
        <v>54</v>
      </c>
      <c r="D17" s="2" t="n">
        <v>273</v>
      </c>
      <c r="E17" s="2" t="s">
        <v>9</v>
      </c>
      <c r="F17" s="3" t="s">
        <v>4162</v>
      </c>
    </row>
    <row r="18" customFormat="false" ht="12.8" hidden="false" customHeight="false" outlineLevel="0" collapsed="false">
      <c r="A18" s="2" t="s">
        <v>55</v>
      </c>
      <c r="B18" s="3" t="s">
        <v>56</v>
      </c>
      <c r="C18" s="2" t="s">
        <v>57</v>
      </c>
      <c r="D18" s="2" t="n">
        <v>274</v>
      </c>
      <c r="E18" s="2" t="s">
        <v>9</v>
      </c>
      <c r="F18" s="3" t="s">
        <v>4162</v>
      </c>
    </row>
    <row r="19" customFormat="false" ht="23.85" hidden="false" customHeight="false" outlineLevel="0" collapsed="false">
      <c r="A19" s="2" t="s">
        <v>58</v>
      </c>
      <c r="B19" s="3" t="s">
        <v>59</v>
      </c>
      <c r="C19" s="2" t="s">
        <v>60</v>
      </c>
      <c r="D19" s="2" t="n">
        <v>275</v>
      </c>
      <c r="E19" s="2" t="s">
        <v>9</v>
      </c>
      <c r="F19" s="3" t="s">
        <v>4162</v>
      </c>
    </row>
    <row r="20" customFormat="false" ht="35.05" hidden="false" customHeight="false" outlineLevel="0" collapsed="false">
      <c r="A20" s="2" t="s">
        <v>61</v>
      </c>
      <c r="B20" s="3" t="s">
        <v>4172</v>
      </c>
      <c r="C20" s="2" t="s">
        <v>63</v>
      </c>
      <c r="D20" s="2" t="n">
        <v>278</v>
      </c>
      <c r="E20" s="2" t="s">
        <v>9</v>
      </c>
      <c r="F20" s="3" t="s">
        <v>4162</v>
      </c>
    </row>
    <row r="21" customFormat="false" ht="23.85" hidden="false" customHeight="false" outlineLevel="0" collapsed="false">
      <c r="A21" s="2" t="s">
        <v>64</v>
      </c>
      <c r="B21" s="3" t="s">
        <v>65</v>
      </c>
      <c r="C21" s="2" t="s">
        <v>66</v>
      </c>
      <c r="D21" s="2" t="n">
        <v>286</v>
      </c>
      <c r="E21" s="2" t="s">
        <v>9</v>
      </c>
      <c r="F21" s="3" t="s">
        <v>4162</v>
      </c>
    </row>
    <row r="22" customFormat="false" ht="23.85" hidden="false" customHeight="false" outlineLevel="0" collapsed="false">
      <c r="A22" s="2" t="s">
        <v>67</v>
      </c>
      <c r="B22" s="3" t="s">
        <v>68</v>
      </c>
      <c r="C22" s="2" t="s">
        <v>69</v>
      </c>
      <c r="D22" s="2" t="n">
        <v>297</v>
      </c>
      <c r="E22" s="2" t="s">
        <v>9</v>
      </c>
      <c r="F22" s="3" t="s">
        <v>4162</v>
      </c>
    </row>
    <row r="23" customFormat="false" ht="46.25" hidden="false" customHeight="false" outlineLevel="0" collapsed="false">
      <c r="A23" s="2" t="s">
        <v>70</v>
      </c>
      <c r="B23" s="3" t="s">
        <v>4173</v>
      </c>
      <c r="C23" s="2" t="s">
        <v>72</v>
      </c>
      <c r="D23" s="2" t="n">
        <v>314</v>
      </c>
      <c r="E23" s="2" t="s">
        <v>9</v>
      </c>
      <c r="F23" s="3" t="s">
        <v>4162</v>
      </c>
    </row>
    <row r="24" customFormat="false" ht="35.05" hidden="false" customHeight="false" outlineLevel="0" collapsed="false">
      <c r="A24" s="2" t="s">
        <v>73</v>
      </c>
      <c r="B24" s="3" t="s">
        <v>4174</v>
      </c>
      <c r="C24" s="2" t="s">
        <v>75</v>
      </c>
      <c r="D24" s="2" t="n">
        <v>318</v>
      </c>
      <c r="E24" s="2" t="s">
        <v>9</v>
      </c>
      <c r="F24" s="3" t="s">
        <v>4162</v>
      </c>
    </row>
    <row r="25" customFormat="false" ht="23.85" hidden="false" customHeight="false" outlineLevel="0" collapsed="false">
      <c r="A25" s="2" t="s">
        <v>4175</v>
      </c>
      <c r="B25" s="3" t="s">
        <v>77</v>
      </c>
      <c r="C25" s="2" t="s">
        <v>78</v>
      </c>
      <c r="D25" s="2" t="n">
        <v>324</v>
      </c>
      <c r="E25" s="2" t="s">
        <v>9</v>
      </c>
      <c r="F25" s="3" t="s">
        <v>4162</v>
      </c>
    </row>
    <row r="26" customFormat="false" ht="12.8" hidden="false" customHeight="false" outlineLevel="0" collapsed="false">
      <c r="A26" s="2" t="s">
        <v>79</v>
      </c>
      <c r="B26" s="3" t="s">
        <v>80</v>
      </c>
      <c r="C26" s="2" t="s">
        <v>81</v>
      </c>
      <c r="D26" s="2" t="n">
        <v>330</v>
      </c>
      <c r="E26" s="2" t="s">
        <v>9</v>
      </c>
      <c r="F26" s="3" t="s">
        <v>4162</v>
      </c>
    </row>
    <row r="27" customFormat="false" ht="23.85" hidden="false" customHeight="false" outlineLevel="0" collapsed="false">
      <c r="A27" s="2" t="s">
        <v>82</v>
      </c>
      <c r="B27" s="3" t="s">
        <v>83</v>
      </c>
      <c r="C27" s="2" t="s">
        <v>84</v>
      </c>
      <c r="D27" s="2" t="n">
        <v>331</v>
      </c>
      <c r="E27" s="2" t="s">
        <v>9</v>
      </c>
      <c r="F27" s="3" t="s">
        <v>4162</v>
      </c>
    </row>
    <row r="28" customFormat="false" ht="23.85" hidden="false" customHeight="false" outlineLevel="0" collapsed="false">
      <c r="A28" s="2" t="s">
        <v>85</v>
      </c>
      <c r="B28" s="3" t="s">
        <v>86</v>
      </c>
      <c r="C28" s="2" t="s">
        <v>87</v>
      </c>
      <c r="D28" s="2" t="n">
        <v>335</v>
      </c>
      <c r="E28" s="2" t="s">
        <v>9</v>
      </c>
      <c r="F28" s="3" t="s">
        <v>4162</v>
      </c>
    </row>
    <row r="29" customFormat="false" ht="35.05" hidden="false" customHeight="false" outlineLevel="0" collapsed="false">
      <c r="A29" s="2" t="s">
        <v>88</v>
      </c>
      <c r="B29" s="3" t="s">
        <v>4176</v>
      </c>
      <c r="C29" s="2" t="s">
        <v>90</v>
      </c>
      <c r="D29" s="2" t="n">
        <v>337</v>
      </c>
      <c r="E29" s="2" t="s">
        <v>9</v>
      </c>
      <c r="F29" s="3" t="s">
        <v>4162</v>
      </c>
    </row>
    <row r="30" customFormat="false" ht="23.85" hidden="false" customHeight="false" outlineLevel="0" collapsed="false">
      <c r="A30" s="2" t="s">
        <v>91</v>
      </c>
      <c r="B30" s="3" t="s">
        <v>92</v>
      </c>
      <c r="C30" s="2" t="s">
        <v>93</v>
      </c>
      <c r="D30" s="2" t="n">
        <v>341</v>
      </c>
      <c r="E30" s="2" t="s">
        <v>9</v>
      </c>
      <c r="F30" s="3" t="s">
        <v>4162</v>
      </c>
    </row>
    <row r="31" customFormat="false" ht="35.05" hidden="false" customHeight="false" outlineLevel="0" collapsed="false">
      <c r="A31" s="2" t="s">
        <v>94</v>
      </c>
      <c r="B31" s="3" t="s">
        <v>4177</v>
      </c>
      <c r="C31" s="2" t="s">
        <v>96</v>
      </c>
      <c r="D31" s="2" t="n">
        <v>343</v>
      </c>
      <c r="E31" s="2" t="s">
        <v>9</v>
      </c>
      <c r="F31" s="3" t="s">
        <v>4162</v>
      </c>
    </row>
    <row r="32" customFormat="false" ht="12.8" hidden="false" customHeight="false" outlineLevel="0" collapsed="false">
      <c r="A32" s="2" t="s">
        <v>97</v>
      </c>
      <c r="B32" s="3" t="s">
        <v>98</v>
      </c>
      <c r="C32" s="2" t="s">
        <v>99</v>
      </c>
      <c r="D32" s="2" t="n">
        <v>344</v>
      </c>
      <c r="E32" s="2" t="s">
        <v>9</v>
      </c>
      <c r="F32" s="3" t="s">
        <v>4162</v>
      </c>
    </row>
    <row r="33" customFormat="false" ht="23.85" hidden="false" customHeight="false" outlineLevel="0" collapsed="false">
      <c r="A33" s="2" t="s">
        <v>100</v>
      </c>
      <c r="B33" s="3" t="s">
        <v>101</v>
      </c>
      <c r="C33" s="2" t="s">
        <v>102</v>
      </c>
      <c r="D33" s="2" t="n">
        <v>365</v>
      </c>
      <c r="E33" s="2" t="s">
        <v>9</v>
      </c>
      <c r="F33" s="3" t="s">
        <v>4162</v>
      </c>
    </row>
    <row r="34" customFormat="false" ht="23.85" hidden="false" customHeight="false" outlineLevel="0" collapsed="false">
      <c r="A34" s="2" t="s">
        <v>103</v>
      </c>
      <c r="B34" s="3" t="s">
        <v>104</v>
      </c>
      <c r="C34" s="2" t="s">
        <v>105</v>
      </c>
      <c r="D34" s="2" t="n">
        <v>368</v>
      </c>
      <c r="E34" s="2" t="s">
        <v>9</v>
      </c>
      <c r="F34" s="3" t="s">
        <v>4162</v>
      </c>
    </row>
    <row r="35" customFormat="false" ht="23.85" hidden="false" customHeight="false" outlineLevel="0" collapsed="false">
      <c r="A35" s="2" t="s">
        <v>106</v>
      </c>
      <c r="B35" s="3" t="s">
        <v>107</v>
      </c>
      <c r="C35" s="2" t="s">
        <v>108</v>
      </c>
      <c r="D35" s="2" t="n">
        <v>372</v>
      </c>
      <c r="E35" s="2" t="s">
        <v>9</v>
      </c>
      <c r="F35" s="3" t="s">
        <v>4162</v>
      </c>
    </row>
    <row r="36" customFormat="false" ht="23.85" hidden="false" customHeight="false" outlineLevel="0" collapsed="false">
      <c r="A36" s="2" t="s">
        <v>109</v>
      </c>
      <c r="B36" s="3" t="s">
        <v>4178</v>
      </c>
      <c r="C36" s="2" t="s">
        <v>111</v>
      </c>
      <c r="D36" s="2" t="n">
        <v>388</v>
      </c>
      <c r="E36" s="2" t="s">
        <v>9</v>
      </c>
      <c r="F36" s="3" t="s">
        <v>4162</v>
      </c>
    </row>
    <row r="37" customFormat="false" ht="46.25" hidden="false" customHeight="false" outlineLevel="0" collapsed="false">
      <c r="A37" s="2" t="s">
        <v>4179</v>
      </c>
      <c r="B37" s="3" t="s">
        <v>4180</v>
      </c>
      <c r="C37" s="2" t="s">
        <v>114</v>
      </c>
      <c r="D37" s="2" t="n">
        <v>389</v>
      </c>
      <c r="E37" s="2" t="s">
        <v>9</v>
      </c>
      <c r="F37" s="3" t="s">
        <v>4162</v>
      </c>
    </row>
    <row r="38" customFormat="false" ht="46.25" hidden="false" customHeight="false" outlineLevel="0" collapsed="false">
      <c r="A38" s="2" t="s">
        <v>112</v>
      </c>
      <c r="B38" s="3" t="s">
        <v>4181</v>
      </c>
      <c r="C38" s="2" t="s">
        <v>4182</v>
      </c>
      <c r="D38" s="2" t="n">
        <v>390</v>
      </c>
      <c r="E38" s="2" t="s">
        <v>9</v>
      </c>
      <c r="F38" s="3" t="s">
        <v>4162</v>
      </c>
    </row>
    <row r="39" customFormat="false" ht="35.05" hidden="false" customHeight="false" outlineLevel="0" collapsed="false">
      <c r="A39" s="2" t="s">
        <v>115</v>
      </c>
      <c r="B39" s="3" t="s">
        <v>116</v>
      </c>
      <c r="C39" s="2" t="s">
        <v>117</v>
      </c>
      <c r="D39" s="2" t="n">
        <v>392</v>
      </c>
      <c r="E39" s="2" t="s">
        <v>9</v>
      </c>
      <c r="F39" s="3" t="s">
        <v>4162</v>
      </c>
    </row>
    <row r="40" customFormat="false" ht="12.8" hidden="false" customHeight="false" outlineLevel="0" collapsed="false">
      <c r="A40" s="2" t="s">
        <v>121</v>
      </c>
      <c r="B40" s="3" t="s">
        <v>122</v>
      </c>
      <c r="C40" s="2" t="s">
        <v>123</v>
      </c>
      <c r="D40" s="2" t="n">
        <v>397</v>
      </c>
      <c r="E40" s="2" t="s">
        <v>9</v>
      </c>
      <c r="F40" s="3" t="s">
        <v>4162</v>
      </c>
    </row>
    <row r="41" customFormat="false" ht="23.85" hidden="false" customHeight="false" outlineLevel="0" collapsed="false">
      <c r="A41" s="2" t="s">
        <v>124</v>
      </c>
      <c r="B41" s="3" t="s">
        <v>125</v>
      </c>
      <c r="C41" s="2" t="s">
        <v>126</v>
      </c>
      <c r="D41" s="2" t="n">
        <v>399</v>
      </c>
      <c r="E41" s="2" t="s">
        <v>9</v>
      </c>
      <c r="F41" s="3" t="s">
        <v>4162</v>
      </c>
    </row>
    <row r="42" customFormat="false" ht="23.85" hidden="false" customHeight="false" outlineLevel="0" collapsed="false">
      <c r="A42" s="2" t="s">
        <v>127</v>
      </c>
      <c r="B42" s="3" t="s">
        <v>128</v>
      </c>
      <c r="C42" s="2" t="s">
        <v>129</v>
      </c>
      <c r="D42" s="2" t="n">
        <v>415</v>
      </c>
      <c r="E42" s="2" t="s">
        <v>9</v>
      </c>
      <c r="F42" s="3" t="s">
        <v>4162</v>
      </c>
    </row>
    <row r="43" customFormat="false" ht="23.85" hidden="false" customHeight="false" outlineLevel="0" collapsed="false">
      <c r="A43" s="2" t="s">
        <v>130</v>
      </c>
      <c r="B43" s="3" t="s">
        <v>131</v>
      </c>
      <c r="C43" s="2" t="s">
        <v>132</v>
      </c>
      <c r="D43" s="2" t="n">
        <v>416</v>
      </c>
      <c r="E43" s="2" t="s">
        <v>9</v>
      </c>
      <c r="F43" s="3" t="s">
        <v>4162</v>
      </c>
    </row>
    <row r="44" customFormat="false" ht="23.85" hidden="false" customHeight="false" outlineLevel="0" collapsed="false">
      <c r="A44" s="2" t="s">
        <v>133</v>
      </c>
      <c r="B44" s="3" t="s">
        <v>134</v>
      </c>
      <c r="C44" s="2" t="s">
        <v>135</v>
      </c>
      <c r="D44" s="2" t="n">
        <v>434</v>
      </c>
      <c r="E44" s="2" t="s">
        <v>9</v>
      </c>
      <c r="F44" s="3" t="s">
        <v>4162</v>
      </c>
    </row>
    <row r="45" customFormat="false" ht="23.85" hidden="false" customHeight="false" outlineLevel="0" collapsed="false">
      <c r="A45" s="2" t="s">
        <v>136</v>
      </c>
      <c r="B45" s="3" t="s">
        <v>137</v>
      </c>
      <c r="C45" s="2" t="s">
        <v>138</v>
      </c>
      <c r="D45" s="2" t="n">
        <v>438</v>
      </c>
      <c r="E45" s="2" t="s">
        <v>9</v>
      </c>
      <c r="F45" s="3" t="s">
        <v>4162</v>
      </c>
    </row>
    <row r="46" customFormat="false" ht="35.05" hidden="false" customHeight="false" outlineLevel="0" collapsed="false">
      <c r="A46" s="2" t="s">
        <v>139</v>
      </c>
      <c r="B46" s="3" t="s">
        <v>4183</v>
      </c>
      <c r="C46" s="2" t="s">
        <v>141</v>
      </c>
      <c r="D46" s="2" t="n">
        <v>439</v>
      </c>
      <c r="E46" s="2" t="s">
        <v>9</v>
      </c>
      <c r="F46" s="3" t="s">
        <v>4162</v>
      </c>
    </row>
    <row r="47" customFormat="false" ht="46.25" hidden="false" customHeight="false" outlineLevel="0" collapsed="false">
      <c r="A47" s="2" t="s">
        <v>142</v>
      </c>
      <c r="B47" s="3" t="s">
        <v>4184</v>
      </c>
      <c r="C47" s="2" t="s">
        <v>144</v>
      </c>
      <c r="D47" s="2" t="n">
        <v>441</v>
      </c>
      <c r="E47" s="2" t="s">
        <v>9</v>
      </c>
      <c r="F47" s="3" t="s">
        <v>4162</v>
      </c>
    </row>
    <row r="48" customFormat="false" ht="12.8" hidden="false" customHeight="false" outlineLevel="0" collapsed="false">
      <c r="A48" s="2" t="s">
        <v>145</v>
      </c>
      <c r="B48" s="3" t="s">
        <v>146</v>
      </c>
      <c r="C48" s="2" t="s">
        <v>147</v>
      </c>
      <c r="D48" s="2" t="n">
        <v>442</v>
      </c>
      <c r="E48" s="2" t="s">
        <v>9</v>
      </c>
      <c r="F48" s="3" t="s">
        <v>4162</v>
      </c>
    </row>
    <row r="49" customFormat="false" ht="23.85" hidden="false" customHeight="false" outlineLevel="0" collapsed="false">
      <c r="A49" s="2" t="s">
        <v>148</v>
      </c>
      <c r="B49" s="3" t="s">
        <v>149</v>
      </c>
      <c r="C49" s="2" t="s">
        <v>150</v>
      </c>
      <c r="D49" s="2" t="n">
        <v>443</v>
      </c>
      <c r="E49" s="2" t="s">
        <v>9</v>
      </c>
      <c r="F49" s="3" t="s">
        <v>4162</v>
      </c>
    </row>
    <row r="50" customFormat="false" ht="35.05" hidden="false" customHeight="false" outlineLevel="0" collapsed="false">
      <c r="A50" s="2" t="s">
        <v>151</v>
      </c>
      <c r="B50" s="3" t="s">
        <v>4185</v>
      </c>
      <c r="C50" s="2" t="s">
        <v>153</v>
      </c>
      <c r="D50" s="2" t="n">
        <v>444</v>
      </c>
      <c r="E50" s="2" t="s">
        <v>9</v>
      </c>
      <c r="F50" s="3" t="s">
        <v>4162</v>
      </c>
    </row>
    <row r="51" customFormat="false" ht="23.85" hidden="false" customHeight="false" outlineLevel="0" collapsed="false">
      <c r="A51" s="2" t="s">
        <v>154</v>
      </c>
      <c r="B51" s="3" t="s">
        <v>155</v>
      </c>
      <c r="C51" s="2" t="s">
        <v>156</v>
      </c>
      <c r="D51" s="2" t="n">
        <v>445</v>
      </c>
      <c r="E51" s="2" t="s">
        <v>9</v>
      </c>
      <c r="F51" s="3" t="s">
        <v>4162</v>
      </c>
    </row>
    <row r="52" customFormat="false" ht="35.05" hidden="false" customHeight="false" outlineLevel="0" collapsed="false">
      <c r="A52" s="2" t="s">
        <v>157</v>
      </c>
      <c r="B52" s="3" t="s">
        <v>4186</v>
      </c>
      <c r="C52" s="2" t="s">
        <v>159</v>
      </c>
      <c r="D52" s="2" t="n">
        <v>449</v>
      </c>
      <c r="E52" s="2" t="s">
        <v>9</v>
      </c>
      <c r="F52" s="3" t="s">
        <v>4162</v>
      </c>
    </row>
    <row r="53" customFormat="false" ht="35.05" hidden="false" customHeight="false" outlineLevel="0" collapsed="false">
      <c r="A53" s="2" t="s">
        <v>160</v>
      </c>
      <c r="B53" s="3" t="s">
        <v>4187</v>
      </c>
      <c r="C53" s="2" t="s">
        <v>162</v>
      </c>
      <c r="D53" s="2" t="n">
        <v>450</v>
      </c>
      <c r="E53" s="2" t="s">
        <v>9</v>
      </c>
      <c r="F53" s="3" t="s">
        <v>4162</v>
      </c>
    </row>
    <row r="54" customFormat="false" ht="12.8" hidden="false" customHeight="false" outlineLevel="0" collapsed="false">
      <c r="A54" s="2" t="s">
        <v>163</v>
      </c>
      <c r="B54" s="3" t="s">
        <v>164</v>
      </c>
      <c r="C54" s="2" t="s">
        <v>165</v>
      </c>
      <c r="D54" s="2" t="n">
        <v>465</v>
      </c>
      <c r="E54" s="2" t="s">
        <v>9</v>
      </c>
      <c r="F54" s="3" t="s">
        <v>4162</v>
      </c>
    </row>
    <row r="55" customFormat="false" ht="23.85" hidden="false" customHeight="false" outlineLevel="0" collapsed="false">
      <c r="A55" s="2" t="s">
        <v>166</v>
      </c>
      <c r="B55" s="3" t="s">
        <v>167</v>
      </c>
      <c r="C55" s="2" t="s">
        <v>168</v>
      </c>
      <c r="D55" s="2" t="n">
        <v>469</v>
      </c>
      <c r="E55" s="2" t="s">
        <v>9</v>
      </c>
      <c r="F55" s="3" t="s">
        <v>4162</v>
      </c>
    </row>
    <row r="56" customFormat="false" ht="46.25" hidden="false" customHeight="false" outlineLevel="0" collapsed="false">
      <c r="A56" s="2" t="s">
        <v>169</v>
      </c>
      <c r="B56" s="3" t="s">
        <v>4188</v>
      </c>
      <c r="C56" s="2" t="s">
        <v>171</v>
      </c>
      <c r="D56" s="2" t="n">
        <v>470</v>
      </c>
      <c r="E56" s="2" t="s">
        <v>9</v>
      </c>
      <c r="F56" s="3" t="s">
        <v>4162</v>
      </c>
    </row>
    <row r="57" customFormat="false" ht="23.85" hidden="false" customHeight="false" outlineLevel="0" collapsed="false">
      <c r="A57" s="2" t="s">
        <v>172</v>
      </c>
      <c r="B57" s="3" t="s">
        <v>173</v>
      </c>
      <c r="C57" s="2" t="s">
        <v>174</v>
      </c>
      <c r="D57" s="2" t="n">
        <v>471</v>
      </c>
      <c r="E57" s="2" t="s">
        <v>9</v>
      </c>
      <c r="F57" s="3" t="s">
        <v>4162</v>
      </c>
    </row>
    <row r="58" customFormat="false" ht="46.25" hidden="false" customHeight="false" outlineLevel="0" collapsed="false">
      <c r="A58" s="2" t="s">
        <v>175</v>
      </c>
      <c r="B58" s="3" t="s">
        <v>4189</v>
      </c>
      <c r="C58" s="2" t="s">
        <v>177</v>
      </c>
      <c r="D58" s="2" t="n">
        <v>474</v>
      </c>
      <c r="E58" s="2" t="s">
        <v>9</v>
      </c>
      <c r="F58" s="3" t="s">
        <v>4162</v>
      </c>
    </row>
    <row r="59" customFormat="false" ht="46.25" hidden="false" customHeight="false" outlineLevel="0" collapsed="false">
      <c r="A59" s="2" t="s">
        <v>178</v>
      </c>
      <c r="B59" s="3" t="s">
        <v>4190</v>
      </c>
      <c r="C59" s="2" t="s">
        <v>180</v>
      </c>
      <c r="D59" s="2" t="n">
        <v>475</v>
      </c>
      <c r="E59" s="2" t="s">
        <v>9</v>
      </c>
      <c r="F59" s="3" t="s">
        <v>4162</v>
      </c>
    </row>
    <row r="60" customFormat="false" ht="46.25" hidden="false" customHeight="false" outlineLevel="0" collapsed="false">
      <c r="A60" s="2" t="s">
        <v>181</v>
      </c>
      <c r="B60" s="3" t="s">
        <v>4191</v>
      </c>
      <c r="C60" s="2" t="s">
        <v>183</v>
      </c>
      <c r="D60" s="2" t="n">
        <v>477</v>
      </c>
      <c r="E60" s="2" t="s">
        <v>9</v>
      </c>
      <c r="F60" s="3" t="s">
        <v>4162</v>
      </c>
    </row>
    <row r="61" customFormat="false" ht="46.25" hidden="false" customHeight="false" outlineLevel="0" collapsed="false">
      <c r="A61" s="2" t="s">
        <v>184</v>
      </c>
      <c r="B61" s="3" t="s">
        <v>4192</v>
      </c>
      <c r="C61" s="2" t="s">
        <v>186</v>
      </c>
      <c r="D61" s="2" t="n">
        <v>478</v>
      </c>
      <c r="E61" s="2" t="s">
        <v>9</v>
      </c>
      <c r="F61" s="3" t="s">
        <v>4162</v>
      </c>
    </row>
    <row r="62" customFormat="false" ht="46.25" hidden="false" customHeight="false" outlineLevel="0" collapsed="false">
      <c r="A62" s="2" t="s">
        <v>187</v>
      </c>
      <c r="B62" s="3" t="s">
        <v>4193</v>
      </c>
      <c r="C62" s="2" t="s">
        <v>189</v>
      </c>
      <c r="D62" s="2" t="n">
        <v>479</v>
      </c>
      <c r="E62" s="2" t="s">
        <v>9</v>
      </c>
      <c r="F62" s="3" t="s">
        <v>4162</v>
      </c>
    </row>
    <row r="63" customFormat="false" ht="46.25" hidden="false" customHeight="false" outlineLevel="0" collapsed="false">
      <c r="A63" s="2" t="s">
        <v>190</v>
      </c>
      <c r="B63" s="3" t="s">
        <v>4194</v>
      </c>
      <c r="C63" s="2" t="s">
        <v>192</v>
      </c>
      <c r="D63" s="2" t="n">
        <v>485</v>
      </c>
      <c r="E63" s="2" t="s">
        <v>9</v>
      </c>
      <c r="F63" s="3" t="s">
        <v>4162</v>
      </c>
    </row>
    <row r="64" customFormat="false" ht="12.8" hidden="false" customHeight="false" outlineLevel="0" collapsed="false">
      <c r="A64" s="2" t="s">
        <v>193</v>
      </c>
      <c r="B64" s="3" t="s">
        <v>194</v>
      </c>
      <c r="C64" s="2" t="s">
        <v>195</v>
      </c>
      <c r="D64" s="2" t="n">
        <v>514</v>
      </c>
      <c r="E64" s="2" t="s">
        <v>9</v>
      </c>
      <c r="F64" s="3" t="s">
        <v>4162</v>
      </c>
    </row>
    <row r="65" customFormat="false" ht="35.05" hidden="false" customHeight="false" outlineLevel="0" collapsed="false">
      <c r="A65" s="2" t="s">
        <v>196</v>
      </c>
      <c r="B65" s="3" t="s">
        <v>4195</v>
      </c>
      <c r="C65" s="2" t="s">
        <v>198</v>
      </c>
      <c r="D65" s="2" t="n">
        <v>515</v>
      </c>
      <c r="E65" s="2" t="s">
        <v>9</v>
      </c>
      <c r="F65" s="3" t="s">
        <v>4162</v>
      </c>
    </row>
    <row r="66" customFormat="false" ht="35.05" hidden="false" customHeight="false" outlineLevel="0" collapsed="false">
      <c r="A66" s="2" t="s">
        <v>199</v>
      </c>
      <c r="B66" s="3" t="s">
        <v>4196</v>
      </c>
      <c r="C66" s="2" t="s">
        <v>201</v>
      </c>
      <c r="D66" s="2" t="n">
        <v>519</v>
      </c>
      <c r="E66" s="2" t="s">
        <v>9</v>
      </c>
      <c r="F66" s="3" t="s">
        <v>4162</v>
      </c>
    </row>
    <row r="67" customFormat="false" ht="12.8" hidden="false" customHeight="false" outlineLevel="0" collapsed="false">
      <c r="A67" s="2" t="s">
        <v>202</v>
      </c>
      <c r="B67" s="3" t="s">
        <v>203</v>
      </c>
      <c r="C67" s="2" t="s">
        <v>204</v>
      </c>
      <c r="D67" s="2" t="n">
        <v>529</v>
      </c>
      <c r="E67" s="2" t="s">
        <v>9</v>
      </c>
      <c r="F67" s="3" t="s">
        <v>4162</v>
      </c>
    </row>
    <row r="68" customFormat="false" ht="23.85" hidden="false" customHeight="false" outlineLevel="0" collapsed="false">
      <c r="A68" s="2" t="s">
        <v>205</v>
      </c>
      <c r="B68" s="3" t="s">
        <v>4197</v>
      </c>
      <c r="C68" s="2" t="s">
        <v>207</v>
      </c>
      <c r="D68" s="2" t="n">
        <v>530</v>
      </c>
      <c r="E68" s="2" t="s">
        <v>9</v>
      </c>
      <c r="F68" s="3" t="s">
        <v>4162</v>
      </c>
    </row>
    <row r="69" customFormat="false" ht="23.85" hidden="false" customHeight="false" outlineLevel="0" collapsed="false">
      <c r="A69" s="2" t="s">
        <v>208</v>
      </c>
      <c r="B69" s="3" t="s">
        <v>4198</v>
      </c>
      <c r="C69" s="2" t="s">
        <v>210</v>
      </c>
      <c r="D69" s="2" t="n">
        <v>531</v>
      </c>
      <c r="E69" s="2" t="s">
        <v>9</v>
      </c>
      <c r="F69" s="3" t="s">
        <v>4162</v>
      </c>
    </row>
    <row r="70" customFormat="false" ht="35.05" hidden="false" customHeight="false" outlineLevel="0" collapsed="false">
      <c r="A70" s="2" t="s">
        <v>211</v>
      </c>
      <c r="B70" s="3" t="s">
        <v>4199</v>
      </c>
      <c r="C70" s="2" t="s">
        <v>213</v>
      </c>
      <c r="D70" s="2" t="n">
        <v>532</v>
      </c>
      <c r="E70" s="2" t="s">
        <v>9</v>
      </c>
      <c r="F70" s="3" t="s">
        <v>4162</v>
      </c>
    </row>
    <row r="71" customFormat="false" ht="35.05" hidden="false" customHeight="false" outlineLevel="0" collapsed="false">
      <c r="A71" s="2" t="s">
        <v>214</v>
      </c>
      <c r="B71" s="3" t="s">
        <v>4200</v>
      </c>
      <c r="C71" s="2" t="s">
        <v>216</v>
      </c>
      <c r="D71" s="2" t="n">
        <v>533</v>
      </c>
      <c r="E71" s="2" t="s">
        <v>9</v>
      </c>
      <c r="F71" s="3" t="s">
        <v>4162</v>
      </c>
    </row>
    <row r="72" customFormat="false" ht="35.05" hidden="false" customHeight="false" outlineLevel="0" collapsed="false">
      <c r="A72" s="2" t="s">
        <v>217</v>
      </c>
      <c r="B72" s="3" t="s">
        <v>4201</v>
      </c>
      <c r="C72" s="2" t="s">
        <v>219</v>
      </c>
      <c r="D72" s="2" t="n">
        <v>536</v>
      </c>
      <c r="E72" s="2" t="s">
        <v>9</v>
      </c>
      <c r="F72" s="3" t="s">
        <v>4162</v>
      </c>
    </row>
    <row r="73" customFormat="false" ht="35.05" hidden="false" customHeight="false" outlineLevel="0" collapsed="false">
      <c r="A73" s="2" t="s">
        <v>220</v>
      </c>
      <c r="B73" s="3" t="s">
        <v>4202</v>
      </c>
      <c r="C73" s="2" t="s">
        <v>222</v>
      </c>
      <c r="D73" s="2" t="n">
        <v>538</v>
      </c>
      <c r="E73" s="2" t="s">
        <v>9</v>
      </c>
      <c r="F73" s="3" t="s">
        <v>4162</v>
      </c>
    </row>
    <row r="74" customFormat="false" ht="23.85" hidden="false" customHeight="false" outlineLevel="0" collapsed="false">
      <c r="A74" s="2" t="s">
        <v>223</v>
      </c>
      <c r="B74" s="3" t="s">
        <v>4203</v>
      </c>
      <c r="C74" s="2" t="s">
        <v>225</v>
      </c>
      <c r="D74" s="2" t="n">
        <v>539</v>
      </c>
      <c r="E74" s="2" t="s">
        <v>9</v>
      </c>
      <c r="F74" s="3" t="s">
        <v>4162</v>
      </c>
    </row>
    <row r="75" customFormat="false" ht="12.8" hidden="false" customHeight="false" outlineLevel="0" collapsed="false">
      <c r="A75" s="2" t="s">
        <v>226</v>
      </c>
      <c r="B75" s="3" t="s">
        <v>227</v>
      </c>
      <c r="C75" s="2" t="s">
        <v>228</v>
      </c>
      <c r="D75" s="2" t="n">
        <v>562</v>
      </c>
      <c r="E75" s="2" t="s">
        <v>9</v>
      </c>
      <c r="F75" s="3" t="s">
        <v>4162</v>
      </c>
    </row>
    <row r="76" customFormat="false" ht="23.85" hidden="false" customHeight="false" outlineLevel="0" collapsed="false">
      <c r="A76" s="2" t="s">
        <v>229</v>
      </c>
      <c r="B76" s="3" t="s">
        <v>4204</v>
      </c>
      <c r="C76" s="2" t="s">
        <v>231</v>
      </c>
      <c r="D76" s="2" t="n">
        <v>563</v>
      </c>
      <c r="E76" s="2" t="s">
        <v>9</v>
      </c>
      <c r="F76" s="3" t="s">
        <v>4162</v>
      </c>
    </row>
    <row r="77" customFormat="false" ht="35.05" hidden="false" customHeight="false" outlineLevel="0" collapsed="false">
      <c r="A77" s="2" t="s">
        <v>232</v>
      </c>
      <c r="B77" s="3" t="s">
        <v>4205</v>
      </c>
      <c r="C77" s="2" t="s">
        <v>234</v>
      </c>
      <c r="D77" s="2" t="n">
        <v>564</v>
      </c>
      <c r="E77" s="2" t="s">
        <v>9</v>
      </c>
      <c r="F77" s="3" t="s">
        <v>4162</v>
      </c>
    </row>
    <row r="78" customFormat="false" ht="12.8" hidden="false" customHeight="false" outlineLevel="0" collapsed="false">
      <c r="A78" s="2" t="s">
        <v>235</v>
      </c>
      <c r="B78" s="3" t="s">
        <v>236</v>
      </c>
      <c r="C78" s="2" t="s">
        <v>237</v>
      </c>
      <c r="D78" s="2" t="n">
        <v>569</v>
      </c>
      <c r="E78" s="2" t="s">
        <v>9</v>
      </c>
      <c r="F78" s="3" t="s">
        <v>4162</v>
      </c>
    </row>
    <row r="79" customFormat="false" ht="23.85" hidden="false" customHeight="false" outlineLevel="0" collapsed="false">
      <c r="A79" s="2" t="s">
        <v>238</v>
      </c>
      <c r="B79" s="3" t="s">
        <v>239</v>
      </c>
      <c r="C79" s="2" t="s">
        <v>240</v>
      </c>
      <c r="D79" s="2" t="n">
        <v>575</v>
      </c>
      <c r="E79" s="2" t="s">
        <v>9</v>
      </c>
      <c r="F79" s="3" t="s">
        <v>4162</v>
      </c>
    </row>
    <row r="80" customFormat="false" ht="12.8" hidden="false" customHeight="false" outlineLevel="0" collapsed="false">
      <c r="A80" s="2" t="s">
        <v>241</v>
      </c>
      <c r="B80" s="3" t="s">
        <v>242</v>
      </c>
      <c r="C80" s="2" t="s">
        <v>243</v>
      </c>
      <c r="D80" s="2" t="n">
        <v>579</v>
      </c>
      <c r="E80" s="2" t="s">
        <v>9</v>
      </c>
      <c r="F80" s="3" t="s">
        <v>4162</v>
      </c>
    </row>
    <row r="81" customFormat="false" ht="23.85" hidden="false" customHeight="false" outlineLevel="0" collapsed="false">
      <c r="A81" s="2" t="s">
        <v>244</v>
      </c>
      <c r="B81" s="3" t="s">
        <v>245</v>
      </c>
      <c r="C81" s="2" t="s">
        <v>246</v>
      </c>
      <c r="D81" s="2" t="n">
        <v>580</v>
      </c>
      <c r="E81" s="2" t="s">
        <v>9</v>
      </c>
      <c r="F81" s="3" t="s">
        <v>4162</v>
      </c>
    </row>
    <row r="82" customFormat="false" ht="23.85" hidden="false" customHeight="false" outlineLevel="0" collapsed="false">
      <c r="A82" s="2" t="s">
        <v>247</v>
      </c>
      <c r="B82" s="3" t="s">
        <v>248</v>
      </c>
      <c r="C82" s="2" t="s">
        <v>249</v>
      </c>
      <c r="D82" s="2" t="n">
        <v>583</v>
      </c>
      <c r="E82" s="2" t="s">
        <v>9</v>
      </c>
      <c r="F82" s="3" t="s">
        <v>4162</v>
      </c>
    </row>
    <row r="83" customFormat="false" ht="12.8" hidden="false" customHeight="false" outlineLevel="0" collapsed="false">
      <c r="A83" s="2" t="s">
        <v>250</v>
      </c>
      <c r="B83" s="3" t="s">
        <v>251</v>
      </c>
      <c r="C83" s="2" t="s">
        <v>252</v>
      </c>
      <c r="D83" s="2" t="n">
        <v>586</v>
      </c>
      <c r="E83" s="2" t="s">
        <v>9</v>
      </c>
      <c r="F83" s="3" t="s">
        <v>4162</v>
      </c>
    </row>
    <row r="84" customFormat="false" ht="23.85" hidden="false" customHeight="false" outlineLevel="0" collapsed="false">
      <c r="A84" s="2" t="s">
        <v>253</v>
      </c>
      <c r="B84" s="3" t="s">
        <v>4206</v>
      </c>
      <c r="C84" s="2" t="s">
        <v>255</v>
      </c>
      <c r="D84" s="2" t="n">
        <v>587</v>
      </c>
      <c r="E84" s="2" t="s">
        <v>9</v>
      </c>
      <c r="F84" s="3" t="s">
        <v>4162</v>
      </c>
    </row>
    <row r="85" customFormat="false" ht="23.85" hidden="false" customHeight="false" outlineLevel="0" collapsed="false">
      <c r="A85" s="2" t="s">
        <v>256</v>
      </c>
      <c r="B85" s="3" t="s">
        <v>4207</v>
      </c>
      <c r="C85" s="2" t="s">
        <v>258</v>
      </c>
      <c r="D85" s="2" t="n">
        <v>588</v>
      </c>
      <c r="E85" s="2" t="s">
        <v>9</v>
      </c>
      <c r="F85" s="3" t="s">
        <v>4162</v>
      </c>
    </row>
    <row r="86" customFormat="false" ht="23.85" hidden="false" customHeight="false" outlineLevel="0" collapsed="false">
      <c r="A86" s="2" t="s">
        <v>259</v>
      </c>
      <c r="B86" s="3" t="s">
        <v>260</v>
      </c>
      <c r="C86" s="2" t="s">
        <v>261</v>
      </c>
      <c r="D86" s="2" t="n">
        <v>591</v>
      </c>
      <c r="E86" s="2" t="s">
        <v>9</v>
      </c>
      <c r="F86" s="3" t="s">
        <v>4162</v>
      </c>
    </row>
    <row r="87" customFormat="false" ht="23.85" hidden="false" customHeight="false" outlineLevel="0" collapsed="false">
      <c r="A87" s="2" t="s">
        <v>262</v>
      </c>
      <c r="B87" s="3" t="s">
        <v>4208</v>
      </c>
      <c r="C87" s="2" t="s">
        <v>264</v>
      </c>
      <c r="D87" s="2" t="n">
        <v>592</v>
      </c>
      <c r="E87" s="2" t="s">
        <v>9</v>
      </c>
      <c r="F87" s="3" t="s">
        <v>4162</v>
      </c>
    </row>
    <row r="88" customFormat="false" ht="35.05" hidden="false" customHeight="false" outlineLevel="0" collapsed="false">
      <c r="A88" s="2" t="s">
        <v>265</v>
      </c>
      <c r="B88" s="3" t="s">
        <v>4209</v>
      </c>
      <c r="C88" s="2" t="s">
        <v>267</v>
      </c>
      <c r="D88" s="2" t="n">
        <v>594</v>
      </c>
      <c r="E88" s="2" t="s">
        <v>9</v>
      </c>
      <c r="F88" s="3" t="s">
        <v>4162</v>
      </c>
    </row>
    <row r="89" customFormat="false" ht="12.8" hidden="false" customHeight="false" outlineLevel="0" collapsed="false">
      <c r="A89" s="2" t="s">
        <v>268</v>
      </c>
      <c r="B89" s="3" t="s">
        <v>269</v>
      </c>
      <c r="C89" s="2" t="s">
        <v>270</v>
      </c>
      <c r="D89" s="2" t="n">
        <v>596</v>
      </c>
      <c r="E89" s="2" t="s">
        <v>9</v>
      </c>
      <c r="F89" s="3" t="s">
        <v>4162</v>
      </c>
    </row>
    <row r="90" customFormat="false" ht="35.05" hidden="false" customHeight="false" outlineLevel="0" collapsed="false">
      <c r="A90" s="2" t="s">
        <v>271</v>
      </c>
      <c r="B90" s="3" t="s">
        <v>4210</v>
      </c>
      <c r="C90" s="2" t="s">
        <v>273</v>
      </c>
      <c r="D90" s="2" t="n">
        <v>601</v>
      </c>
      <c r="E90" s="2" t="s">
        <v>9</v>
      </c>
      <c r="F90" s="3" t="s">
        <v>4162</v>
      </c>
    </row>
    <row r="91" customFormat="false" ht="12.8" hidden="false" customHeight="false" outlineLevel="0" collapsed="false">
      <c r="A91" s="2" t="s">
        <v>274</v>
      </c>
      <c r="B91" s="3" t="s">
        <v>275</v>
      </c>
      <c r="C91" s="2" t="s">
        <v>276</v>
      </c>
      <c r="D91" s="2" t="n">
        <v>602</v>
      </c>
      <c r="E91" s="2" t="s">
        <v>9</v>
      </c>
      <c r="F91" s="3" t="s">
        <v>4162</v>
      </c>
    </row>
    <row r="92" customFormat="false" ht="23.85" hidden="false" customHeight="false" outlineLevel="0" collapsed="false">
      <c r="A92" s="2" t="s">
        <v>277</v>
      </c>
      <c r="B92" s="3" t="s">
        <v>4211</v>
      </c>
      <c r="C92" s="2" t="s">
        <v>279</v>
      </c>
      <c r="D92" s="2" t="n">
        <v>606</v>
      </c>
      <c r="E92" s="2" t="s">
        <v>9</v>
      </c>
      <c r="F92" s="3" t="s">
        <v>4162</v>
      </c>
    </row>
    <row r="93" customFormat="false" ht="12.8" hidden="false" customHeight="false" outlineLevel="0" collapsed="false">
      <c r="A93" s="2" t="s">
        <v>280</v>
      </c>
      <c r="B93" s="3" t="s">
        <v>281</v>
      </c>
      <c r="C93" s="2" t="s">
        <v>282</v>
      </c>
      <c r="D93" s="2" t="n">
        <v>610</v>
      </c>
      <c r="E93" s="2" t="s">
        <v>9</v>
      </c>
      <c r="F93" s="3" t="s">
        <v>4162</v>
      </c>
    </row>
    <row r="94" customFormat="false" ht="23.85" hidden="false" customHeight="false" outlineLevel="0" collapsed="false">
      <c r="A94" s="2" t="s">
        <v>283</v>
      </c>
      <c r="B94" s="3" t="s">
        <v>284</v>
      </c>
      <c r="C94" s="2" t="s">
        <v>285</v>
      </c>
      <c r="D94" s="2" t="n">
        <v>640</v>
      </c>
      <c r="E94" s="2" t="s">
        <v>9</v>
      </c>
      <c r="F94" s="3" t="s">
        <v>4162</v>
      </c>
    </row>
    <row r="95" customFormat="false" ht="23.85" hidden="false" customHeight="false" outlineLevel="0" collapsed="false">
      <c r="A95" s="2" t="s">
        <v>286</v>
      </c>
      <c r="B95" s="3" t="s">
        <v>287</v>
      </c>
      <c r="C95" s="2" t="s">
        <v>288</v>
      </c>
      <c r="D95" s="2" t="n">
        <v>642</v>
      </c>
      <c r="E95" s="2" t="s">
        <v>9</v>
      </c>
      <c r="F95" s="3" t="s">
        <v>4162</v>
      </c>
    </row>
    <row r="96" customFormat="false" ht="23.85" hidden="false" customHeight="false" outlineLevel="0" collapsed="false">
      <c r="A96" s="2" t="s">
        <v>289</v>
      </c>
      <c r="B96" s="3" t="s">
        <v>290</v>
      </c>
      <c r="C96" s="2" t="s">
        <v>291</v>
      </c>
      <c r="D96" s="2" t="n">
        <v>650</v>
      </c>
      <c r="E96" s="2" t="s">
        <v>9</v>
      </c>
      <c r="F96" s="3" t="s">
        <v>4162</v>
      </c>
    </row>
    <row r="97" customFormat="false" ht="23.85" hidden="false" customHeight="false" outlineLevel="0" collapsed="false">
      <c r="A97" s="2" t="s">
        <v>292</v>
      </c>
      <c r="B97" s="3" t="s">
        <v>293</v>
      </c>
      <c r="C97" s="2" t="s">
        <v>294</v>
      </c>
      <c r="D97" s="2" t="n">
        <v>658</v>
      </c>
      <c r="E97" s="2" t="s">
        <v>9</v>
      </c>
      <c r="F97" s="3" t="s">
        <v>4162</v>
      </c>
    </row>
    <row r="98" customFormat="false" ht="46.25" hidden="false" customHeight="false" outlineLevel="0" collapsed="false">
      <c r="A98" s="2" t="s">
        <v>295</v>
      </c>
      <c r="B98" s="3" t="s">
        <v>4212</v>
      </c>
      <c r="C98" s="2" t="s">
        <v>297</v>
      </c>
      <c r="D98" s="2" t="n">
        <v>659</v>
      </c>
      <c r="E98" s="2" t="s">
        <v>9</v>
      </c>
      <c r="F98" s="3" t="s">
        <v>4162</v>
      </c>
    </row>
    <row r="99" customFormat="false" ht="23.85" hidden="false" customHeight="false" outlineLevel="0" collapsed="false">
      <c r="A99" s="2" t="s">
        <v>298</v>
      </c>
      <c r="B99" s="3" t="s">
        <v>299</v>
      </c>
      <c r="C99" s="2" t="s">
        <v>300</v>
      </c>
      <c r="D99" s="2" t="n">
        <v>666</v>
      </c>
      <c r="E99" s="2" t="s">
        <v>9</v>
      </c>
      <c r="F99" s="3" t="s">
        <v>4162</v>
      </c>
    </row>
    <row r="100" customFormat="false" ht="35.05" hidden="false" customHeight="false" outlineLevel="0" collapsed="false">
      <c r="A100" s="2" t="s">
        <v>301</v>
      </c>
      <c r="B100" s="3" t="s">
        <v>4213</v>
      </c>
      <c r="C100" s="2" t="s">
        <v>303</v>
      </c>
      <c r="D100" s="2" t="n">
        <v>668</v>
      </c>
      <c r="E100" s="2" t="s">
        <v>9</v>
      </c>
      <c r="F100" s="3" t="s">
        <v>4162</v>
      </c>
    </row>
    <row r="101" customFormat="false" ht="35.05" hidden="false" customHeight="false" outlineLevel="0" collapsed="false">
      <c r="A101" s="2" t="s">
        <v>304</v>
      </c>
      <c r="B101" s="3" t="s">
        <v>4214</v>
      </c>
      <c r="C101" s="2" t="s">
        <v>306</v>
      </c>
      <c r="D101" s="2" t="n">
        <v>669</v>
      </c>
      <c r="E101" s="2" t="s">
        <v>9</v>
      </c>
      <c r="F101" s="3" t="s">
        <v>4162</v>
      </c>
    </row>
    <row r="102" customFormat="false" ht="23.85" hidden="false" customHeight="false" outlineLevel="0" collapsed="false">
      <c r="A102" s="2" t="s">
        <v>307</v>
      </c>
      <c r="B102" s="3" t="s">
        <v>308</v>
      </c>
      <c r="C102" s="2" t="s">
        <v>309</v>
      </c>
      <c r="D102" s="2" t="n">
        <v>670</v>
      </c>
      <c r="E102" s="2" t="s">
        <v>9</v>
      </c>
      <c r="F102" s="3" t="s">
        <v>4162</v>
      </c>
    </row>
    <row r="103" customFormat="false" ht="35.05" hidden="false" customHeight="false" outlineLevel="0" collapsed="false">
      <c r="A103" s="2" t="s">
        <v>310</v>
      </c>
      <c r="B103" s="3" t="s">
        <v>311</v>
      </c>
      <c r="C103" s="2" t="s">
        <v>312</v>
      </c>
      <c r="D103" s="2" t="n">
        <v>671</v>
      </c>
      <c r="E103" s="2" t="s">
        <v>9</v>
      </c>
      <c r="F103" s="3" t="s">
        <v>4162</v>
      </c>
    </row>
    <row r="104" customFormat="false" ht="12.8" hidden="false" customHeight="false" outlineLevel="0" collapsed="false">
      <c r="A104" s="2" t="s">
        <v>4215</v>
      </c>
      <c r="B104" s="3" t="s">
        <v>4216</v>
      </c>
      <c r="C104" s="2" t="s">
        <v>315</v>
      </c>
      <c r="D104" s="2" t="n">
        <v>688</v>
      </c>
      <c r="E104" s="2" t="s">
        <v>9</v>
      </c>
      <c r="F104" s="3" t="s">
        <v>4162</v>
      </c>
    </row>
    <row r="105" customFormat="false" ht="23.85" hidden="false" customHeight="false" outlineLevel="0" collapsed="false">
      <c r="A105" s="2" t="s">
        <v>316</v>
      </c>
      <c r="B105" s="3" t="s">
        <v>4217</v>
      </c>
      <c r="C105" s="2" t="s">
        <v>318</v>
      </c>
      <c r="D105" s="2" t="n">
        <v>689</v>
      </c>
      <c r="E105" s="2" t="s">
        <v>9</v>
      </c>
      <c r="F105" s="3" t="s">
        <v>4162</v>
      </c>
    </row>
    <row r="106" customFormat="false" ht="23.85" hidden="false" customHeight="false" outlineLevel="0" collapsed="false">
      <c r="A106" s="2" t="s">
        <v>323</v>
      </c>
      <c r="B106" s="3" t="s">
        <v>324</v>
      </c>
      <c r="C106" s="2" t="s">
        <v>325</v>
      </c>
      <c r="D106" s="2" t="n">
        <v>1092</v>
      </c>
      <c r="E106" s="2" t="s">
        <v>326</v>
      </c>
      <c r="F106" s="3" t="s">
        <v>4218</v>
      </c>
    </row>
    <row r="107" customFormat="false" ht="12.8" hidden="false" customHeight="false" outlineLevel="0" collapsed="false">
      <c r="A107" s="2" t="s">
        <v>360</v>
      </c>
      <c r="B107" s="3" t="s">
        <v>361</v>
      </c>
      <c r="C107" s="2" t="s">
        <v>362</v>
      </c>
      <c r="D107" s="2" t="n">
        <v>1139</v>
      </c>
      <c r="E107" s="2" t="s">
        <v>326</v>
      </c>
      <c r="F107" s="3" t="s">
        <v>4218</v>
      </c>
    </row>
    <row r="108" customFormat="false" ht="35.05" hidden="false" customHeight="false" outlineLevel="0" collapsed="false">
      <c r="A108" s="2" t="s">
        <v>363</v>
      </c>
      <c r="B108" s="3" t="s">
        <v>4219</v>
      </c>
      <c r="C108" s="2" t="s">
        <v>365</v>
      </c>
      <c r="D108" s="2" t="n">
        <v>1140</v>
      </c>
      <c r="E108" s="2" t="s">
        <v>326</v>
      </c>
      <c r="F108" s="3" t="s">
        <v>4218</v>
      </c>
    </row>
    <row r="109" customFormat="false" ht="23.85" hidden="false" customHeight="false" outlineLevel="0" collapsed="false">
      <c r="A109" s="2" t="s">
        <v>375</v>
      </c>
      <c r="B109" s="3" t="s">
        <v>376</v>
      </c>
      <c r="C109" s="2" t="s">
        <v>377</v>
      </c>
      <c r="D109" s="2" t="n">
        <v>1185</v>
      </c>
      <c r="E109" s="2" t="s">
        <v>326</v>
      </c>
      <c r="F109" s="3" t="s">
        <v>4218</v>
      </c>
    </row>
    <row r="110" customFormat="false" ht="23.85" hidden="false" customHeight="false" outlineLevel="0" collapsed="false">
      <c r="A110" s="2" t="s">
        <v>378</v>
      </c>
      <c r="B110" s="3" t="s">
        <v>379</v>
      </c>
      <c r="C110" s="2" t="s">
        <v>380</v>
      </c>
      <c r="D110" s="2" t="n">
        <v>1197</v>
      </c>
      <c r="E110" s="2" t="s">
        <v>326</v>
      </c>
      <c r="F110" s="3" t="s">
        <v>4218</v>
      </c>
    </row>
    <row r="111" customFormat="false" ht="23.85" hidden="false" customHeight="false" outlineLevel="0" collapsed="false">
      <c r="A111" s="2" t="s">
        <v>369</v>
      </c>
      <c r="B111" s="3" t="s">
        <v>370</v>
      </c>
      <c r="C111" s="2" t="s">
        <v>371</v>
      </c>
      <c r="D111" s="2" t="n">
        <v>1345</v>
      </c>
      <c r="E111" s="2" t="s">
        <v>326</v>
      </c>
      <c r="F111" s="3" t="s">
        <v>4218</v>
      </c>
    </row>
    <row r="112" customFormat="false" ht="23.85" hidden="false" customHeight="false" outlineLevel="0" collapsed="false">
      <c r="A112" s="2" t="s">
        <v>372</v>
      </c>
      <c r="B112" s="3" t="s">
        <v>373</v>
      </c>
      <c r="C112" s="2" t="s">
        <v>374</v>
      </c>
      <c r="D112" s="2" t="n">
        <v>1346</v>
      </c>
      <c r="E112" s="2" t="s">
        <v>326</v>
      </c>
      <c r="F112" s="3" t="s">
        <v>4218</v>
      </c>
    </row>
    <row r="113" customFormat="false" ht="23.85" hidden="false" customHeight="false" outlineLevel="0" collapsed="false">
      <c r="A113" s="2" t="s">
        <v>333</v>
      </c>
      <c r="B113" s="3" t="s">
        <v>334</v>
      </c>
      <c r="C113" s="2" t="s">
        <v>335</v>
      </c>
      <c r="D113" s="2" t="n">
        <v>1430</v>
      </c>
      <c r="E113" s="2" t="s">
        <v>326</v>
      </c>
      <c r="F113" s="3" t="s">
        <v>4218</v>
      </c>
    </row>
    <row r="114" customFormat="false" ht="23.85" hidden="false" customHeight="false" outlineLevel="0" collapsed="false">
      <c r="A114" s="2" t="s">
        <v>336</v>
      </c>
      <c r="B114" s="3" t="s">
        <v>337</v>
      </c>
      <c r="C114" s="2" t="s">
        <v>338</v>
      </c>
      <c r="D114" s="2" t="n">
        <v>1435</v>
      </c>
      <c r="E114" s="2" t="s">
        <v>326</v>
      </c>
      <c r="F114" s="3" t="s">
        <v>4218</v>
      </c>
    </row>
    <row r="115" customFormat="false" ht="23.85" hidden="false" customHeight="false" outlineLevel="0" collapsed="false">
      <c r="A115" s="2" t="s">
        <v>339</v>
      </c>
      <c r="B115" s="3" t="s">
        <v>340</v>
      </c>
      <c r="C115" s="2" t="s">
        <v>341</v>
      </c>
      <c r="D115" s="2" t="n">
        <v>1436</v>
      </c>
      <c r="E115" s="2" t="s">
        <v>326</v>
      </c>
      <c r="F115" s="3" t="s">
        <v>4218</v>
      </c>
    </row>
    <row r="116" customFormat="false" ht="23.85" hidden="false" customHeight="false" outlineLevel="0" collapsed="false">
      <c r="A116" s="2" t="s">
        <v>342</v>
      </c>
      <c r="B116" s="3" t="s">
        <v>343</v>
      </c>
      <c r="C116" s="2" t="s">
        <v>353</v>
      </c>
      <c r="D116" s="2" t="n">
        <v>1437</v>
      </c>
      <c r="E116" s="2" t="s">
        <v>326</v>
      </c>
      <c r="F116" s="3" t="s">
        <v>4218</v>
      </c>
    </row>
    <row r="117" customFormat="false" ht="46.25" hidden="false" customHeight="false" outlineLevel="0" collapsed="false">
      <c r="A117" s="2" t="s">
        <v>4220</v>
      </c>
      <c r="B117" s="3" t="s">
        <v>4221</v>
      </c>
      <c r="C117" s="2" t="s">
        <v>344</v>
      </c>
      <c r="D117" s="2" t="n">
        <v>1438</v>
      </c>
      <c r="E117" s="2" t="s">
        <v>326</v>
      </c>
      <c r="F117" s="3" t="s">
        <v>4218</v>
      </c>
    </row>
    <row r="118" customFormat="false" ht="46.25" hidden="false" customHeight="false" outlineLevel="0" collapsed="false">
      <c r="A118" s="2" t="s">
        <v>4222</v>
      </c>
      <c r="B118" s="3" t="s">
        <v>4223</v>
      </c>
      <c r="C118" s="2" t="s">
        <v>347</v>
      </c>
      <c r="D118" s="2" t="n">
        <v>1470</v>
      </c>
      <c r="E118" s="2" t="s">
        <v>326</v>
      </c>
      <c r="F118" s="3" t="s">
        <v>4218</v>
      </c>
    </row>
    <row r="119" customFormat="false" ht="23.85" hidden="false" customHeight="false" outlineLevel="0" collapsed="false">
      <c r="A119" s="2" t="s">
        <v>354</v>
      </c>
      <c r="B119" s="3" t="s">
        <v>355</v>
      </c>
      <c r="C119" s="2" t="s">
        <v>356</v>
      </c>
      <c r="D119" s="2" t="n">
        <v>1514</v>
      </c>
      <c r="E119" s="2" t="s">
        <v>326</v>
      </c>
      <c r="F119" s="3" t="s">
        <v>4218</v>
      </c>
    </row>
    <row r="120" customFormat="false" ht="23.85" hidden="false" customHeight="false" outlineLevel="0" collapsed="false">
      <c r="A120" s="2" t="s">
        <v>4224</v>
      </c>
      <c r="B120" s="3" t="s">
        <v>4225</v>
      </c>
      <c r="C120" s="2" t="s">
        <v>368</v>
      </c>
      <c r="D120" s="2" t="n">
        <v>1526</v>
      </c>
      <c r="E120" s="2" t="s">
        <v>326</v>
      </c>
      <c r="F120" s="3" t="s">
        <v>4218</v>
      </c>
    </row>
    <row r="121" customFormat="false" ht="23.85" hidden="false" customHeight="false" outlineLevel="0" collapsed="false">
      <c r="A121" s="2" t="s">
        <v>327</v>
      </c>
      <c r="B121" s="3" t="s">
        <v>328</v>
      </c>
      <c r="C121" s="2" t="s">
        <v>329</v>
      </c>
      <c r="D121" s="2" t="n">
        <v>1706</v>
      </c>
      <c r="E121" s="2" t="s">
        <v>326</v>
      </c>
      <c r="F121" s="3" t="s">
        <v>4218</v>
      </c>
    </row>
    <row r="122" customFormat="false" ht="46.25" hidden="false" customHeight="false" outlineLevel="0" collapsed="false">
      <c r="A122" s="2" t="s">
        <v>330</v>
      </c>
      <c r="B122" s="3" t="s">
        <v>4226</v>
      </c>
      <c r="C122" s="2" t="s">
        <v>332</v>
      </c>
      <c r="D122" s="2" t="n">
        <v>1713</v>
      </c>
      <c r="E122" s="2" t="s">
        <v>326</v>
      </c>
      <c r="F122" s="3" t="s">
        <v>4218</v>
      </c>
    </row>
    <row r="123" customFormat="false" ht="23.85" hidden="false" customHeight="false" outlineLevel="0" collapsed="false">
      <c r="A123" s="2" t="s">
        <v>381</v>
      </c>
      <c r="B123" s="3" t="s">
        <v>382</v>
      </c>
      <c r="C123" s="2" t="s">
        <v>383</v>
      </c>
      <c r="D123" s="2" t="n">
        <v>1716</v>
      </c>
      <c r="E123" s="2" t="s">
        <v>384</v>
      </c>
      <c r="F123" s="3" t="s">
        <v>4227</v>
      </c>
    </row>
    <row r="124" customFormat="false" ht="23.85" hidden="false" customHeight="false" outlineLevel="0" collapsed="false">
      <c r="A124" s="2" t="s">
        <v>385</v>
      </c>
      <c r="B124" s="3" t="s">
        <v>386</v>
      </c>
      <c r="C124" s="2" t="s">
        <v>387</v>
      </c>
      <c r="D124" s="2" t="n">
        <v>1717</v>
      </c>
      <c r="E124" s="2" t="s">
        <v>384</v>
      </c>
      <c r="F124" s="3" t="s">
        <v>4227</v>
      </c>
    </row>
    <row r="125" customFormat="false" ht="23.85" hidden="false" customHeight="false" outlineLevel="0" collapsed="false">
      <c r="A125" s="2" t="s">
        <v>388</v>
      </c>
      <c r="B125" s="3" t="s">
        <v>4228</v>
      </c>
      <c r="C125" s="2" t="s">
        <v>390</v>
      </c>
      <c r="D125" s="2" t="n">
        <v>1718</v>
      </c>
      <c r="E125" s="2" t="s">
        <v>384</v>
      </c>
      <c r="F125" s="3" t="s">
        <v>4227</v>
      </c>
    </row>
    <row r="126" customFormat="false" ht="23.85" hidden="false" customHeight="false" outlineLevel="0" collapsed="false">
      <c r="A126" s="2" t="s">
        <v>391</v>
      </c>
      <c r="B126" s="3" t="s">
        <v>392</v>
      </c>
      <c r="C126" s="2" t="s">
        <v>393</v>
      </c>
      <c r="D126" s="2" t="n">
        <v>1729</v>
      </c>
      <c r="E126" s="2" t="s">
        <v>394</v>
      </c>
      <c r="F126" s="3" t="s">
        <v>417</v>
      </c>
    </row>
    <row r="127" customFormat="false" ht="46.25" hidden="false" customHeight="false" outlineLevel="0" collapsed="false">
      <c r="A127" s="2" t="s">
        <v>395</v>
      </c>
      <c r="B127" s="3" t="s">
        <v>4229</v>
      </c>
      <c r="C127" s="2" t="s">
        <v>397</v>
      </c>
      <c r="D127" s="2" t="n">
        <v>1730</v>
      </c>
      <c r="E127" s="2" t="s">
        <v>394</v>
      </c>
      <c r="F127" s="3" t="s">
        <v>417</v>
      </c>
    </row>
    <row r="128" customFormat="false" ht="23.85" hidden="false" customHeight="false" outlineLevel="0" collapsed="false">
      <c r="A128" s="2" t="s">
        <v>398</v>
      </c>
      <c r="B128" s="3" t="s">
        <v>399</v>
      </c>
      <c r="C128" s="2" t="s">
        <v>400</v>
      </c>
      <c r="D128" s="2" t="n">
        <v>1767</v>
      </c>
      <c r="E128" s="2" t="s">
        <v>394</v>
      </c>
      <c r="F128" s="3" t="s">
        <v>417</v>
      </c>
    </row>
    <row r="129" customFormat="false" ht="23.85" hidden="false" customHeight="false" outlineLevel="0" collapsed="false">
      <c r="A129" s="2" t="s">
        <v>401</v>
      </c>
      <c r="B129" s="3" t="s">
        <v>402</v>
      </c>
      <c r="C129" s="2" t="s">
        <v>403</v>
      </c>
      <c r="D129" s="2" t="n">
        <v>1770</v>
      </c>
      <c r="E129" s="2" t="s">
        <v>394</v>
      </c>
      <c r="F129" s="3" t="s">
        <v>417</v>
      </c>
    </row>
    <row r="130" customFormat="false" ht="23.85" hidden="false" customHeight="false" outlineLevel="0" collapsed="false">
      <c r="A130" s="2" t="s">
        <v>404</v>
      </c>
      <c r="B130" s="3" t="s">
        <v>405</v>
      </c>
      <c r="C130" s="2" t="s">
        <v>406</v>
      </c>
      <c r="D130" s="2" t="n">
        <v>1773</v>
      </c>
      <c r="E130" s="2" t="s">
        <v>394</v>
      </c>
      <c r="F130" s="3" t="s">
        <v>417</v>
      </c>
    </row>
    <row r="131" customFormat="false" ht="23.85" hidden="false" customHeight="false" outlineLevel="0" collapsed="false">
      <c r="A131" s="2" t="s">
        <v>407</v>
      </c>
      <c r="B131" s="3" t="s">
        <v>408</v>
      </c>
      <c r="C131" s="2" t="s">
        <v>409</v>
      </c>
      <c r="D131" s="2" t="n">
        <v>1777</v>
      </c>
      <c r="E131" s="2" t="s">
        <v>394</v>
      </c>
      <c r="F131" s="3" t="s">
        <v>417</v>
      </c>
    </row>
    <row r="132" customFormat="false" ht="35.05" hidden="false" customHeight="false" outlineLevel="0" collapsed="false">
      <c r="A132" s="2" t="s">
        <v>410</v>
      </c>
      <c r="B132" s="3" t="s">
        <v>4230</v>
      </c>
      <c r="C132" s="2" t="s">
        <v>412</v>
      </c>
      <c r="D132" s="2" t="n">
        <v>1781</v>
      </c>
      <c r="E132" s="2" t="s">
        <v>394</v>
      </c>
      <c r="F132" s="3" t="s">
        <v>417</v>
      </c>
    </row>
    <row r="133" customFormat="false" ht="12.8" hidden="false" customHeight="false" outlineLevel="0" collapsed="false">
      <c r="A133" s="2" t="s">
        <v>413</v>
      </c>
      <c r="B133" s="3" t="s">
        <v>414</v>
      </c>
      <c r="C133" s="2" t="s">
        <v>415</v>
      </c>
      <c r="D133" s="2" t="n">
        <v>1788</v>
      </c>
      <c r="E133" s="2" t="s">
        <v>394</v>
      </c>
      <c r="F133" s="3" t="s">
        <v>417</v>
      </c>
    </row>
    <row r="134" customFormat="false" ht="23.85" hidden="false" customHeight="false" outlineLevel="0" collapsed="false">
      <c r="A134" s="2" t="s">
        <v>416</v>
      </c>
      <c r="B134" s="3" t="s">
        <v>4231</v>
      </c>
      <c r="C134" s="2" t="s">
        <v>418</v>
      </c>
      <c r="D134" s="2" t="n">
        <v>1797</v>
      </c>
      <c r="E134" s="2" t="s">
        <v>394</v>
      </c>
      <c r="F134" s="3" t="s">
        <v>417</v>
      </c>
    </row>
    <row r="135" customFormat="false" ht="12.8" hidden="false" customHeight="false" outlineLevel="0" collapsed="false">
      <c r="A135" s="2" t="s">
        <v>419</v>
      </c>
      <c r="B135" s="3" t="s">
        <v>420</v>
      </c>
      <c r="C135" s="2" t="s">
        <v>421</v>
      </c>
      <c r="D135" s="2" t="n">
        <v>1798</v>
      </c>
      <c r="E135" s="2" t="s">
        <v>422</v>
      </c>
      <c r="F135" s="3" t="s">
        <v>505</v>
      </c>
    </row>
    <row r="136" customFormat="false" ht="23.85" hidden="false" customHeight="false" outlineLevel="0" collapsed="false">
      <c r="A136" s="2" t="s">
        <v>423</v>
      </c>
      <c r="B136" s="3" t="s">
        <v>4232</v>
      </c>
      <c r="C136" s="2" t="s">
        <v>425</v>
      </c>
      <c r="D136" s="2" t="n">
        <v>1813</v>
      </c>
      <c r="E136" s="2" t="s">
        <v>422</v>
      </c>
      <c r="F136" s="3" t="s">
        <v>505</v>
      </c>
    </row>
    <row r="137" customFormat="false" ht="23.85" hidden="false" customHeight="false" outlineLevel="0" collapsed="false">
      <c r="A137" s="2" t="s">
        <v>426</v>
      </c>
      <c r="B137" s="3" t="s">
        <v>427</v>
      </c>
      <c r="C137" s="2" t="s">
        <v>428</v>
      </c>
      <c r="D137" s="2" t="n">
        <v>1861</v>
      </c>
      <c r="E137" s="2" t="s">
        <v>422</v>
      </c>
      <c r="F137" s="3" t="s">
        <v>505</v>
      </c>
    </row>
    <row r="138" customFormat="false" ht="23.85" hidden="false" customHeight="false" outlineLevel="0" collapsed="false">
      <c r="A138" s="2" t="s">
        <v>429</v>
      </c>
      <c r="B138" s="3" t="s">
        <v>430</v>
      </c>
      <c r="C138" s="2" t="s">
        <v>431</v>
      </c>
      <c r="D138" s="2" t="n">
        <v>1867</v>
      </c>
      <c r="E138" s="2" t="s">
        <v>422</v>
      </c>
      <c r="F138" s="3" t="s">
        <v>505</v>
      </c>
    </row>
    <row r="139" customFormat="false" ht="23.85" hidden="false" customHeight="false" outlineLevel="0" collapsed="false">
      <c r="A139" s="2" t="s">
        <v>432</v>
      </c>
      <c r="B139" s="3" t="s">
        <v>433</v>
      </c>
      <c r="C139" s="2" t="s">
        <v>434</v>
      </c>
      <c r="D139" s="2" t="n">
        <v>1872</v>
      </c>
      <c r="E139" s="2" t="s">
        <v>422</v>
      </c>
      <c r="F139" s="3" t="s">
        <v>505</v>
      </c>
    </row>
    <row r="140" customFormat="false" ht="12.8" hidden="false" customHeight="false" outlineLevel="0" collapsed="false">
      <c r="A140" s="2" t="s">
        <v>435</v>
      </c>
      <c r="B140" s="3" t="s">
        <v>436</v>
      </c>
      <c r="C140" s="2" t="s">
        <v>437</v>
      </c>
      <c r="D140" s="2" t="n">
        <v>1884</v>
      </c>
      <c r="E140" s="2" t="s">
        <v>422</v>
      </c>
      <c r="F140" s="3" t="s">
        <v>505</v>
      </c>
    </row>
    <row r="141" customFormat="false" ht="23.85" hidden="false" customHeight="false" outlineLevel="0" collapsed="false">
      <c r="A141" s="2" t="s">
        <v>438</v>
      </c>
      <c r="B141" s="3" t="s">
        <v>439</v>
      </c>
      <c r="C141" s="2" t="s">
        <v>440</v>
      </c>
      <c r="D141" s="2" t="n">
        <v>1952</v>
      </c>
      <c r="E141" s="2" t="s">
        <v>422</v>
      </c>
      <c r="F141" s="3" t="s">
        <v>505</v>
      </c>
    </row>
    <row r="142" customFormat="false" ht="23.85" hidden="false" customHeight="false" outlineLevel="0" collapsed="false">
      <c r="A142" s="2" t="s">
        <v>441</v>
      </c>
      <c r="B142" s="3" t="s">
        <v>442</v>
      </c>
      <c r="C142" s="2" t="s">
        <v>443</v>
      </c>
      <c r="D142" s="2" t="n">
        <v>1959</v>
      </c>
      <c r="E142" s="2" t="s">
        <v>422</v>
      </c>
      <c r="F142" s="3" t="s">
        <v>505</v>
      </c>
    </row>
    <row r="143" customFormat="false" ht="23.85" hidden="false" customHeight="false" outlineLevel="0" collapsed="false">
      <c r="A143" s="2" t="s">
        <v>444</v>
      </c>
      <c r="B143" s="3" t="s">
        <v>445</v>
      </c>
      <c r="C143" s="2" t="s">
        <v>446</v>
      </c>
      <c r="D143" s="2" t="n">
        <v>1968</v>
      </c>
      <c r="E143" s="2" t="s">
        <v>422</v>
      </c>
      <c r="F143" s="3" t="s">
        <v>505</v>
      </c>
    </row>
    <row r="144" customFormat="false" ht="35.05" hidden="false" customHeight="false" outlineLevel="0" collapsed="false">
      <c r="A144" s="2" t="s">
        <v>4233</v>
      </c>
      <c r="B144" s="3" t="s">
        <v>4234</v>
      </c>
      <c r="C144" s="2" t="s">
        <v>4235</v>
      </c>
      <c r="D144" s="2" t="n">
        <v>1969</v>
      </c>
      <c r="E144" s="2" t="s">
        <v>422</v>
      </c>
      <c r="F144" s="3" t="s">
        <v>505</v>
      </c>
    </row>
    <row r="145" customFormat="false" ht="35.05" hidden="false" customHeight="false" outlineLevel="0" collapsed="false">
      <c r="A145" s="2" t="s">
        <v>4236</v>
      </c>
      <c r="B145" s="3" t="s">
        <v>4237</v>
      </c>
      <c r="C145" s="2" t="s">
        <v>449</v>
      </c>
      <c r="D145" s="2" t="n">
        <v>1970</v>
      </c>
      <c r="E145" s="2" t="s">
        <v>422</v>
      </c>
      <c r="F145" s="3" t="s">
        <v>505</v>
      </c>
    </row>
    <row r="146" customFormat="false" ht="23.85" hidden="false" customHeight="false" outlineLevel="0" collapsed="false">
      <c r="A146" s="2" t="s">
        <v>450</v>
      </c>
      <c r="B146" s="3" t="s">
        <v>451</v>
      </c>
      <c r="C146" s="2" t="s">
        <v>452</v>
      </c>
      <c r="D146" s="2" t="n">
        <v>1994</v>
      </c>
      <c r="E146" s="2" t="s">
        <v>422</v>
      </c>
      <c r="F146" s="3" t="s">
        <v>505</v>
      </c>
    </row>
    <row r="147" customFormat="false" ht="35.05" hidden="false" customHeight="false" outlineLevel="0" collapsed="false">
      <c r="A147" s="2" t="s">
        <v>453</v>
      </c>
      <c r="B147" s="3" t="s">
        <v>4238</v>
      </c>
      <c r="C147" s="2" t="s">
        <v>455</v>
      </c>
      <c r="D147" s="2" t="n">
        <v>1997</v>
      </c>
      <c r="E147" s="2" t="s">
        <v>422</v>
      </c>
      <c r="F147" s="3" t="s">
        <v>505</v>
      </c>
    </row>
    <row r="148" customFormat="false" ht="23.85" hidden="false" customHeight="false" outlineLevel="0" collapsed="false">
      <c r="A148" s="2" t="s">
        <v>4239</v>
      </c>
      <c r="B148" s="3" t="s">
        <v>460</v>
      </c>
      <c r="C148" s="2" t="s">
        <v>461</v>
      </c>
      <c r="D148" s="2" t="n">
        <v>2004</v>
      </c>
      <c r="E148" s="2" t="s">
        <v>422</v>
      </c>
      <c r="F148" s="3" t="s">
        <v>505</v>
      </c>
    </row>
    <row r="149" customFormat="false" ht="46.25" hidden="false" customHeight="false" outlineLevel="0" collapsed="false">
      <c r="A149" s="2" t="s">
        <v>4240</v>
      </c>
      <c r="B149" s="3" t="s">
        <v>4241</v>
      </c>
      <c r="C149" s="2" t="s">
        <v>464</v>
      </c>
      <c r="D149" s="2" t="n">
        <v>2006</v>
      </c>
      <c r="E149" s="2" t="s">
        <v>422</v>
      </c>
      <c r="F149" s="3" t="s">
        <v>505</v>
      </c>
    </row>
    <row r="150" customFormat="false" ht="23.85" hidden="false" customHeight="false" outlineLevel="0" collapsed="false">
      <c r="A150" s="2" t="s">
        <v>456</v>
      </c>
      <c r="B150" s="3" t="s">
        <v>457</v>
      </c>
      <c r="C150" s="2" t="s">
        <v>458</v>
      </c>
      <c r="D150" s="2" t="n">
        <v>2015</v>
      </c>
      <c r="E150" s="2" t="s">
        <v>422</v>
      </c>
      <c r="F150" s="3" t="s">
        <v>505</v>
      </c>
    </row>
    <row r="151" customFormat="false" ht="23.85" hidden="false" customHeight="false" outlineLevel="0" collapsed="false">
      <c r="A151" s="2" t="s">
        <v>465</v>
      </c>
      <c r="B151" s="3" t="s">
        <v>466</v>
      </c>
      <c r="C151" s="2" t="s">
        <v>467</v>
      </c>
      <c r="D151" s="2" t="n">
        <v>2016</v>
      </c>
      <c r="E151" s="2" t="s">
        <v>422</v>
      </c>
      <c r="F151" s="3" t="s">
        <v>505</v>
      </c>
    </row>
    <row r="152" customFormat="false" ht="23.85" hidden="false" customHeight="false" outlineLevel="0" collapsed="false">
      <c r="A152" s="2" t="s">
        <v>468</v>
      </c>
      <c r="B152" s="3" t="s">
        <v>469</v>
      </c>
      <c r="C152" s="2" t="s">
        <v>470</v>
      </c>
      <c r="D152" s="2" t="n">
        <v>2049</v>
      </c>
      <c r="E152" s="2" t="s">
        <v>422</v>
      </c>
      <c r="F152" s="3" t="s">
        <v>505</v>
      </c>
    </row>
    <row r="153" customFormat="false" ht="23.85" hidden="false" customHeight="false" outlineLevel="0" collapsed="false">
      <c r="A153" s="2" t="s">
        <v>471</v>
      </c>
      <c r="B153" s="3" t="s">
        <v>472</v>
      </c>
      <c r="C153" s="2" t="s">
        <v>473</v>
      </c>
      <c r="D153" s="2" t="n">
        <v>2097</v>
      </c>
      <c r="E153" s="2" t="s">
        <v>422</v>
      </c>
      <c r="F153" s="3" t="s">
        <v>505</v>
      </c>
    </row>
    <row r="154" customFormat="false" ht="23.85" hidden="false" customHeight="false" outlineLevel="0" collapsed="false">
      <c r="A154" s="2" t="s">
        <v>474</v>
      </c>
      <c r="B154" s="3" t="s">
        <v>475</v>
      </c>
      <c r="C154" s="2" t="s">
        <v>476</v>
      </c>
      <c r="D154" s="2" t="n">
        <v>2164</v>
      </c>
      <c r="E154" s="2" t="s">
        <v>422</v>
      </c>
      <c r="F154" s="3" t="s">
        <v>505</v>
      </c>
    </row>
    <row r="155" customFormat="false" ht="23.85" hidden="false" customHeight="false" outlineLevel="0" collapsed="false">
      <c r="A155" s="2" t="s">
        <v>477</v>
      </c>
      <c r="B155" s="3" t="s">
        <v>478</v>
      </c>
      <c r="C155" s="2" t="s">
        <v>479</v>
      </c>
      <c r="D155" s="2" t="n">
        <v>2165</v>
      </c>
      <c r="E155" s="2" t="s">
        <v>422</v>
      </c>
      <c r="F155" s="3" t="s">
        <v>505</v>
      </c>
    </row>
    <row r="156" customFormat="false" ht="23.85" hidden="false" customHeight="false" outlineLevel="0" collapsed="false">
      <c r="A156" s="2" t="s">
        <v>480</v>
      </c>
      <c r="B156" s="3" t="s">
        <v>481</v>
      </c>
      <c r="C156" s="2" t="s">
        <v>482</v>
      </c>
      <c r="D156" s="2" t="n">
        <v>2414</v>
      </c>
      <c r="E156" s="2" t="s">
        <v>422</v>
      </c>
      <c r="F156" s="3" t="s">
        <v>505</v>
      </c>
    </row>
    <row r="157" customFormat="false" ht="23.85" hidden="false" customHeight="false" outlineLevel="0" collapsed="false">
      <c r="A157" s="2" t="s">
        <v>483</v>
      </c>
      <c r="B157" s="3" t="s">
        <v>484</v>
      </c>
      <c r="C157" s="2" t="s">
        <v>485</v>
      </c>
      <c r="D157" s="2" t="n">
        <v>2429</v>
      </c>
      <c r="E157" s="2" t="s">
        <v>422</v>
      </c>
      <c r="F157" s="3" t="s">
        <v>505</v>
      </c>
    </row>
    <row r="158" customFormat="false" ht="23.85" hidden="false" customHeight="false" outlineLevel="0" collapsed="false">
      <c r="A158" s="2" t="s">
        <v>486</v>
      </c>
      <c r="B158" s="3" t="s">
        <v>487</v>
      </c>
      <c r="C158" s="2" t="s">
        <v>488</v>
      </c>
      <c r="D158" s="2" t="n">
        <v>2485</v>
      </c>
      <c r="E158" s="2" t="s">
        <v>422</v>
      </c>
      <c r="F158" s="3" t="s">
        <v>505</v>
      </c>
    </row>
    <row r="159" customFormat="false" ht="23.85" hidden="false" customHeight="false" outlineLevel="0" collapsed="false">
      <c r="A159" s="2" t="s">
        <v>489</v>
      </c>
      <c r="B159" s="3" t="s">
        <v>490</v>
      </c>
      <c r="C159" s="2" t="s">
        <v>491</v>
      </c>
      <c r="D159" s="2" t="n">
        <v>2489</v>
      </c>
      <c r="E159" s="2" t="s">
        <v>422</v>
      </c>
      <c r="F159" s="3" t="s">
        <v>505</v>
      </c>
    </row>
    <row r="160" customFormat="false" ht="46.25" hidden="false" customHeight="false" outlineLevel="0" collapsed="false">
      <c r="A160" s="2" t="s">
        <v>492</v>
      </c>
      <c r="B160" s="3" t="s">
        <v>4242</v>
      </c>
      <c r="C160" s="2" t="s">
        <v>494</v>
      </c>
      <c r="D160" s="2" t="n">
        <v>2490</v>
      </c>
      <c r="E160" s="2" t="s">
        <v>422</v>
      </c>
      <c r="F160" s="3" t="s">
        <v>505</v>
      </c>
    </row>
    <row r="161" customFormat="false" ht="46.25" hidden="false" customHeight="false" outlineLevel="0" collapsed="false">
      <c r="A161" s="2" t="s">
        <v>495</v>
      </c>
      <c r="B161" s="3" t="s">
        <v>4243</v>
      </c>
      <c r="C161" s="2" t="s">
        <v>497</v>
      </c>
      <c r="D161" s="2" t="n">
        <v>2493</v>
      </c>
      <c r="E161" s="2" t="s">
        <v>422</v>
      </c>
      <c r="F161" s="3" t="s">
        <v>505</v>
      </c>
    </row>
    <row r="162" customFormat="false" ht="12.8" hidden="false" customHeight="false" outlineLevel="0" collapsed="false">
      <c r="A162" s="2" t="s">
        <v>498</v>
      </c>
      <c r="B162" s="3" t="s">
        <v>499</v>
      </c>
      <c r="C162" s="2" t="s">
        <v>500</v>
      </c>
      <c r="D162" s="2" t="n">
        <v>2496</v>
      </c>
      <c r="E162" s="2" t="s">
        <v>422</v>
      </c>
      <c r="F162" s="3" t="s">
        <v>505</v>
      </c>
    </row>
    <row r="163" customFormat="false" ht="23.85" hidden="false" customHeight="false" outlineLevel="0" collapsed="false">
      <c r="A163" s="2" t="s">
        <v>501</v>
      </c>
      <c r="B163" s="3" t="s">
        <v>502</v>
      </c>
      <c r="C163" s="2" t="s">
        <v>503</v>
      </c>
      <c r="D163" s="2" t="n">
        <v>2523</v>
      </c>
      <c r="E163" s="2" t="s">
        <v>422</v>
      </c>
      <c r="F163" s="3" t="s">
        <v>505</v>
      </c>
    </row>
    <row r="164" customFormat="false" ht="23.85" hidden="false" customHeight="false" outlineLevel="0" collapsed="false">
      <c r="A164" s="2" t="s">
        <v>504</v>
      </c>
      <c r="B164" s="3" t="s">
        <v>505</v>
      </c>
      <c r="C164" s="2" t="s">
        <v>506</v>
      </c>
      <c r="D164" s="2" t="n">
        <v>2768</v>
      </c>
      <c r="E164" s="2" t="s">
        <v>422</v>
      </c>
      <c r="F164" s="3" t="s">
        <v>505</v>
      </c>
    </row>
    <row r="165" customFormat="false" ht="23.85" hidden="false" customHeight="false" outlineLevel="0" collapsed="false">
      <c r="A165" s="2" t="s">
        <v>507</v>
      </c>
      <c r="B165" s="3" t="s">
        <v>508</v>
      </c>
      <c r="C165" s="2" t="s">
        <v>509</v>
      </c>
      <c r="D165" s="2" t="n">
        <v>3023</v>
      </c>
      <c r="E165" s="2" t="s">
        <v>510</v>
      </c>
      <c r="F165" s="3" t="s">
        <v>584</v>
      </c>
    </row>
    <row r="166" customFormat="false" ht="46.25" hidden="false" customHeight="false" outlineLevel="0" collapsed="false">
      <c r="A166" s="2" t="s">
        <v>511</v>
      </c>
      <c r="B166" s="3" t="s">
        <v>4244</v>
      </c>
      <c r="C166" s="2" t="s">
        <v>513</v>
      </c>
      <c r="D166" s="2" t="n">
        <v>3024</v>
      </c>
      <c r="E166" s="2" t="s">
        <v>510</v>
      </c>
      <c r="F166" s="3" t="s">
        <v>584</v>
      </c>
    </row>
    <row r="167" customFormat="false" ht="23.85" hidden="false" customHeight="false" outlineLevel="0" collapsed="false">
      <c r="A167" s="2" t="s">
        <v>514</v>
      </c>
      <c r="B167" s="3" t="s">
        <v>515</v>
      </c>
      <c r="C167" s="2" t="s">
        <v>516</v>
      </c>
      <c r="D167" s="2" t="n">
        <v>3042</v>
      </c>
      <c r="E167" s="2" t="s">
        <v>510</v>
      </c>
      <c r="F167" s="3" t="s">
        <v>584</v>
      </c>
    </row>
    <row r="168" customFormat="false" ht="12.8" hidden="false" customHeight="false" outlineLevel="0" collapsed="false">
      <c r="A168" s="2" t="s">
        <v>517</v>
      </c>
      <c r="B168" s="3" t="s">
        <v>518</v>
      </c>
      <c r="C168" s="2" t="s">
        <v>519</v>
      </c>
      <c r="D168" s="2" t="n">
        <v>3062</v>
      </c>
      <c r="E168" s="2" t="s">
        <v>510</v>
      </c>
      <c r="F168" s="3" t="s">
        <v>584</v>
      </c>
    </row>
    <row r="169" customFormat="false" ht="23.85" hidden="false" customHeight="false" outlineLevel="0" collapsed="false">
      <c r="A169" s="2" t="s">
        <v>520</v>
      </c>
      <c r="B169" s="3" t="s">
        <v>521</v>
      </c>
      <c r="C169" s="2" t="s">
        <v>522</v>
      </c>
      <c r="D169" s="2" t="n">
        <v>3103</v>
      </c>
      <c r="E169" s="2" t="s">
        <v>510</v>
      </c>
      <c r="F169" s="3" t="s">
        <v>584</v>
      </c>
    </row>
    <row r="170" customFormat="false" ht="23.85" hidden="false" customHeight="false" outlineLevel="0" collapsed="false">
      <c r="A170" s="2" t="s">
        <v>523</v>
      </c>
      <c r="B170" s="3" t="s">
        <v>524</v>
      </c>
      <c r="C170" s="2" t="s">
        <v>525</v>
      </c>
      <c r="D170" s="2" t="n">
        <v>3106</v>
      </c>
      <c r="E170" s="2" t="s">
        <v>510</v>
      </c>
      <c r="F170" s="3" t="s">
        <v>584</v>
      </c>
    </row>
    <row r="171" customFormat="false" ht="23.85" hidden="false" customHeight="false" outlineLevel="0" collapsed="false">
      <c r="A171" s="2" t="s">
        <v>526</v>
      </c>
      <c r="B171" s="3" t="s">
        <v>527</v>
      </c>
      <c r="C171" s="2" t="s">
        <v>528</v>
      </c>
      <c r="D171" s="2" t="n">
        <v>3168</v>
      </c>
      <c r="E171" s="2" t="s">
        <v>510</v>
      </c>
      <c r="F171" s="3" t="s">
        <v>584</v>
      </c>
    </row>
    <row r="172" customFormat="false" ht="23.85" hidden="false" customHeight="false" outlineLevel="0" collapsed="false">
      <c r="A172" s="2" t="s">
        <v>529</v>
      </c>
      <c r="B172" s="3" t="s">
        <v>530</v>
      </c>
      <c r="C172" s="2" t="s">
        <v>531</v>
      </c>
      <c r="D172" s="2" t="n">
        <v>3255</v>
      </c>
      <c r="E172" s="2" t="s">
        <v>510</v>
      </c>
      <c r="F172" s="3" t="s">
        <v>584</v>
      </c>
    </row>
    <row r="173" customFormat="false" ht="23.85" hidden="false" customHeight="false" outlineLevel="0" collapsed="false">
      <c r="A173" s="2" t="s">
        <v>532</v>
      </c>
      <c r="B173" s="3" t="s">
        <v>533</v>
      </c>
      <c r="C173" s="2" t="s">
        <v>534</v>
      </c>
      <c r="D173" s="2" t="n">
        <v>3286</v>
      </c>
      <c r="E173" s="2" t="s">
        <v>510</v>
      </c>
      <c r="F173" s="3" t="s">
        <v>584</v>
      </c>
    </row>
    <row r="174" customFormat="false" ht="23.85" hidden="false" customHeight="false" outlineLevel="0" collapsed="false">
      <c r="A174" s="2" t="s">
        <v>535</v>
      </c>
      <c r="B174" s="3" t="s">
        <v>536</v>
      </c>
      <c r="C174" s="2" t="s">
        <v>537</v>
      </c>
      <c r="D174" s="2" t="n">
        <v>3293</v>
      </c>
      <c r="E174" s="2" t="s">
        <v>510</v>
      </c>
      <c r="F174" s="3" t="s">
        <v>584</v>
      </c>
    </row>
    <row r="175" customFormat="false" ht="35.05" hidden="false" customHeight="false" outlineLevel="0" collapsed="false">
      <c r="A175" s="2" t="s">
        <v>538</v>
      </c>
      <c r="B175" s="3" t="s">
        <v>4245</v>
      </c>
      <c r="C175" s="2" t="s">
        <v>540</v>
      </c>
      <c r="D175" s="2" t="n">
        <v>3297</v>
      </c>
      <c r="E175" s="2" t="s">
        <v>510</v>
      </c>
      <c r="F175" s="3" t="s">
        <v>584</v>
      </c>
    </row>
    <row r="176" customFormat="false" ht="23.85" hidden="false" customHeight="false" outlineLevel="0" collapsed="false">
      <c r="A176" s="2" t="s">
        <v>541</v>
      </c>
      <c r="B176" s="3" t="s">
        <v>542</v>
      </c>
      <c r="C176" s="2" t="s">
        <v>543</v>
      </c>
      <c r="D176" s="2" t="n">
        <v>3300</v>
      </c>
      <c r="E176" s="2" t="s">
        <v>510</v>
      </c>
      <c r="F176" s="3" t="s">
        <v>584</v>
      </c>
    </row>
    <row r="177" customFormat="false" ht="23.85" hidden="false" customHeight="false" outlineLevel="0" collapsed="false">
      <c r="A177" s="2" t="s">
        <v>544</v>
      </c>
      <c r="B177" s="3" t="s">
        <v>545</v>
      </c>
      <c r="C177" s="2" t="s">
        <v>546</v>
      </c>
      <c r="D177" s="2" t="n">
        <v>3307</v>
      </c>
      <c r="E177" s="2" t="s">
        <v>510</v>
      </c>
      <c r="F177" s="3" t="s">
        <v>584</v>
      </c>
    </row>
    <row r="178" customFormat="false" ht="23.85" hidden="false" customHeight="false" outlineLevel="0" collapsed="false">
      <c r="A178" s="2" t="s">
        <v>547</v>
      </c>
      <c r="B178" s="3" t="s">
        <v>548</v>
      </c>
      <c r="C178" s="2" t="s">
        <v>549</v>
      </c>
      <c r="D178" s="2" t="n">
        <v>3309</v>
      </c>
      <c r="E178" s="2" t="s">
        <v>510</v>
      </c>
      <c r="F178" s="3" t="s">
        <v>584</v>
      </c>
    </row>
    <row r="179" customFormat="false" ht="23.85" hidden="false" customHeight="false" outlineLevel="0" collapsed="false">
      <c r="A179" s="2" t="s">
        <v>550</v>
      </c>
      <c r="B179" s="3" t="s">
        <v>551</v>
      </c>
      <c r="C179" s="2" t="s">
        <v>4246</v>
      </c>
      <c r="D179" s="2" t="n">
        <v>3311</v>
      </c>
      <c r="E179" s="2" t="s">
        <v>510</v>
      </c>
      <c r="F179" s="3" t="s">
        <v>584</v>
      </c>
    </row>
    <row r="180" customFormat="false" ht="23.85" hidden="false" customHeight="false" outlineLevel="0" collapsed="false">
      <c r="A180" s="2" t="s">
        <v>553</v>
      </c>
      <c r="B180" s="3" t="s">
        <v>554</v>
      </c>
      <c r="C180" s="2" t="s">
        <v>555</v>
      </c>
      <c r="D180" s="2" t="n">
        <v>3316</v>
      </c>
      <c r="E180" s="2" t="s">
        <v>510</v>
      </c>
      <c r="F180" s="3" t="s">
        <v>584</v>
      </c>
    </row>
    <row r="181" customFormat="false" ht="23.85" hidden="false" customHeight="false" outlineLevel="0" collapsed="false">
      <c r="A181" s="2" t="s">
        <v>556</v>
      </c>
      <c r="B181" s="3" t="s">
        <v>557</v>
      </c>
      <c r="C181" s="2" t="s">
        <v>558</v>
      </c>
      <c r="D181" s="2" t="n">
        <v>3318</v>
      </c>
      <c r="E181" s="2" t="s">
        <v>510</v>
      </c>
      <c r="F181" s="3" t="s">
        <v>584</v>
      </c>
    </row>
    <row r="182" customFormat="false" ht="35.05" hidden="false" customHeight="false" outlineLevel="0" collapsed="false">
      <c r="A182" s="2" t="s">
        <v>559</v>
      </c>
      <c r="B182" s="3" t="s">
        <v>4247</v>
      </c>
      <c r="C182" s="2" t="s">
        <v>561</v>
      </c>
      <c r="D182" s="2" t="n">
        <v>3321</v>
      </c>
      <c r="E182" s="2" t="s">
        <v>510</v>
      </c>
      <c r="F182" s="3" t="s">
        <v>584</v>
      </c>
    </row>
    <row r="183" customFormat="false" ht="23.85" hidden="false" customHeight="false" outlineLevel="0" collapsed="false">
      <c r="A183" s="2" t="s">
        <v>562</v>
      </c>
      <c r="B183" s="3" t="s">
        <v>563</v>
      </c>
      <c r="C183" s="2" t="s">
        <v>564</v>
      </c>
      <c r="D183" s="2" t="n">
        <v>3324</v>
      </c>
      <c r="E183" s="2" t="s">
        <v>510</v>
      </c>
      <c r="F183" s="3" t="s">
        <v>584</v>
      </c>
    </row>
    <row r="184" customFormat="false" ht="23.85" hidden="false" customHeight="false" outlineLevel="0" collapsed="false">
      <c r="A184" s="2" t="s">
        <v>565</v>
      </c>
      <c r="B184" s="3" t="s">
        <v>566</v>
      </c>
      <c r="C184" s="2" t="s">
        <v>567</v>
      </c>
      <c r="D184" s="2" t="n">
        <v>3326</v>
      </c>
      <c r="E184" s="2" t="s">
        <v>510</v>
      </c>
      <c r="F184" s="3" t="s">
        <v>584</v>
      </c>
    </row>
    <row r="185" customFormat="false" ht="23.85" hidden="false" customHeight="false" outlineLevel="0" collapsed="false">
      <c r="A185" s="2" t="s">
        <v>568</v>
      </c>
      <c r="B185" s="3" t="s">
        <v>569</v>
      </c>
      <c r="C185" s="2" t="s">
        <v>570</v>
      </c>
      <c r="D185" s="2" t="n">
        <v>3332</v>
      </c>
      <c r="E185" s="2" t="s">
        <v>510</v>
      </c>
      <c r="F185" s="3" t="s">
        <v>584</v>
      </c>
    </row>
    <row r="186" customFormat="false" ht="35.05" hidden="false" customHeight="false" outlineLevel="0" collapsed="false">
      <c r="A186" s="2" t="s">
        <v>571</v>
      </c>
      <c r="B186" s="3" t="s">
        <v>4248</v>
      </c>
      <c r="C186" s="2" t="s">
        <v>573</v>
      </c>
      <c r="D186" s="2" t="n">
        <v>3333</v>
      </c>
      <c r="E186" s="2" t="s">
        <v>510</v>
      </c>
      <c r="F186" s="3" t="s">
        <v>584</v>
      </c>
    </row>
    <row r="187" customFormat="false" ht="35.05" hidden="false" customHeight="false" outlineLevel="0" collapsed="false">
      <c r="A187" s="2" t="s">
        <v>574</v>
      </c>
      <c r="B187" s="3" t="s">
        <v>4249</v>
      </c>
      <c r="C187" s="2" t="s">
        <v>576</v>
      </c>
      <c r="D187" s="2" t="n">
        <v>3334</v>
      </c>
      <c r="E187" s="2" t="s">
        <v>510</v>
      </c>
      <c r="F187" s="3" t="s">
        <v>584</v>
      </c>
    </row>
    <row r="188" customFormat="false" ht="35.05" hidden="false" customHeight="false" outlineLevel="0" collapsed="false">
      <c r="A188" s="2" t="s">
        <v>577</v>
      </c>
      <c r="B188" s="3" t="s">
        <v>4250</v>
      </c>
      <c r="C188" s="2" t="s">
        <v>579</v>
      </c>
      <c r="D188" s="2" t="n">
        <v>3335</v>
      </c>
      <c r="E188" s="2" t="s">
        <v>510</v>
      </c>
      <c r="F188" s="3" t="s">
        <v>584</v>
      </c>
    </row>
    <row r="189" customFormat="false" ht="12.8" hidden="false" customHeight="false" outlineLevel="0" collapsed="false">
      <c r="A189" s="2" t="s">
        <v>580</v>
      </c>
      <c r="B189" s="3" t="s">
        <v>581</v>
      </c>
      <c r="C189" s="2" t="s">
        <v>582</v>
      </c>
      <c r="D189" s="2" t="n">
        <v>3336</v>
      </c>
      <c r="E189" s="2" t="s">
        <v>510</v>
      </c>
      <c r="F189" s="3" t="s">
        <v>584</v>
      </c>
    </row>
    <row r="190" customFormat="false" ht="12.8" hidden="false" customHeight="false" outlineLevel="0" collapsed="false">
      <c r="A190" s="2" t="s">
        <v>583</v>
      </c>
      <c r="B190" s="3" t="s">
        <v>584</v>
      </c>
      <c r="C190" s="2" t="s">
        <v>585</v>
      </c>
      <c r="D190" s="2" t="n">
        <v>3337</v>
      </c>
      <c r="E190" s="2" t="s">
        <v>510</v>
      </c>
      <c r="F190" s="3" t="s">
        <v>584</v>
      </c>
    </row>
    <row r="191" customFormat="false" ht="23.85" hidden="false" customHeight="false" outlineLevel="0" collapsed="false">
      <c r="A191" s="2" t="s">
        <v>586</v>
      </c>
      <c r="B191" s="3" t="s">
        <v>587</v>
      </c>
      <c r="C191" s="2" t="s">
        <v>588</v>
      </c>
      <c r="D191" s="2" t="n">
        <v>3551</v>
      </c>
      <c r="E191" s="2" t="s">
        <v>589</v>
      </c>
      <c r="F191" s="3" t="s">
        <v>597</v>
      </c>
    </row>
    <row r="192" customFormat="false" ht="23.85" hidden="false" customHeight="false" outlineLevel="0" collapsed="false">
      <c r="A192" s="2" t="s">
        <v>590</v>
      </c>
      <c r="B192" s="3" t="s">
        <v>591</v>
      </c>
      <c r="C192" s="2" t="s">
        <v>592</v>
      </c>
      <c r="D192" s="2" t="n">
        <v>3623</v>
      </c>
      <c r="E192" s="2" t="s">
        <v>589</v>
      </c>
      <c r="F192" s="3" t="s">
        <v>597</v>
      </c>
    </row>
    <row r="193" customFormat="false" ht="23.85" hidden="false" customHeight="false" outlineLevel="0" collapsed="false">
      <c r="A193" s="2" t="s">
        <v>593</v>
      </c>
      <c r="B193" s="3" t="s">
        <v>594</v>
      </c>
      <c r="C193" s="2" t="s">
        <v>595</v>
      </c>
      <c r="D193" s="2" t="n">
        <v>3655</v>
      </c>
      <c r="E193" s="2" t="s">
        <v>589</v>
      </c>
      <c r="F193" s="3" t="s">
        <v>597</v>
      </c>
    </row>
    <row r="194" customFormat="false" ht="23.85" hidden="false" customHeight="false" outlineLevel="0" collapsed="false">
      <c r="A194" s="2" t="s">
        <v>596</v>
      </c>
      <c r="B194" s="3" t="s">
        <v>597</v>
      </c>
      <c r="C194" s="2" t="s">
        <v>598</v>
      </c>
      <c r="D194" s="2" t="n">
        <v>3656</v>
      </c>
      <c r="E194" s="2" t="s">
        <v>589</v>
      </c>
      <c r="F194" s="3" t="s">
        <v>597</v>
      </c>
    </row>
    <row r="195" customFormat="false" ht="23.85" hidden="false" customHeight="false" outlineLevel="0" collapsed="false">
      <c r="A195" s="2" t="s">
        <v>599</v>
      </c>
      <c r="B195" s="3" t="s">
        <v>600</v>
      </c>
      <c r="C195" s="2" t="s">
        <v>601</v>
      </c>
      <c r="D195" s="2" t="n">
        <v>3794</v>
      </c>
      <c r="E195" s="2" t="s">
        <v>602</v>
      </c>
      <c r="F195" s="3" t="s">
        <v>658</v>
      </c>
    </row>
    <row r="196" customFormat="false" ht="35.05" hidden="false" customHeight="false" outlineLevel="0" collapsed="false">
      <c r="A196" s="2" t="s">
        <v>603</v>
      </c>
      <c r="B196" s="3" t="s">
        <v>604</v>
      </c>
      <c r="C196" s="2" t="s">
        <v>605</v>
      </c>
      <c r="D196" s="2" t="n">
        <v>3797</v>
      </c>
      <c r="E196" s="2" t="s">
        <v>602</v>
      </c>
      <c r="F196" s="3" t="s">
        <v>658</v>
      </c>
    </row>
    <row r="197" customFormat="false" ht="23.85" hidden="false" customHeight="false" outlineLevel="0" collapsed="false">
      <c r="A197" s="2" t="s">
        <v>606</v>
      </c>
      <c r="B197" s="3" t="s">
        <v>607</v>
      </c>
      <c r="C197" s="2" t="s">
        <v>608</v>
      </c>
      <c r="D197" s="2" t="n">
        <v>3804</v>
      </c>
      <c r="E197" s="2" t="s">
        <v>602</v>
      </c>
      <c r="F197" s="3" t="s">
        <v>658</v>
      </c>
    </row>
    <row r="198" customFormat="false" ht="23.85" hidden="false" customHeight="false" outlineLevel="0" collapsed="false">
      <c r="A198" s="2" t="s">
        <v>609</v>
      </c>
      <c r="B198" s="3" t="s">
        <v>610</v>
      </c>
      <c r="C198" s="2" t="s">
        <v>611</v>
      </c>
      <c r="D198" s="2" t="n">
        <v>3805</v>
      </c>
      <c r="E198" s="2" t="s">
        <v>602</v>
      </c>
      <c r="F198" s="3" t="s">
        <v>658</v>
      </c>
    </row>
    <row r="199" customFormat="false" ht="23.85" hidden="false" customHeight="false" outlineLevel="0" collapsed="false">
      <c r="A199" s="2" t="s">
        <v>615</v>
      </c>
      <c r="B199" s="3" t="s">
        <v>616</v>
      </c>
      <c r="C199" s="2" t="s">
        <v>617</v>
      </c>
      <c r="D199" s="2" t="n">
        <v>3884</v>
      </c>
      <c r="E199" s="2" t="s">
        <v>602</v>
      </c>
      <c r="F199" s="3" t="s">
        <v>658</v>
      </c>
    </row>
    <row r="200" customFormat="false" ht="46.25" hidden="false" customHeight="false" outlineLevel="0" collapsed="false">
      <c r="A200" s="2" t="s">
        <v>618</v>
      </c>
      <c r="B200" s="3" t="s">
        <v>4251</v>
      </c>
      <c r="C200" s="2" t="s">
        <v>620</v>
      </c>
      <c r="D200" s="2" t="n">
        <v>3885</v>
      </c>
      <c r="E200" s="2" t="s">
        <v>602</v>
      </c>
      <c r="F200" s="3" t="s">
        <v>658</v>
      </c>
    </row>
    <row r="201" customFormat="false" ht="35.05" hidden="false" customHeight="false" outlineLevel="0" collapsed="false">
      <c r="A201" s="2" t="s">
        <v>621</v>
      </c>
      <c r="B201" s="3" t="s">
        <v>4252</v>
      </c>
      <c r="C201" s="2" t="s">
        <v>623</v>
      </c>
      <c r="D201" s="2" t="n">
        <v>3888</v>
      </c>
      <c r="E201" s="2" t="s">
        <v>602</v>
      </c>
      <c r="F201" s="3" t="s">
        <v>658</v>
      </c>
    </row>
    <row r="202" customFormat="false" ht="23.85" hidden="false" customHeight="false" outlineLevel="0" collapsed="false">
      <c r="A202" s="2" t="s">
        <v>624</v>
      </c>
      <c r="B202" s="3" t="s">
        <v>625</v>
      </c>
      <c r="C202" s="2" t="s">
        <v>626</v>
      </c>
      <c r="D202" s="2" t="n">
        <v>3940</v>
      </c>
      <c r="E202" s="2" t="s">
        <v>602</v>
      </c>
      <c r="F202" s="3" t="s">
        <v>658</v>
      </c>
    </row>
    <row r="203" customFormat="false" ht="23.85" hidden="false" customHeight="false" outlineLevel="0" collapsed="false">
      <c r="A203" s="2" t="s">
        <v>627</v>
      </c>
      <c r="B203" s="3" t="s">
        <v>628</v>
      </c>
      <c r="C203" s="2" t="s">
        <v>629</v>
      </c>
      <c r="D203" s="2" t="n">
        <v>3945</v>
      </c>
      <c r="E203" s="2" t="s">
        <v>602</v>
      </c>
      <c r="F203" s="3" t="s">
        <v>658</v>
      </c>
    </row>
    <row r="204" customFormat="false" ht="35.05" hidden="false" customHeight="false" outlineLevel="0" collapsed="false">
      <c r="A204" s="2" t="s">
        <v>630</v>
      </c>
      <c r="B204" s="3" t="s">
        <v>631</v>
      </c>
      <c r="C204" s="2" t="s">
        <v>632</v>
      </c>
      <c r="D204" s="2" t="n">
        <v>3946</v>
      </c>
      <c r="E204" s="2" t="s">
        <v>602</v>
      </c>
      <c r="F204" s="3" t="s">
        <v>658</v>
      </c>
    </row>
    <row r="205" customFormat="false" ht="23.85" hidden="false" customHeight="false" outlineLevel="0" collapsed="false">
      <c r="A205" s="2" t="s">
        <v>633</v>
      </c>
      <c r="B205" s="3" t="s">
        <v>634</v>
      </c>
      <c r="C205" s="2" t="s">
        <v>635</v>
      </c>
      <c r="D205" s="2" t="n">
        <v>4001</v>
      </c>
      <c r="E205" s="2" t="s">
        <v>602</v>
      </c>
      <c r="F205" s="3" t="s">
        <v>658</v>
      </c>
    </row>
    <row r="206" customFormat="false" ht="12.8" hidden="false" customHeight="false" outlineLevel="0" collapsed="false">
      <c r="A206" s="2" t="s">
        <v>636</v>
      </c>
      <c r="B206" s="3" t="s">
        <v>637</v>
      </c>
      <c r="C206" s="2" t="s">
        <v>638</v>
      </c>
      <c r="D206" s="2" t="n">
        <v>4006</v>
      </c>
      <c r="E206" s="2" t="s">
        <v>602</v>
      </c>
      <c r="F206" s="3" t="s">
        <v>658</v>
      </c>
    </row>
    <row r="207" customFormat="false" ht="35.05" hidden="false" customHeight="false" outlineLevel="0" collapsed="false">
      <c r="A207" s="2" t="s">
        <v>639</v>
      </c>
      <c r="B207" s="3" t="s">
        <v>4253</v>
      </c>
      <c r="C207" s="2" t="s">
        <v>641</v>
      </c>
      <c r="D207" s="2" t="n">
        <v>4007</v>
      </c>
      <c r="E207" s="2" t="s">
        <v>602</v>
      </c>
      <c r="F207" s="3" t="s">
        <v>658</v>
      </c>
    </row>
    <row r="208" customFormat="false" ht="46.25" hidden="false" customHeight="false" outlineLevel="0" collapsed="false">
      <c r="A208" s="2" t="s">
        <v>642</v>
      </c>
      <c r="B208" s="3" t="s">
        <v>643</v>
      </c>
      <c r="C208" s="2" t="s">
        <v>644</v>
      </c>
      <c r="D208" s="2" t="n">
        <v>4008</v>
      </c>
      <c r="E208" s="2" t="s">
        <v>602</v>
      </c>
      <c r="F208" s="3" t="s">
        <v>658</v>
      </c>
    </row>
    <row r="209" customFormat="false" ht="23.85" hidden="false" customHeight="false" outlineLevel="0" collapsed="false">
      <c r="A209" s="2" t="s">
        <v>645</v>
      </c>
      <c r="B209" s="3" t="s">
        <v>646</v>
      </c>
      <c r="C209" s="2" t="s">
        <v>647</v>
      </c>
      <c r="D209" s="2" t="n">
        <v>4018</v>
      </c>
      <c r="E209" s="2" t="s">
        <v>602</v>
      </c>
      <c r="F209" s="3" t="s">
        <v>658</v>
      </c>
    </row>
    <row r="210" customFormat="false" ht="12.8" hidden="false" customHeight="false" outlineLevel="0" collapsed="false">
      <c r="A210" s="2" t="s">
        <v>648</v>
      </c>
      <c r="B210" s="3" t="s">
        <v>649</v>
      </c>
      <c r="C210" s="2" t="s">
        <v>650</v>
      </c>
      <c r="D210" s="2" t="n">
        <v>4029</v>
      </c>
      <c r="E210" s="2" t="s">
        <v>602</v>
      </c>
      <c r="F210" s="3" t="s">
        <v>658</v>
      </c>
    </row>
    <row r="211" customFormat="false" ht="35.05" hidden="false" customHeight="false" outlineLevel="0" collapsed="false">
      <c r="A211" s="2" t="s">
        <v>651</v>
      </c>
      <c r="B211" s="3" t="s">
        <v>4254</v>
      </c>
      <c r="C211" s="2" t="s">
        <v>653</v>
      </c>
      <c r="D211" s="2" t="n">
        <v>4069</v>
      </c>
      <c r="E211" s="2" t="s">
        <v>602</v>
      </c>
      <c r="F211" s="3" t="s">
        <v>658</v>
      </c>
    </row>
    <row r="212" customFormat="false" ht="35.05" hidden="false" customHeight="false" outlineLevel="0" collapsed="false">
      <c r="A212" s="2" t="s">
        <v>654</v>
      </c>
      <c r="B212" s="3" t="s">
        <v>4255</v>
      </c>
      <c r="C212" s="2" t="s">
        <v>656</v>
      </c>
      <c r="D212" s="2" t="n">
        <v>4070</v>
      </c>
      <c r="E212" s="2" t="s">
        <v>602</v>
      </c>
      <c r="F212" s="3" t="s">
        <v>658</v>
      </c>
    </row>
    <row r="213" customFormat="false" ht="12.8" hidden="false" customHeight="false" outlineLevel="0" collapsed="false">
      <c r="A213" s="2" t="s">
        <v>657</v>
      </c>
      <c r="B213" s="3" t="s">
        <v>658</v>
      </c>
      <c r="C213" s="2" t="s">
        <v>659</v>
      </c>
      <c r="D213" s="2" t="n">
        <v>4071</v>
      </c>
      <c r="E213" s="2" t="s">
        <v>602</v>
      </c>
      <c r="F213" s="3" t="s">
        <v>658</v>
      </c>
    </row>
    <row r="214" customFormat="false" ht="23.85" hidden="false" customHeight="false" outlineLevel="0" collapsed="false">
      <c r="A214" s="2" t="s">
        <v>660</v>
      </c>
      <c r="B214" s="3" t="s">
        <v>661</v>
      </c>
      <c r="C214" s="2" t="s">
        <v>662</v>
      </c>
      <c r="D214" s="2" t="n">
        <v>5118</v>
      </c>
      <c r="E214" s="2" t="s">
        <v>663</v>
      </c>
      <c r="F214" s="3" t="s">
        <v>731</v>
      </c>
    </row>
    <row r="215" customFormat="false" ht="12.8" hidden="false" customHeight="false" outlineLevel="0" collapsed="false">
      <c r="A215" s="2" t="s">
        <v>664</v>
      </c>
      <c r="B215" s="3" t="s">
        <v>665</v>
      </c>
      <c r="C215" s="2" t="s">
        <v>666</v>
      </c>
      <c r="D215" s="2" t="n">
        <v>5122</v>
      </c>
      <c r="E215" s="2" t="s">
        <v>663</v>
      </c>
      <c r="F215" s="3" t="s">
        <v>731</v>
      </c>
    </row>
    <row r="216" customFormat="false" ht="35.05" hidden="false" customHeight="false" outlineLevel="0" collapsed="false">
      <c r="A216" s="2" t="s">
        <v>667</v>
      </c>
      <c r="B216" s="3" t="s">
        <v>4256</v>
      </c>
      <c r="C216" s="2" t="s">
        <v>669</v>
      </c>
      <c r="D216" s="2" t="n">
        <v>5123</v>
      </c>
      <c r="E216" s="2" t="s">
        <v>663</v>
      </c>
      <c r="F216" s="3" t="s">
        <v>731</v>
      </c>
    </row>
    <row r="217" customFormat="false" ht="23.85" hidden="false" customHeight="false" outlineLevel="0" collapsed="false">
      <c r="A217" s="2" t="s">
        <v>670</v>
      </c>
      <c r="B217" s="3" t="s">
        <v>671</v>
      </c>
      <c r="C217" s="2" t="s">
        <v>672</v>
      </c>
      <c r="D217" s="2" t="n">
        <v>5141</v>
      </c>
      <c r="E217" s="2" t="s">
        <v>663</v>
      </c>
      <c r="F217" s="3" t="s">
        <v>731</v>
      </c>
    </row>
    <row r="218" customFormat="false" ht="23.85" hidden="false" customHeight="false" outlineLevel="0" collapsed="false">
      <c r="A218" s="2" t="s">
        <v>673</v>
      </c>
      <c r="B218" s="3" t="s">
        <v>674</v>
      </c>
      <c r="C218" s="2" t="s">
        <v>675</v>
      </c>
      <c r="D218" s="2" t="n">
        <v>5267</v>
      </c>
      <c r="E218" s="2" t="s">
        <v>663</v>
      </c>
      <c r="F218" s="3" t="s">
        <v>731</v>
      </c>
    </row>
    <row r="219" customFormat="false" ht="23.85" hidden="false" customHeight="false" outlineLevel="0" collapsed="false">
      <c r="A219" s="2" t="s">
        <v>676</v>
      </c>
      <c r="B219" s="3" t="s">
        <v>677</v>
      </c>
      <c r="C219" s="2" t="s">
        <v>678</v>
      </c>
      <c r="D219" s="2" t="n">
        <v>5274</v>
      </c>
      <c r="E219" s="2" t="s">
        <v>663</v>
      </c>
      <c r="F219" s="3" t="s">
        <v>731</v>
      </c>
    </row>
    <row r="220" customFormat="false" ht="12.8" hidden="false" customHeight="false" outlineLevel="0" collapsed="false">
      <c r="A220" s="2" t="s">
        <v>679</v>
      </c>
      <c r="B220" s="3" t="s">
        <v>680</v>
      </c>
      <c r="C220" s="2" t="s">
        <v>681</v>
      </c>
      <c r="D220" s="2" t="n">
        <v>5299</v>
      </c>
      <c r="E220" s="2" t="s">
        <v>663</v>
      </c>
      <c r="F220" s="3" t="s">
        <v>731</v>
      </c>
    </row>
    <row r="221" customFormat="false" ht="23.85" hidden="false" customHeight="false" outlineLevel="0" collapsed="false">
      <c r="A221" s="2" t="s">
        <v>682</v>
      </c>
      <c r="B221" s="3" t="s">
        <v>4257</v>
      </c>
      <c r="C221" s="2" t="s">
        <v>684</v>
      </c>
      <c r="D221" s="2" t="n">
        <v>5329</v>
      </c>
      <c r="E221" s="2" t="s">
        <v>663</v>
      </c>
      <c r="F221" s="3" t="s">
        <v>731</v>
      </c>
    </row>
    <row r="222" customFormat="false" ht="23.85" hidden="false" customHeight="false" outlineLevel="0" collapsed="false">
      <c r="A222" s="2" t="s">
        <v>685</v>
      </c>
      <c r="B222" s="3" t="s">
        <v>686</v>
      </c>
      <c r="C222" s="2" t="s">
        <v>687</v>
      </c>
      <c r="D222" s="2" t="n">
        <v>5333</v>
      </c>
      <c r="E222" s="2" t="s">
        <v>663</v>
      </c>
      <c r="F222" s="3" t="s">
        <v>731</v>
      </c>
    </row>
    <row r="223" customFormat="false" ht="23.85" hidden="false" customHeight="false" outlineLevel="0" collapsed="false">
      <c r="A223" s="2" t="s">
        <v>688</v>
      </c>
      <c r="B223" s="3" t="s">
        <v>689</v>
      </c>
      <c r="C223" s="2" t="s">
        <v>690</v>
      </c>
      <c r="D223" s="2" t="n">
        <v>5341</v>
      </c>
      <c r="E223" s="2" t="s">
        <v>663</v>
      </c>
      <c r="F223" s="3" t="s">
        <v>731</v>
      </c>
    </row>
    <row r="224" customFormat="false" ht="35.05" hidden="false" customHeight="false" outlineLevel="0" collapsed="false">
      <c r="A224" s="2" t="s">
        <v>691</v>
      </c>
      <c r="B224" s="3" t="s">
        <v>692</v>
      </c>
      <c r="C224" s="2" t="s">
        <v>693</v>
      </c>
      <c r="D224" s="2" t="n">
        <v>5348</v>
      </c>
      <c r="E224" s="2" t="s">
        <v>663</v>
      </c>
      <c r="F224" s="3" t="s">
        <v>731</v>
      </c>
    </row>
    <row r="225" customFormat="false" ht="35.05" hidden="false" customHeight="false" outlineLevel="0" collapsed="false">
      <c r="A225" s="2" t="s">
        <v>694</v>
      </c>
      <c r="B225" s="3" t="s">
        <v>695</v>
      </c>
      <c r="C225" s="2" t="s">
        <v>696</v>
      </c>
      <c r="D225" s="2" t="n">
        <v>5349</v>
      </c>
      <c r="E225" s="2" t="s">
        <v>663</v>
      </c>
      <c r="F225" s="3" t="s">
        <v>731</v>
      </c>
    </row>
    <row r="226" customFormat="false" ht="23.85" hidden="false" customHeight="false" outlineLevel="0" collapsed="false">
      <c r="A226" s="2" t="s">
        <v>700</v>
      </c>
      <c r="B226" s="3" t="s">
        <v>701</v>
      </c>
      <c r="C226" s="2" t="s">
        <v>702</v>
      </c>
      <c r="D226" s="2" t="n">
        <v>5354</v>
      </c>
      <c r="E226" s="2" t="s">
        <v>663</v>
      </c>
      <c r="F226" s="3" t="s">
        <v>731</v>
      </c>
    </row>
    <row r="227" customFormat="false" ht="23.85" hidden="false" customHeight="false" outlineLevel="0" collapsed="false">
      <c r="A227" s="2" t="s">
        <v>703</v>
      </c>
      <c r="B227" s="3" t="s">
        <v>704</v>
      </c>
      <c r="C227" s="2" t="s">
        <v>705</v>
      </c>
      <c r="D227" s="2" t="n">
        <v>5357</v>
      </c>
      <c r="E227" s="2" t="s">
        <v>663</v>
      </c>
      <c r="F227" s="3" t="s">
        <v>731</v>
      </c>
    </row>
    <row r="228" customFormat="false" ht="23.85" hidden="false" customHeight="false" outlineLevel="0" collapsed="false">
      <c r="A228" s="2" t="s">
        <v>4258</v>
      </c>
      <c r="B228" s="3" t="s">
        <v>698</v>
      </c>
      <c r="C228" s="2" t="s">
        <v>699</v>
      </c>
      <c r="D228" s="2" t="n">
        <v>5368</v>
      </c>
      <c r="E228" s="2" t="s">
        <v>663</v>
      </c>
      <c r="F228" s="3" t="s">
        <v>731</v>
      </c>
    </row>
    <row r="229" customFormat="false" ht="23.85" hidden="false" customHeight="false" outlineLevel="0" collapsed="false">
      <c r="A229" s="2" t="s">
        <v>706</v>
      </c>
      <c r="B229" s="3" t="s">
        <v>707</v>
      </c>
      <c r="C229" s="2" t="s">
        <v>708</v>
      </c>
      <c r="D229" s="2" t="n">
        <v>5386</v>
      </c>
      <c r="E229" s="2" t="s">
        <v>663</v>
      </c>
      <c r="F229" s="3" t="s">
        <v>731</v>
      </c>
    </row>
    <row r="230" customFormat="false" ht="23.85" hidden="false" customHeight="false" outlineLevel="0" collapsed="false">
      <c r="A230" s="2" t="s">
        <v>709</v>
      </c>
      <c r="B230" s="3" t="s">
        <v>710</v>
      </c>
      <c r="C230" s="2" t="s">
        <v>711</v>
      </c>
      <c r="D230" s="2" t="n">
        <v>5387</v>
      </c>
      <c r="E230" s="2" t="s">
        <v>663</v>
      </c>
      <c r="F230" s="3" t="s">
        <v>731</v>
      </c>
    </row>
    <row r="231" customFormat="false" ht="12.8" hidden="false" customHeight="false" outlineLevel="0" collapsed="false">
      <c r="A231" s="2" t="s">
        <v>712</v>
      </c>
      <c r="B231" s="3" t="s">
        <v>713</v>
      </c>
      <c r="C231" s="2" t="s">
        <v>714</v>
      </c>
      <c r="D231" s="2" t="n">
        <v>5395</v>
      </c>
      <c r="E231" s="2" t="s">
        <v>663</v>
      </c>
      <c r="F231" s="3" t="s">
        <v>731</v>
      </c>
    </row>
    <row r="232" customFormat="false" ht="23.85" hidden="false" customHeight="false" outlineLevel="0" collapsed="false">
      <c r="A232" s="2" t="s">
        <v>715</v>
      </c>
      <c r="B232" s="3" t="s">
        <v>716</v>
      </c>
      <c r="C232" s="2" t="s">
        <v>717</v>
      </c>
      <c r="D232" s="2" t="n">
        <v>5396</v>
      </c>
      <c r="E232" s="2" t="s">
        <v>663</v>
      </c>
      <c r="F232" s="3" t="s">
        <v>731</v>
      </c>
    </row>
    <row r="233" customFormat="false" ht="23.85" hidden="false" customHeight="false" outlineLevel="0" collapsed="false">
      <c r="A233" s="2" t="s">
        <v>718</v>
      </c>
      <c r="B233" s="3" t="s">
        <v>719</v>
      </c>
      <c r="C233" s="2" t="s">
        <v>720</v>
      </c>
      <c r="D233" s="2" t="n">
        <v>5401</v>
      </c>
      <c r="E233" s="2" t="s">
        <v>663</v>
      </c>
      <c r="F233" s="3" t="s">
        <v>731</v>
      </c>
    </row>
    <row r="234" customFormat="false" ht="23.85" hidden="false" customHeight="false" outlineLevel="0" collapsed="false">
      <c r="A234" s="2" t="s">
        <v>721</v>
      </c>
      <c r="B234" s="3" t="s">
        <v>722</v>
      </c>
      <c r="C234" s="2" t="s">
        <v>723</v>
      </c>
      <c r="D234" s="2" t="n">
        <v>5402</v>
      </c>
      <c r="E234" s="2" t="s">
        <v>663</v>
      </c>
      <c r="F234" s="3" t="s">
        <v>731</v>
      </c>
    </row>
    <row r="235" customFormat="false" ht="23.85" hidden="false" customHeight="false" outlineLevel="0" collapsed="false">
      <c r="A235" s="2" t="s">
        <v>724</v>
      </c>
      <c r="B235" s="3" t="s">
        <v>725</v>
      </c>
      <c r="C235" s="2" t="s">
        <v>726</v>
      </c>
      <c r="D235" s="2" t="n">
        <v>5407</v>
      </c>
      <c r="E235" s="2" t="s">
        <v>663</v>
      </c>
      <c r="F235" s="3" t="s">
        <v>731</v>
      </c>
    </row>
    <row r="236" customFormat="false" ht="23.85" hidden="false" customHeight="false" outlineLevel="0" collapsed="false">
      <c r="A236" s="2" t="s">
        <v>727</v>
      </c>
      <c r="B236" s="3" t="s">
        <v>4259</v>
      </c>
      <c r="C236" s="2" t="s">
        <v>729</v>
      </c>
      <c r="D236" s="2" t="n">
        <v>5409</v>
      </c>
      <c r="E236" s="2" t="s">
        <v>663</v>
      </c>
      <c r="F236" s="3" t="s">
        <v>731</v>
      </c>
    </row>
    <row r="237" customFormat="false" ht="23.85" hidden="false" customHeight="false" outlineLevel="0" collapsed="false">
      <c r="A237" s="2" t="s">
        <v>730</v>
      </c>
      <c r="B237" s="3" t="s">
        <v>731</v>
      </c>
      <c r="C237" s="2" t="s">
        <v>732</v>
      </c>
      <c r="D237" s="2" t="n">
        <v>5477</v>
      </c>
      <c r="E237" s="2" t="s">
        <v>663</v>
      </c>
      <c r="F237" s="3" t="s">
        <v>731</v>
      </c>
    </row>
    <row r="238" customFormat="false" ht="23.85" hidden="false" customHeight="false" outlineLevel="0" collapsed="false">
      <c r="A238" s="2" t="s">
        <v>733</v>
      </c>
      <c r="B238" s="3" t="s">
        <v>734</v>
      </c>
      <c r="C238" s="2" t="s">
        <v>735</v>
      </c>
      <c r="D238" s="2" t="n">
        <v>5508</v>
      </c>
      <c r="E238" s="2" t="s">
        <v>736</v>
      </c>
      <c r="F238" s="3" t="s">
        <v>762</v>
      </c>
    </row>
    <row r="239" customFormat="false" ht="23.85" hidden="false" customHeight="false" outlineLevel="0" collapsed="false">
      <c r="A239" s="2" t="s">
        <v>737</v>
      </c>
      <c r="B239" s="3" t="s">
        <v>738</v>
      </c>
      <c r="C239" s="2" t="s">
        <v>739</v>
      </c>
      <c r="D239" s="2" t="n">
        <v>5511</v>
      </c>
      <c r="E239" s="2" t="s">
        <v>736</v>
      </c>
      <c r="F239" s="3" t="s">
        <v>762</v>
      </c>
    </row>
    <row r="240" customFormat="false" ht="23.85" hidden="false" customHeight="false" outlineLevel="0" collapsed="false">
      <c r="A240" s="2" t="s">
        <v>740</v>
      </c>
      <c r="B240" s="3" t="s">
        <v>741</v>
      </c>
      <c r="C240" s="2" t="s">
        <v>742</v>
      </c>
      <c r="D240" s="2" t="n">
        <v>5512</v>
      </c>
      <c r="E240" s="2" t="s">
        <v>736</v>
      </c>
      <c r="F240" s="3" t="s">
        <v>762</v>
      </c>
    </row>
    <row r="241" customFormat="false" ht="23.85" hidden="false" customHeight="false" outlineLevel="0" collapsed="false">
      <c r="A241" s="2" t="s">
        <v>743</v>
      </c>
      <c r="B241" s="3" t="s">
        <v>744</v>
      </c>
      <c r="C241" s="2" t="s">
        <v>745</v>
      </c>
      <c r="D241" s="2" t="n">
        <v>5526</v>
      </c>
      <c r="E241" s="2" t="s">
        <v>736</v>
      </c>
      <c r="F241" s="3" t="s">
        <v>762</v>
      </c>
    </row>
    <row r="242" customFormat="false" ht="12.8" hidden="false" customHeight="false" outlineLevel="0" collapsed="false">
      <c r="A242" s="2" t="s">
        <v>746</v>
      </c>
      <c r="B242" s="3" t="s">
        <v>747</v>
      </c>
      <c r="C242" s="2" t="s">
        <v>748</v>
      </c>
      <c r="D242" s="2" t="n">
        <v>5527</v>
      </c>
      <c r="E242" s="2" t="s">
        <v>736</v>
      </c>
      <c r="F242" s="3" t="s">
        <v>762</v>
      </c>
    </row>
    <row r="243" customFormat="false" ht="35.05" hidden="false" customHeight="false" outlineLevel="0" collapsed="false">
      <c r="A243" s="2" t="s">
        <v>749</v>
      </c>
      <c r="B243" s="3" t="s">
        <v>4260</v>
      </c>
      <c r="C243" s="2" t="s">
        <v>751</v>
      </c>
      <c r="D243" s="2" t="n">
        <v>5528</v>
      </c>
      <c r="E243" s="2" t="s">
        <v>736</v>
      </c>
      <c r="F243" s="3" t="s">
        <v>762</v>
      </c>
    </row>
    <row r="244" customFormat="false" ht="12.8" hidden="false" customHeight="false" outlineLevel="0" collapsed="false">
      <c r="A244" s="2" t="s">
        <v>752</v>
      </c>
      <c r="B244" s="3" t="s">
        <v>753</v>
      </c>
      <c r="C244" s="2" t="s">
        <v>754</v>
      </c>
      <c r="D244" s="2" t="n">
        <v>5529</v>
      </c>
      <c r="E244" s="2" t="s">
        <v>736</v>
      </c>
      <c r="F244" s="3" t="s">
        <v>762</v>
      </c>
    </row>
    <row r="245" customFormat="false" ht="23.85" hidden="false" customHeight="false" outlineLevel="0" collapsed="false">
      <c r="A245" s="2" t="s">
        <v>755</v>
      </c>
      <c r="B245" s="3" t="s">
        <v>4261</v>
      </c>
      <c r="C245" s="2" t="s">
        <v>757</v>
      </c>
      <c r="D245" s="2" t="n">
        <v>5530</v>
      </c>
      <c r="E245" s="2" t="s">
        <v>736</v>
      </c>
      <c r="F245" s="3" t="s">
        <v>762</v>
      </c>
    </row>
    <row r="246" customFormat="false" ht="23.85" hidden="false" customHeight="false" outlineLevel="0" collapsed="false">
      <c r="A246" s="2" t="s">
        <v>758</v>
      </c>
      <c r="B246" s="3" t="s">
        <v>759</v>
      </c>
      <c r="C246" s="2" t="s">
        <v>760</v>
      </c>
      <c r="D246" s="2" t="n">
        <v>5534</v>
      </c>
      <c r="E246" s="2" t="s">
        <v>736</v>
      </c>
      <c r="F246" s="3" t="s">
        <v>762</v>
      </c>
    </row>
    <row r="247" customFormat="false" ht="12.8" hidden="false" customHeight="false" outlineLevel="0" collapsed="false">
      <c r="A247" s="2" t="s">
        <v>761</v>
      </c>
      <c r="B247" s="3" t="s">
        <v>762</v>
      </c>
      <c r="C247" s="2" t="s">
        <v>763</v>
      </c>
      <c r="D247" s="2" t="n">
        <v>5535</v>
      </c>
      <c r="E247" s="2" t="s">
        <v>736</v>
      </c>
      <c r="F247" s="3" t="s">
        <v>762</v>
      </c>
    </row>
    <row r="248" customFormat="false" ht="23.85" hidden="false" customHeight="false" outlineLevel="0" collapsed="false">
      <c r="A248" s="2" t="s">
        <v>764</v>
      </c>
      <c r="B248" s="3" t="s">
        <v>765</v>
      </c>
      <c r="C248" s="2" t="s">
        <v>766</v>
      </c>
      <c r="D248" s="2" t="n">
        <v>5570</v>
      </c>
      <c r="E248" s="2" t="s">
        <v>767</v>
      </c>
      <c r="F248" s="3" t="s">
        <v>4262</v>
      </c>
    </row>
    <row r="249" customFormat="false" ht="23.85" hidden="false" customHeight="false" outlineLevel="0" collapsed="false">
      <c r="A249" s="2" t="s">
        <v>768</v>
      </c>
      <c r="B249" s="3" t="s">
        <v>769</v>
      </c>
      <c r="C249" s="2" t="s">
        <v>770</v>
      </c>
      <c r="D249" s="2" t="n">
        <v>5584</v>
      </c>
      <c r="E249" s="2" t="s">
        <v>767</v>
      </c>
      <c r="F249" s="3" t="s">
        <v>4262</v>
      </c>
    </row>
    <row r="250" customFormat="false" ht="23.85" hidden="false" customHeight="false" outlineLevel="0" collapsed="false">
      <c r="A250" s="2" t="s">
        <v>771</v>
      </c>
      <c r="B250" s="3" t="s">
        <v>772</v>
      </c>
      <c r="C250" s="2" t="s">
        <v>773</v>
      </c>
      <c r="D250" s="2" t="n">
        <v>5591</v>
      </c>
      <c r="E250" s="2" t="s">
        <v>774</v>
      </c>
      <c r="F250" s="3" t="s">
        <v>4263</v>
      </c>
    </row>
    <row r="251" customFormat="false" ht="35.05" hidden="false" customHeight="false" outlineLevel="0" collapsed="false">
      <c r="A251" s="2" t="s">
        <v>775</v>
      </c>
      <c r="B251" s="3" t="s">
        <v>4264</v>
      </c>
      <c r="C251" s="2" t="s">
        <v>777</v>
      </c>
      <c r="D251" s="2" t="n">
        <v>5595</v>
      </c>
      <c r="E251" s="2" t="s">
        <v>774</v>
      </c>
      <c r="F251" s="3" t="s">
        <v>4263</v>
      </c>
    </row>
    <row r="252" customFormat="false" ht="23.85" hidden="false" customHeight="false" outlineLevel="0" collapsed="false">
      <c r="A252" s="2" t="s">
        <v>778</v>
      </c>
      <c r="B252" s="3" t="s">
        <v>779</v>
      </c>
      <c r="C252" s="2" t="s">
        <v>780</v>
      </c>
      <c r="D252" s="2" t="n">
        <v>5615</v>
      </c>
      <c r="E252" s="2" t="s">
        <v>781</v>
      </c>
      <c r="F252" s="3" t="s">
        <v>855</v>
      </c>
    </row>
    <row r="253" customFormat="false" ht="23.85" hidden="false" customHeight="false" outlineLevel="0" collapsed="false">
      <c r="A253" s="2" t="s">
        <v>782</v>
      </c>
      <c r="B253" s="3" t="s">
        <v>783</v>
      </c>
      <c r="C253" s="2" t="s">
        <v>784</v>
      </c>
      <c r="D253" s="2" t="n">
        <v>5619</v>
      </c>
      <c r="E253" s="2" t="s">
        <v>781</v>
      </c>
      <c r="F253" s="3" t="s">
        <v>855</v>
      </c>
    </row>
    <row r="254" customFormat="false" ht="12.8" hidden="false" customHeight="false" outlineLevel="0" collapsed="false">
      <c r="A254" s="2" t="s">
        <v>785</v>
      </c>
      <c r="B254" s="3" t="s">
        <v>786</v>
      </c>
      <c r="C254" s="2" t="s">
        <v>787</v>
      </c>
      <c r="D254" s="2" t="n">
        <v>5620</v>
      </c>
      <c r="E254" s="2" t="s">
        <v>781</v>
      </c>
      <c r="F254" s="3" t="s">
        <v>855</v>
      </c>
    </row>
    <row r="255" customFormat="false" ht="35.05" hidden="false" customHeight="false" outlineLevel="0" collapsed="false">
      <c r="A255" s="2" t="s">
        <v>788</v>
      </c>
      <c r="B255" s="3" t="s">
        <v>4265</v>
      </c>
      <c r="C255" s="2" t="s">
        <v>790</v>
      </c>
      <c r="D255" s="2" t="n">
        <v>5621</v>
      </c>
      <c r="E255" s="2" t="s">
        <v>781</v>
      </c>
      <c r="F255" s="3" t="s">
        <v>855</v>
      </c>
    </row>
    <row r="256" customFormat="false" ht="12.8" hidden="false" customHeight="false" outlineLevel="0" collapsed="false">
      <c r="A256" s="2" t="s">
        <v>791</v>
      </c>
      <c r="B256" s="3" t="s">
        <v>4266</v>
      </c>
      <c r="C256" s="2" t="s">
        <v>793</v>
      </c>
      <c r="D256" s="2" t="n">
        <v>5623</v>
      </c>
      <c r="E256" s="2" t="s">
        <v>781</v>
      </c>
      <c r="F256" s="3" t="s">
        <v>855</v>
      </c>
    </row>
    <row r="257" customFormat="false" ht="23.85" hidden="false" customHeight="false" outlineLevel="0" collapsed="false">
      <c r="A257" s="2" t="s">
        <v>794</v>
      </c>
      <c r="B257" s="3" t="s">
        <v>795</v>
      </c>
      <c r="C257" s="2" t="s">
        <v>796</v>
      </c>
      <c r="D257" s="2" t="n">
        <v>5627</v>
      </c>
      <c r="E257" s="2" t="s">
        <v>781</v>
      </c>
      <c r="F257" s="3" t="s">
        <v>855</v>
      </c>
    </row>
    <row r="258" customFormat="false" ht="23.85" hidden="false" customHeight="false" outlineLevel="0" collapsed="false">
      <c r="A258" s="2" t="s">
        <v>797</v>
      </c>
      <c r="B258" s="3" t="s">
        <v>798</v>
      </c>
      <c r="C258" s="2" t="s">
        <v>799</v>
      </c>
      <c r="D258" s="2" t="n">
        <v>5653</v>
      </c>
      <c r="E258" s="2" t="s">
        <v>781</v>
      </c>
      <c r="F258" s="3" t="s">
        <v>855</v>
      </c>
    </row>
    <row r="259" customFormat="false" ht="23.85" hidden="false" customHeight="false" outlineLevel="0" collapsed="false">
      <c r="A259" s="2" t="s">
        <v>800</v>
      </c>
      <c r="B259" s="3" t="s">
        <v>801</v>
      </c>
      <c r="C259" s="2" t="s">
        <v>802</v>
      </c>
      <c r="D259" s="2" t="n">
        <v>5678</v>
      </c>
      <c r="E259" s="2" t="s">
        <v>781</v>
      </c>
      <c r="F259" s="3" t="s">
        <v>855</v>
      </c>
    </row>
    <row r="260" customFormat="false" ht="46.25" hidden="false" customHeight="false" outlineLevel="0" collapsed="false">
      <c r="A260" s="2" t="s">
        <v>803</v>
      </c>
      <c r="B260" s="3" t="s">
        <v>4267</v>
      </c>
      <c r="C260" s="2" t="s">
        <v>805</v>
      </c>
      <c r="D260" s="2" t="n">
        <v>5679</v>
      </c>
      <c r="E260" s="2" t="s">
        <v>781</v>
      </c>
      <c r="F260" s="3" t="s">
        <v>855</v>
      </c>
    </row>
    <row r="261" customFormat="false" ht="46.25" hidden="false" customHeight="false" outlineLevel="0" collapsed="false">
      <c r="A261" s="2" t="s">
        <v>806</v>
      </c>
      <c r="B261" s="3" t="s">
        <v>4268</v>
      </c>
      <c r="C261" s="2" t="s">
        <v>808</v>
      </c>
      <c r="D261" s="2" t="n">
        <v>5683</v>
      </c>
      <c r="E261" s="2" t="s">
        <v>781</v>
      </c>
      <c r="F261" s="3" t="s">
        <v>855</v>
      </c>
    </row>
    <row r="262" customFormat="false" ht="23.85" hidden="false" customHeight="false" outlineLevel="0" collapsed="false">
      <c r="A262" s="2" t="s">
        <v>809</v>
      </c>
      <c r="B262" s="3" t="s">
        <v>810</v>
      </c>
      <c r="C262" s="2" t="s">
        <v>811</v>
      </c>
      <c r="D262" s="2" t="n">
        <v>5686</v>
      </c>
      <c r="E262" s="2" t="s">
        <v>781</v>
      </c>
      <c r="F262" s="3" t="s">
        <v>855</v>
      </c>
    </row>
    <row r="263" customFormat="false" ht="35.05" hidden="false" customHeight="false" outlineLevel="0" collapsed="false">
      <c r="A263" s="2" t="s">
        <v>812</v>
      </c>
      <c r="B263" s="3" t="s">
        <v>4269</v>
      </c>
      <c r="C263" s="2" t="s">
        <v>814</v>
      </c>
      <c r="D263" s="2" t="n">
        <v>5690</v>
      </c>
      <c r="E263" s="2" t="s">
        <v>781</v>
      </c>
      <c r="F263" s="3" t="s">
        <v>855</v>
      </c>
    </row>
    <row r="264" customFormat="false" ht="23.85" hidden="false" customHeight="false" outlineLevel="0" collapsed="false">
      <c r="A264" s="2" t="s">
        <v>815</v>
      </c>
      <c r="B264" s="3" t="s">
        <v>816</v>
      </c>
      <c r="C264" s="2" t="s">
        <v>817</v>
      </c>
      <c r="D264" s="2" t="n">
        <v>5701</v>
      </c>
      <c r="E264" s="2" t="s">
        <v>781</v>
      </c>
      <c r="F264" s="3" t="s">
        <v>855</v>
      </c>
    </row>
    <row r="265" customFormat="false" ht="46.25" hidden="false" customHeight="false" outlineLevel="0" collapsed="false">
      <c r="A265" s="2" t="s">
        <v>818</v>
      </c>
      <c r="B265" s="3" t="s">
        <v>4270</v>
      </c>
      <c r="C265" s="2" t="s">
        <v>820</v>
      </c>
      <c r="D265" s="2" t="n">
        <v>5702</v>
      </c>
      <c r="E265" s="2" t="s">
        <v>781</v>
      </c>
      <c r="F265" s="3" t="s">
        <v>855</v>
      </c>
    </row>
    <row r="266" customFormat="false" ht="35.05" hidden="false" customHeight="false" outlineLevel="0" collapsed="false">
      <c r="A266" s="2" t="s">
        <v>4271</v>
      </c>
      <c r="B266" s="3" t="s">
        <v>4272</v>
      </c>
      <c r="C266" s="2" t="s">
        <v>826</v>
      </c>
      <c r="D266" s="2" t="n">
        <v>5706</v>
      </c>
      <c r="E266" s="2" t="s">
        <v>781</v>
      </c>
      <c r="F266" s="3" t="s">
        <v>855</v>
      </c>
    </row>
    <row r="267" customFormat="false" ht="23.85" hidden="false" customHeight="false" outlineLevel="0" collapsed="false">
      <c r="A267" s="2" t="s">
        <v>830</v>
      </c>
      <c r="B267" s="3" t="s">
        <v>831</v>
      </c>
      <c r="C267" s="2" t="s">
        <v>832</v>
      </c>
      <c r="D267" s="2" t="n">
        <v>5717</v>
      </c>
      <c r="E267" s="2" t="s">
        <v>781</v>
      </c>
      <c r="F267" s="3" t="s">
        <v>855</v>
      </c>
    </row>
    <row r="268" customFormat="false" ht="23.85" hidden="false" customHeight="false" outlineLevel="0" collapsed="false">
      <c r="A268" s="2" t="s">
        <v>833</v>
      </c>
      <c r="B268" s="3" t="s">
        <v>834</v>
      </c>
      <c r="C268" s="2" t="s">
        <v>835</v>
      </c>
      <c r="D268" s="2" t="n">
        <v>5722</v>
      </c>
      <c r="E268" s="2" t="s">
        <v>781</v>
      </c>
      <c r="F268" s="3" t="s">
        <v>855</v>
      </c>
    </row>
    <row r="269" customFormat="false" ht="23.85" hidden="false" customHeight="false" outlineLevel="0" collapsed="false">
      <c r="A269" s="2" t="s">
        <v>836</v>
      </c>
      <c r="B269" s="3" t="s">
        <v>837</v>
      </c>
      <c r="C269" s="2" t="s">
        <v>838</v>
      </c>
      <c r="D269" s="2" t="n">
        <v>5725</v>
      </c>
      <c r="E269" s="2" t="s">
        <v>781</v>
      </c>
      <c r="F269" s="3" t="s">
        <v>855</v>
      </c>
    </row>
    <row r="270" customFormat="false" ht="35.05" hidden="false" customHeight="false" outlineLevel="0" collapsed="false">
      <c r="A270" s="2" t="s">
        <v>839</v>
      </c>
      <c r="B270" s="3" t="s">
        <v>4273</v>
      </c>
      <c r="C270" s="2" t="s">
        <v>841</v>
      </c>
      <c r="D270" s="2" t="n">
        <v>5726</v>
      </c>
      <c r="E270" s="2" t="s">
        <v>781</v>
      </c>
      <c r="F270" s="3" t="s">
        <v>855</v>
      </c>
    </row>
    <row r="271" customFormat="false" ht="46.25" hidden="false" customHeight="false" outlineLevel="0" collapsed="false">
      <c r="A271" s="2" t="s">
        <v>842</v>
      </c>
      <c r="B271" s="3" t="s">
        <v>4274</v>
      </c>
      <c r="C271" s="2" t="s">
        <v>844</v>
      </c>
      <c r="D271" s="2" t="n">
        <v>5727</v>
      </c>
      <c r="E271" s="2" t="s">
        <v>781</v>
      </c>
      <c r="F271" s="3" t="s">
        <v>855</v>
      </c>
    </row>
    <row r="272" customFormat="false" ht="23.85" hidden="false" customHeight="false" outlineLevel="0" collapsed="false">
      <c r="A272" s="2" t="s">
        <v>848</v>
      </c>
      <c r="B272" s="3" t="s">
        <v>849</v>
      </c>
      <c r="C272" s="2" t="s">
        <v>850</v>
      </c>
      <c r="D272" s="2" t="n">
        <v>5747</v>
      </c>
      <c r="E272" s="2" t="s">
        <v>781</v>
      </c>
      <c r="F272" s="3" t="s">
        <v>855</v>
      </c>
    </row>
    <row r="273" customFormat="false" ht="12.8" hidden="false" customHeight="false" outlineLevel="0" collapsed="false">
      <c r="A273" s="2" t="s">
        <v>851</v>
      </c>
      <c r="B273" s="3" t="s">
        <v>852</v>
      </c>
      <c r="C273" s="2" t="s">
        <v>853</v>
      </c>
      <c r="D273" s="2" t="n">
        <v>5751</v>
      </c>
      <c r="E273" s="2" t="s">
        <v>781</v>
      </c>
      <c r="F273" s="3" t="s">
        <v>855</v>
      </c>
    </row>
    <row r="274" customFormat="false" ht="23.85" hidden="false" customHeight="false" outlineLevel="0" collapsed="false">
      <c r="A274" s="2" t="s">
        <v>854</v>
      </c>
      <c r="B274" s="3" t="s">
        <v>855</v>
      </c>
      <c r="C274" s="2" t="s">
        <v>856</v>
      </c>
      <c r="D274" s="2" t="n">
        <v>5759</v>
      </c>
      <c r="E274" s="2" t="s">
        <v>781</v>
      </c>
      <c r="F274" s="3" t="s">
        <v>855</v>
      </c>
    </row>
    <row r="275" customFormat="false" ht="23.85" hidden="false" customHeight="false" outlineLevel="0" collapsed="false">
      <c r="A275" s="2" t="s">
        <v>857</v>
      </c>
      <c r="B275" s="3" t="s">
        <v>858</v>
      </c>
      <c r="C275" s="2" t="s">
        <v>859</v>
      </c>
      <c r="D275" s="2" t="n">
        <v>5774</v>
      </c>
      <c r="E275" s="2" t="s">
        <v>860</v>
      </c>
      <c r="F275" s="3" t="s">
        <v>4275</v>
      </c>
    </row>
    <row r="276" customFormat="false" ht="23.85" hidden="false" customHeight="false" outlineLevel="0" collapsed="false">
      <c r="A276" s="2" t="s">
        <v>861</v>
      </c>
      <c r="B276" s="3" t="s">
        <v>862</v>
      </c>
      <c r="C276" s="2" t="s">
        <v>863</v>
      </c>
      <c r="D276" s="2" t="n">
        <v>5784</v>
      </c>
      <c r="E276" s="2" t="s">
        <v>864</v>
      </c>
      <c r="F276" s="3" t="s">
        <v>4276</v>
      </c>
    </row>
    <row r="277" customFormat="false" ht="23.85" hidden="false" customHeight="false" outlineLevel="0" collapsed="false">
      <c r="A277" s="2" t="s">
        <v>865</v>
      </c>
      <c r="B277" s="3" t="s">
        <v>866</v>
      </c>
      <c r="C277" s="2" t="s">
        <v>867</v>
      </c>
      <c r="D277" s="2" t="n">
        <v>5803</v>
      </c>
      <c r="E277" s="2" t="s">
        <v>868</v>
      </c>
      <c r="F277" s="3" t="s">
        <v>1089</v>
      </c>
    </row>
    <row r="278" customFormat="false" ht="57.45" hidden="false" customHeight="false" outlineLevel="0" collapsed="false">
      <c r="A278" s="2" t="s">
        <v>4277</v>
      </c>
      <c r="B278" s="3" t="s">
        <v>4278</v>
      </c>
      <c r="C278" s="2" t="s">
        <v>874</v>
      </c>
      <c r="D278" s="2" t="n">
        <v>5804</v>
      </c>
      <c r="E278" s="2" t="s">
        <v>868</v>
      </c>
      <c r="F278" s="3" t="s">
        <v>1089</v>
      </c>
    </row>
    <row r="279" customFormat="false" ht="35.05" hidden="false" customHeight="false" outlineLevel="0" collapsed="false">
      <c r="A279" s="2" t="s">
        <v>4279</v>
      </c>
      <c r="B279" s="3" t="s">
        <v>4280</v>
      </c>
      <c r="C279" s="2" t="s">
        <v>877</v>
      </c>
      <c r="D279" s="2" t="n">
        <v>5807</v>
      </c>
      <c r="E279" s="2" t="s">
        <v>868</v>
      </c>
      <c r="F279" s="3" t="s">
        <v>1089</v>
      </c>
    </row>
    <row r="280" customFormat="false" ht="35.05" hidden="false" customHeight="false" outlineLevel="0" collapsed="false">
      <c r="A280" s="2" t="s">
        <v>869</v>
      </c>
      <c r="B280" s="3" t="s">
        <v>4281</v>
      </c>
      <c r="C280" s="2" t="s">
        <v>871</v>
      </c>
      <c r="D280" s="2" t="n">
        <v>5808</v>
      </c>
      <c r="E280" s="2" t="s">
        <v>868</v>
      </c>
      <c r="F280" s="3" t="s">
        <v>1089</v>
      </c>
    </row>
    <row r="281" customFormat="false" ht="23.85" hidden="false" customHeight="false" outlineLevel="0" collapsed="false">
      <c r="A281" s="2" t="s">
        <v>878</v>
      </c>
      <c r="B281" s="3" t="s">
        <v>879</v>
      </c>
      <c r="C281" s="2" t="s">
        <v>880</v>
      </c>
      <c r="D281" s="2" t="n">
        <v>5809</v>
      </c>
      <c r="E281" s="2" t="s">
        <v>868</v>
      </c>
      <c r="F281" s="3" t="s">
        <v>1089</v>
      </c>
    </row>
    <row r="282" customFormat="false" ht="35.05" hidden="false" customHeight="false" outlineLevel="0" collapsed="false">
      <c r="A282" s="2" t="s">
        <v>881</v>
      </c>
      <c r="B282" s="3" t="s">
        <v>882</v>
      </c>
      <c r="C282" s="2" t="s">
        <v>883</v>
      </c>
      <c r="D282" s="2" t="n">
        <v>5814</v>
      </c>
      <c r="E282" s="2" t="s">
        <v>868</v>
      </c>
      <c r="F282" s="3" t="s">
        <v>1089</v>
      </c>
    </row>
    <row r="283" customFormat="false" ht="23.85" hidden="false" customHeight="false" outlineLevel="0" collapsed="false">
      <c r="A283" s="2" t="s">
        <v>884</v>
      </c>
      <c r="B283" s="3" t="s">
        <v>885</v>
      </c>
      <c r="C283" s="2" t="s">
        <v>886</v>
      </c>
      <c r="D283" s="2" t="n">
        <v>5816</v>
      </c>
      <c r="E283" s="2" t="s">
        <v>868</v>
      </c>
      <c r="F283" s="3" t="s">
        <v>1089</v>
      </c>
    </row>
    <row r="284" customFormat="false" ht="35.05" hidden="false" customHeight="false" outlineLevel="0" collapsed="false">
      <c r="A284" s="2" t="s">
        <v>887</v>
      </c>
      <c r="B284" s="3" t="s">
        <v>4282</v>
      </c>
      <c r="C284" s="2" t="s">
        <v>889</v>
      </c>
      <c r="D284" s="2" t="n">
        <v>5819</v>
      </c>
      <c r="E284" s="2" t="s">
        <v>868</v>
      </c>
      <c r="F284" s="3" t="s">
        <v>1089</v>
      </c>
    </row>
    <row r="285" customFormat="false" ht="35.05" hidden="false" customHeight="false" outlineLevel="0" collapsed="false">
      <c r="A285" s="2" t="s">
        <v>890</v>
      </c>
      <c r="B285" s="3" t="s">
        <v>4283</v>
      </c>
      <c r="C285" s="2" t="s">
        <v>892</v>
      </c>
      <c r="D285" s="2" t="n">
        <v>5820</v>
      </c>
      <c r="E285" s="2" t="s">
        <v>868</v>
      </c>
      <c r="F285" s="3" t="s">
        <v>1089</v>
      </c>
    </row>
    <row r="286" customFormat="false" ht="12.8" hidden="false" customHeight="false" outlineLevel="0" collapsed="false">
      <c r="A286" s="2" t="s">
        <v>893</v>
      </c>
      <c r="B286" s="3" t="s">
        <v>894</v>
      </c>
      <c r="C286" s="2" t="s">
        <v>895</v>
      </c>
      <c r="D286" s="2" t="n">
        <v>5821</v>
      </c>
      <c r="E286" s="2" t="s">
        <v>868</v>
      </c>
      <c r="F286" s="3" t="s">
        <v>1089</v>
      </c>
    </row>
    <row r="287" customFormat="false" ht="23.85" hidden="false" customHeight="false" outlineLevel="0" collapsed="false">
      <c r="A287" s="2" t="s">
        <v>896</v>
      </c>
      <c r="B287" s="3" t="s">
        <v>897</v>
      </c>
      <c r="C287" s="2" t="s">
        <v>898</v>
      </c>
      <c r="D287" s="2" t="n">
        <v>5822</v>
      </c>
      <c r="E287" s="2" t="s">
        <v>868</v>
      </c>
      <c r="F287" s="3" t="s">
        <v>1089</v>
      </c>
    </row>
    <row r="288" customFormat="false" ht="46.25" hidden="false" customHeight="false" outlineLevel="0" collapsed="false">
      <c r="A288" s="2" t="s">
        <v>4284</v>
      </c>
      <c r="B288" s="3" t="s">
        <v>4285</v>
      </c>
      <c r="C288" s="2" t="s">
        <v>901</v>
      </c>
      <c r="D288" s="2" t="n">
        <v>5824</v>
      </c>
      <c r="E288" s="2" t="s">
        <v>868</v>
      </c>
      <c r="F288" s="3" t="s">
        <v>1089</v>
      </c>
    </row>
    <row r="289" customFormat="false" ht="12.8" hidden="false" customHeight="false" outlineLevel="0" collapsed="false">
      <c r="A289" s="2" t="s">
        <v>902</v>
      </c>
      <c r="B289" s="3" t="s">
        <v>903</v>
      </c>
      <c r="C289" s="2" t="s">
        <v>904</v>
      </c>
      <c r="D289" s="2" t="n">
        <v>5827</v>
      </c>
      <c r="E289" s="2" t="s">
        <v>868</v>
      </c>
      <c r="F289" s="3" t="s">
        <v>1089</v>
      </c>
    </row>
    <row r="290" customFormat="false" ht="35.05" hidden="false" customHeight="false" outlineLevel="0" collapsed="false">
      <c r="A290" s="2" t="s">
        <v>905</v>
      </c>
      <c r="B290" s="3" t="s">
        <v>4286</v>
      </c>
      <c r="C290" s="2" t="s">
        <v>907</v>
      </c>
      <c r="D290" s="2" t="n">
        <v>5830</v>
      </c>
      <c r="E290" s="2" t="s">
        <v>868</v>
      </c>
      <c r="F290" s="3" t="s">
        <v>1089</v>
      </c>
    </row>
    <row r="291" customFormat="false" ht="12.8" hidden="false" customHeight="false" outlineLevel="0" collapsed="false">
      <c r="A291" s="2" t="s">
        <v>914</v>
      </c>
      <c r="B291" s="3" t="s">
        <v>915</v>
      </c>
      <c r="C291" s="2" t="s">
        <v>916</v>
      </c>
      <c r="D291" s="2" t="n">
        <v>5835</v>
      </c>
      <c r="E291" s="2" t="s">
        <v>868</v>
      </c>
      <c r="F291" s="3" t="s">
        <v>1089</v>
      </c>
    </row>
    <row r="292" customFormat="false" ht="23.85" hidden="false" customHeight="false" outlineLevel="0" collapsed="false">
      <c r="A292" s="2" t="s">
        <v>917</v>
      </c>
      <c r="B292" s="3" t="s">
        <v>918</v>
      </c>
      <c r="C292" s="2" t="s">
        <v>919</v>
      </c>
      <c r="D292" s="2" t="n">
        <v>5836</v>
      </c>
      <c r="E292" s="2" t="s">
        <v>868</v>
      </c>
      <c r="F292" s="3" t="s">
        <v>1089</v>
      </c>
    </row>
    <row r="293" customFormat="false" ht="23.85" hidden="false" customHeight="false" outlineLevel="0" collapsed="false">
      <c r="A293" s="2" t="s">
        <v>920</v>
      </c>
      <c r="B293" s="3" t="s">
        <v>921</v>
      </c>
      <c r="C293" s="2" t="s">
        <v>922</v>
      </c>
      <c r="D293" s="2" t="n">
        <v>5844</v>
      </c>
      <c r="E293" s="2" t="s">
        <v>868</v>
      </c>
      <c r="F293" s="3" t="s">
        <v>1089</v>
      </c>
    </row>
    <row r="294" customFormat="false" ht="23.85" hidden="false" customHeight="false" outlineLevel="0" collapsed="false">
      <c r="A294" s="2" t="s">
        <v>923</v>
      </c>
      <c r="B294" s="3" t="s">
        <v>924</v>
      </c>
      <c r="C294" s="2" t="s">
        <v>925</v>
      </c>
      <c r="D294" s="2" t="n">
        <v>5845</v>
      </c>
      <c r="E294" s="2" t="s">
        <v>868</v>
      </c>
      <c r="F294" s="3" t="s">
        <v>1089</v>
      </c>
    </row>
    <row r="295" customFormat="false" ht="23.85" hidden="false" customHeight="false" outlineLevel="0" collapsed="false">
      <c r="A295" s="2" t="s">
        <v>929</v>
      </c>
      <c r="B295" s="3" t="s">
        <v>930</v>
      </c>
      <c r="C295" s="2" t="s">
        <v>931</v>
      </c>
      <c r="D295" s="2" t="n">
        <v>5855</v>
      </c>
      <c r="E295" s="2" t="s">
        <v>868</v>
      </c>
      <c r="F295" s="3" t="s">
        <v>1089</v>
      </c>
    </row>
    <row r="296" customFormat="false" ht="23.85" hidden="false" customHeight="false" outlineLevel="0" collapsed="false">
      <c r="A296" s="2" t="s">
        <v>932</v>
      </c>
      <c r="B296" s="3" t="s">
        <v>933</v>
      </c>
      <c r="C296" s="2" t="s">
        <v>934</v>
      </c>
      <c r="D296" s="2" t="n">
        <v>5856</v>
      </c>
      <c r="E296" s="2" t="s">
        <v>868</v>
      </c>
      <c r="F296" s="3" t="s">
        <v>1089</v>
      </c>
    </row>
    <row r="297" customFormat="false" ht="23.85" hidden="false" customHeight="false" outlineLevel="0" collapsed="false">
      <c r="A297" s="2" t="s">
        <v>935</v>
      </c>
      <c r="B297" s="3" t="s">
        <v>936</v>
      </c>
      <c r="C297" s="2" t="s">
        <v>937</v>
      </c>
      <c r="D297" s="2" t="n">
        <v>5859</v>
      </c>
      <c r="E297" s="2" t="s">
        <v>868</v>
      </c>
      <c r="F297" s="3" t="s">
        <v>1089</v>
      </c>
    </row>
    <row r="298" customFormat="false" ht="23.85" hidden="false" customHeight="false" outlineLevel="0" collapsed="false">
      <c r="A298" s="2" t="s">
        <v>938</v>
      </c>
      <c r="B298" s="3" t="s">
        <v>939</v>
      </c>
      <c r="C298" s="2" t="s">
        <v>940</v>
      </c>
      <c r="D298" s="2" t="n">
        <v>5860</v>
      </c>
      <c r="E298" s="2" t="s">
        <v>868</v>
      </c>
      <c r="F298" s="3" t="s">
        <v>1089</v>
      </c>
    </row>
    <row r="299" customFormat="false" ht="23.85" hidden="false" customHeight="false" outlineLevel="0" collapsed="false">
      <c r="A299" s="2" t="s">
        <v>941</v>
      </c>
      <c r="B299" s="3" t="s">
        <v>942</v>
      </c>
      <c r="C299" s="2" t="s">
        <v>943</v>
      </c>
      <c r="D299" s="2" t="n">
        <v>5861</v>
      </c>
      <c r="E299" s="2" t="s">
        <v>868</v>
      </c>
      <c r="F299" s="3" t="s">
        <v>1089</v>
      </c>
    </row>
    <row r="300" customFormat="false" ht="23.85" hidden="false" customHeight="false" outlineLevel="0" collapsed="false">
      <c r="A300" s="2" t="s">
        <v>944</v>
      </c>
      <c r="B300" s="3" t="s">
        <v>945</v>
      </c>
      <c r="C300" s="2" t="s">
        <v>946</v>
      </c>
      <c r="D300" s="2" t="n">
        <v>5862</v>
      </c>
      <c r="E300" s="2" t="s">
        <v>868</v>
      </c>
      <c r="F300" s="3" t="s">
        <v>1089</v>
      </c>
    </row>
    <row r="301" customFormat="false" ht="23.85" hidden="false" customHeight="false" outlineLevel="0" collapsed="false">
      <c r="A301" s="2" t="s">
        <v>947</v>
      </c>
      <c r="B301" s="3" t="s">
        <v>948</v>
      </c>
      <c r="C301" s="2" t="s">
        <v>949</v>
      </c>
      <c r="D301" s="2" t="n">
        <v>5863</v>
      </c>
      <c r="E301" s="2" t="s">
        <v>868</v>
      </c>
      <c r="F301" s="3" t="s">
        <v>1089</v>
      </c>
    </row>
    <row r="302" customFormat="false" ht="23.85" hidden="false" customHeight="false" outlineLevel="0" collapsed="false">
      <c r="A302" s="2" t="s">
        <v>950</v>
      </c>
      <c r="B302" s="3" t="s">
        <v>951</v>
      </c>
      <c r="C302" s="2" t="s">
        <v>952</v>
      </c>
      <c r="D302" s="2" t="n">
        <v>5864</v>
      </c>
      <c r="E302" s="2" t="s">
        <v>868</v>
      </c>
      <c r="F302" s="3" t="s">
        <v>1089</v>
      </c>
    </row>
    <row r="303" customFormat="false" ht="23.85" hidden="false" customHeight="false" outlineLevel="0" collapsed="false">
      <c r="A303" s="2" t="s">
        <v>953</v>
      </c>
      <c r="B303" s="3" t="s">
        <v>954</v>
      </c>
      <c r="C303" s="2" t="s">
        <v>955</v>
      </c>
      <c r="D303" s="2" t="n">
        <v>5865</v>
      </c>
      <c r="E303" s="2" t="s">
        <v>868</v>
      </c>
      <c r="F303" s="3" t="s">
        <v>1089</v>
      </c>
    </row>
    <row r="304" customFormat="false" ht="12.8" hidden="false" customHeight="false" outlineLevel="0" collapsed="false">
      <c r="A304" s="2" t="s">
        <v>956</v>
      </c>
      <c r="B304" s="3" t="s">
        <v>957</v>
      </c>
      <c r="C304" s="2" t="s">
        <v>958</v>
      </c>
      <c r="D304" s="2" t="n">
        <v>5866</v>
      </c>
      <c r="E304" s="2" t="s">
        <v>868</v>
      </c>
      <c r="F304" s="3" t="s">
        <v>1089</v>
      </c>
    </row>
    <row r="305" customFormat="false" ht="23.85" hidden="false" customHeight="false" outlineLevel="0" collapsed="false">
      <c r="A305" s="2" t="s">
        <v>959</v>
      </c>
      <c r="B305" s="3" t="s">
        <v>960</v>
      </c>
      <c r="C305" s="2" t="s">
        <v>961</v>
      </c>
      <c r="D305" s="2" t="n">
        <v>5867</v>
      </c>
      <c r="E305" s="2" t="s">
        <v>868</v>
      </c>
      <c r="F305" s="3" t="s">
        <v>1089</v>
      </c>
    </row>
    <row r="306" customFormat="false" ht="46.25" hidden="false" customHeight="false" outlineLevel="0" collapsed="false">
      <c r="A306" s="2" t="s">
        <v>962</v>
      </c>
      <c r="B306" s="3" t="s">
        <v>4287</v>
      </c>
      <c r="C306" s="2" t="s">
        <v>964</v>
      </c>
      <c r="D306" s="2" t="n">
        <v>5868</v>
      </c>
      <c r="E306" s="2" t="s">
        <v>868</v>
      </c>
      <c r="F306" s="3" t="s">
        <v>1089</v>
      </c>
    </row>
    <row r="307" customFormat="false" ht="46.25" hidden="false" customHeight="false" outlineLevel="0" collapsed="false">
      <c r="A307" s="2" t="s">
        <v>965</v>
      </c>
      <c r="B307" s="3" t="s">
        <v>4288</v>
      </c>
      <c r="C307" s="2" t="s">
        <v>967</v>
      </c>
      <c r="D307" s="2" t="n">
        <v>5875</v>
      </c>
      <c r="E307" s="2" t="s">
        <v>868</v>
      </c>
      <c r="F307" s="3" t="s">
        <v>1089</v>
      </c>
    </row>
    <row r="308" customFormat="false" ht="35.05" hidden="false" customHeight="false" outlineLevel="0" collapsed="false">
      <c r="A308" s="2" t="s">
        <v>968</v>
      </c>
      <c r="B308" s="3" t="s">
        <v>4289</v>
      </c>
      <c r="C308" s="2" t="s">
        <v>970</v>
      </c>
      <c r="D308" s="2" t="n">
        <v>5879</v>
      </c>
      <c r="E308" s="2" t="s">
        <v>868</v>
      </c>
      <c r="F308" s="3" t="s">
        <v>1089</v>
      </c>
    </row>
    <row r="309" customFormat="false" ht="23.85" hidden="false" customHeight="false" outlineLevel="0" collapsed="false">
      <c r="A309" s="2" t="s">
        <v>971</v>
      </c>
      <c r="B309" s="3" t="s">
        <v>972</v>
      </c>
      <c r="C309" s="2" t="s">
        <v>973</v>
      </c>
      <c r="D309" s="2" t="n">
        <v>5890</v>
      </c>
      <c r="E309" s="2" t="s">
        <v>868</v>
      </c>
      <c r="F309" s="3" t="s">
        <v>1089</v>
      </c>
    </row>
    <row r="310" customFormat="false" ht="35.05" hidden="false" customHeight="false" outlineLevel="0" collapsed="false">
      <c r="A310" s="2" t="s">
        <v>974</v>
      </c>
      <c r="B310" s="3" t="s">
        <v>4290</v>
      </c>
      <c r="C310" s="2" t="s">
        <v>976</v>
      </c>
      <c r="D310" s="2" t="n">
        <v>5891</v>
      </c>
      <c r="E310" s="2" t="s">
        <v>868</v>
      </c>
      <c r="F310" s="3" t="s">
        <v>1089</v>
      </c>
    </row>
    <row r="311" customFormat="false" ht="23.85" hidden="false" customHeight="false" outlineLevel="0" collapsed="false">
      <c r="A311" s="2" t="s">
        <v>977</v>
      </c>
      <c r="B311" s="3" t="s">
        <v>978</v>
      </c>
      <c r="C311" s="2" t="s">
        <v>979</v>
      </c>
      <c r="D311" s="2" t="n">
        <v>5895</v>
      </c>
      <c r="E311" s="2" t="s">
        <v>868</v>
      </c>
      <c r="F311" s="3" t="s">
        <v>1089</v>
      </c>
    </row>
    <row r="312" customFormat="false" ht="23.85" hidden="false" customHeight="false" outlineLevel="0" collapsed="false">
      <c r="A312" s="2" t="s">
        <v>980</v>
      </c>
      <c r="B312" s="3" t="s">
        <v>981</v>
      </c>
      <c r="C312" s="2" t="s">
        <v>982</v>
      </c>
      <c r="D312" s="2" t="n">
        <v>5897</v>
      </c>
      <c r="E312" s="2" t="s">
        <v>868</v>
      </c>
      <c r="F312" s="3" t="s">
        <v>1089</v>
      </c>
    </row>
    <row r="313" customFormat="false" ht="35.05" hidden="false" customHeight="false" outlineLevel="0" collapsed="false">
      <c r="A313" s="2" t="s">
        <v>983</v>
      </c>
      <c r="B313" s="3" t="s">
        <v>4291</v>
      </c>
      <c r="C313" s="2" t="s">
        <v>985</v>
      </c>
      <c r="D313" s="2" t="n">
        <v>5898</v>
      </c>
      <c r="E313" s="2" t="s">
        <v>868</v>
      </c>
      <c r="F313" s="3" t="s">
        <v>1089</v>
      </c>
    </row>
    <row r="314" customFormat="false" ht="12.8" hidden="false" customHeight="false" outlineLevel="0" collapsed="false">
      <c r="A314" s="2" t="s">
        <v>986</v>
      </c>
      <c r="B314" s="3" t="s">
        <v>987</v>
      </c>
      <c r="C314" s="2" t="s">
        <v>988</v>
      </c>
      <c r="D314" s="2" t="n">
        <v>5901</v>
      </c>
      <c r="E314" s="2" t="s">
        <v>868</v>
      </c>
      <c r="F314" s="3" t="s">
        <v>1089</v>
      </c>
    </row>
    <row r="315" customFormat="false" ht="12.8" hidden="false" customHeight="false" outlineLevel="0" collapsed="false">
      <c r="A315" s="2" t="s">
        <v>989</v>
      </c>
      <c r="B315" s="3" t="s">
        <v>990</v>
      </c>
      <c r="C315" s="2" t="s">
        <v>991</v>
      </c>
      <c r="D315" s="2" t="n">
        <v>5904</v>
      </c>
      <c r="E315" s="2" t="s">
        <v>868</v>
      </c>
      <c r="F315" s="3" t="s">
        <v>1089</v>
      </c>
    </row>
    <row r="316" customFormat="false" ht="23.85" hidden="false" customHeight="false" outlineLevel="0" collapsed="false">
      <c r="A316" s="2" t="s">
        <v>992</v>
      </c>
      <c r="B316" s="3" t="s">
        <v>993</v>
      </c>
      <c r="C316" s="2" t="s">
        <v>994</v>
      </c>
      <c r="D316" s="2" t="n">
        <v>5905</v>
      </c>
      <c r="E316" s="2" t="s">
        <v>868</v>
      </c>
      <c r="F316" s="3" t="s">
        <v>1089</v>
      </c>
    </row>
    <row r="317" customFormat="false" ht="23.85" hidden="false" customHeight="false" outlineLevel="0" collapsed="false">
      <c r="A317" s="2" t="s">
        <v>995</v>
      </c>
      <c r="B317" s="3" t="s">
        <v>996</v>
      </c>
      <c r="C317" s="2" t="s">
        <v>997</v>
      </c>
      <c r="D317" s="2" t="n">
        <v>5910</v>
      </c>
      <c r="E317" s="2" t="s">
        <v>868</v>
      </c>
      <c r="F317" s="3" t="s">
        <v>1089</v>
      </c>
    </row>
    <row r="318" customFormat="false" ht="23.85" hidden="false" customHeight="false" outlineLevel="0" collapsed="false">
      <c r="A318" s="2" t="s">
        <v>998</v>
      </c>
      <c r="B318" s="3" t="s">
        <v>999</v>
      </c>
      <c r="C318" s="2" t="s">
        <v>1000</v>
      </c>
      <c r="D318" s="2" t="n">
        <v>5912</v>
      </c>
      <c r="E318" s="2" t="s">
        <v>868</v>
      </c>
      <c r="F318" s="3" t="s">
        <v>1089</v>
      </c>
    </row>
    <row r="319" customFormat="false" ht="23.85" hidden="false" customHeight="false" outlineLevel="0" collapsed="false">
      <c r="A319" s="2" t="s">
        <v>1001</v>
      </c>
      <c r="B319" s="3" t="s">
        <v>1002</v>
      </c>
      <c r="C319" s="2" t="s">
        <v>1003</v>
      </c>
      <c r="D319" s="2" t="n">
        <v>5913</v>
      </c>
      <c r="E319" s="2" t="s">
        <v>868</v>
      </c>
      <c r="F319" s="3" t="s">
        <v>1089</v>
      </c>
    </row>
    <row r="320" customFormat="false" ht="23.85" hidden="false" customHeight="false" outlineLevel="0" collapsed="false">
      <c r="A320" s="2" t="s">
        <v>1004</v>
      </c>
      <c r="B320" s="3" t="s">
        <v>1005</v>
      </c>
      <c r="C320" s="2" t="s">
        <v>1006</v>
      </c>
      <c r="D320" s="2" t="n">
        <v>5932</v>
      </c>
      <c r="E320" s="2" t="s">
        <v>868</v>
      </c>
      <c r="F320" s="3" t="s">
        <v>1089</v>
      </c>
    </row>
    <row r="321" customFormat="false" ht="23.85" hidden="false" customHeight="false" outlineLevel="0" collapsed="false">
      <c r="A321" s="2" t="s">
        <v>1007</v>
      </c>
      <c r="B321" s="3" t="s">
        <v>1008</v>
      </c>
      <c r="C321" s="2" t="s">
        <v>1009</v>
      </c>
      <c r="D321" s="2" t="n">
        <v>5935</v>
      </c>
      <c r="E321" s="2" t="s">
        <v>868</v>
      </c>
      <c r="F321" s="3" t="s">
        <v>1089</v>
      </c>
    </row>
    <row r="322" customFormat="false" ht="23.85" hidden="false" customHeight="false" outlineLevel="0" collapsed="false">
      <c r="A322" s="2" t="s">
        <v>1010</v>
      </c>
      <c r="B322" s="3" t="s">
        <v>1011</v>
      </c>
      <c r="C322" s="2" t="s">
        <v>1012</v>
      </c>
      <c r="D322" s="2" t="n">
        <v>5938</v>
      </c>
      <c r="E322" s="2" t="s">
        <v>868</v>
      </c>
      <c r="F322" s="3" t="s">
        <v>1089</v>
      </c>
    </row>
    <row r="323" customFormat="false" ht="23.85" hidden="false" customHeight="false" outlineLevel="0" collapsed="false">
      <c r="A323" s="2" t="s">
        <v>1013</v>
      </c>
      <c r="B323" s="3" t="s">
        <v>1014</v>
      </c>
      <c r="C323" s="2" t="s">
        <v>1015</v>
      </c>
      <c r="D323" s="2" t="n">
        <v>5950</v>
      </c>
      <c r="E323" s="2" t="s">
        <v>868</v>
      </c>
      <c r="F323" s="3" t="s">
        <v>1089</v>
      </c>
    </row>
    <row r="324" customFormat="false" ht="35.05" hidden="false" customHeight="false" outlineLevel="0" collapsed="false">
      <c r="A324" s="2" t="s">
        <v>1016</v>
      </c>
      <c r="B324" s="3" t="s">
        <v>4292</v>
      </c>
      <c r="C324" s="2" t="s">
        <v>1018</v>
      </c>
      <c r="D324" s="2" t="n">
        <v>5951</v>
      </c>
      <c r="E324" s="2" t="s">
        <v>868</v>
      </c>
      <c r="F324" s="3" t="s">
        <v>1089</v>
      </c>
    </row>
    <row r="325" customFormat="false" ht="23.85" hidden="false" customHeight="false" outlineLevel="0" collapsed="false">
      <c r="A325" s="2" t="s">
        <v>1019</v>
      </c>
      <c r="B325" s="3" t="s">
        <v>1020</v>
      </c>
      <c r="C325" s="2" t="s">
        <v>1021</v>
      </c>
      <c r="D325" s="2" t="n">
        <v>5952</v>
      </c>
      <c r="E325" s="2" t="s">
        <v>868</v>
      </c>
      <c r="F325" s="3" t="s">
        <v>1089</v>
      </c>
    </row>
    <row r="326" customFormat="false" ht="35.05" hidden="false" customHeight="false" outlineLevel="0" collapsed="false">
      <c r="A326" s="2" t="s">
        <v>1022</v>
      </c>
      <c r="B326" s="3" t="s">
        <v>4293</v>
      </c>
      <c r="C326" s="2" t="s">
        <v>1024</v>
      </c>
      <c r="D326" s="2" t="n">
        <v>5953</v>
      </c>
      <c r="E326" s="2" t="s">
        <v>868</v>
      </c>
      <c r="F326" s="3" t="s">
        <v>1089</v>
      </c>
    </row>
    <row r="327" customFormat="false" ht="12.8" hidden="false" customHeight="false" outlineLevel="0" collapsed="false">
      <c r="A327" s="2" t="s">
        <v>1025</v>
      </c>
      <c r="B327" s="3" t="s">
        <v>1026</v>
      </c>
      <c r="C327" s="2" t="s">
        <v>1027</v>
      </c>
      <c r="D327" s="2" t="n">
        <v>5962</v>
      </c>
      <c r="E327" s="2" t="s">
        <v>868</v>
      </c>
      <c r="F327" s="3" t="s">
        <v>1089</v>
      </c>
    </row>
    <row r="328" customFormat="false" ht="23.85" hidden="false" customHeight="false" outlineLevel="0" collapsed="false">
      <c r="A328" s="2" t="s">
        <v>1028</v>
      </c>
      <c r="B328" s="3" t="s">
        <v>1029</v>
      </c>
      <c r="C328" s="2" t="s">
        <v>1030</v>
      </c>
      <c r="D328" s="2" t="n">
        <v>5963</v>
      </c>
      <c r="E328" s="2" t="s">
        <v>868</v>
      </c>
      <c r="F328" s="3" t="s">
        <v>1089</v>
      </c>
    </row>
    <row r="329" customFormat="false" ht="23.85" hidden="false" customHeight="false" outlineLevel="0" collapsed="false">
      <c r="A329" s="2" t="s">
        <v>1031</v>
      </c>
      <c r="B329" s="3" t="s">
        <v>1032</v>
      </c>
      <c r="C329" s="2" t="s">
        <v>1033</v>
      </c>
      <c r="D329" s="2" t="n">
        <v>5965</v>
      </c>
      <c r="E329" s="2" t="s">
        <v>868</v>
      </c>
      <c r="F329" s="3" t="s">
        <v>1089</v>
      </c>
    </row>
    <row r="330" customFormat="false" ht="23.85" hidden="false" customHeight="false" outlineLevel="0" collapsed="false">
      <c r="A330" s="2" t="s">
        <v>1034</v>
      </c>
      <c r="B330" s="3" t="s">
        <v>1035</v>
      </c>
      <c r="C330" s="2" t="s">
        <v>1036</v>
      </c>
      <c r="D330" s="2" t="n">
        <v>5966</v>
      </c>
      <c r="E330" s="2" t="s">
        <v>868</v>
      </c>
      <c r="F330" s="3" t="s">
        <v>1089</v>
      </c>
    </row>
    <row r="331" customFormat="false" ht="35.05" hidden="false" customHeight="false" outlineLevel="0" collapsed="false">
      <c r="A331" s="2" t="s">
        <v>1037</v>
      </c>
      <c r="B331" s="3" t="s">
        <v>4294</v>
      </c>
      <c r="C331" s="2" t="s">
        <v>1039</v>
      </c>
      <c r="D331" s="2" t="n">
        <v>5967</v>
      </c>
      <c r="E331" s="2" t="s">
        <v>868</v>
      </c>
      <c r="F331" s="3" t="s">
        <v>1089</v>
      </c>
    </row>
    <row r="332" customFormat="false" ht="12.8" hidden="false" customHeight="false" outlineLevel="0" collapsed="false">
      <c r="A332" s="2" t="s">
        <v>1040</v>
      </c>
      <c r="B332" s="3" t="s">
        <v>1041</v>
      </c>
      <c r="C332" s="2" t="s">
        <v>1042</v>
      </c>
      <c r="D332" s="2" t="n">
        <v>5968</v>
      </c>
      <c r="E332" s="2" t="s">
        <v>868</v>
      </c>
      <c r="F332" s="3" t="s">
        <v>1089</v>
      </c>
    </row>
    <row r="333" customFormat="false" ht="23.85" hidden="false" customHeight="false" outlineLevel="0" collapsed="false">
      <c r="A333" s="2" t="s">
        <v>1043</v>
      </c>
      <c r="B333" s="3" t="s">
        <v>1044</v>
      </c>
      <c r="C333" s="2" t="s">
        <v>1045</v>
      </c>
      <c r="D333" s="2" t="n">
        <v>5969</v>
      </c>
      <c r="E333" s="2" t="s">
        <v>868</v>
      </c>
      <c r="F333" s="3" t="s">
        <v>1089</v>
      </c>
    </row>
    <row r="334" customFormat="false" ht="23.85" hidden="false" customHeight="false" outlineLevel="0" collapsed="false">
      <c r="A334" s="2" t="s">
        <v>1046</v>
      </c>
      <c r="B334" s="3" t="s">
        <v>1047</v>
      </c>
      <c r="C334" s="2" t="s">
        <v>1048</v>
      </c>
      <c r="D334" s="2" t="n">
        <v>5972</v>
      </c>
      <c r="E334" s="2" t="s">
        <v>868</v>
      </c>
      <c r="F334" s="3" t="s">
        <v>1089</v>
      </c>
    </row>
    <row r="335" customFormat="false" ht="23.85" hidden="false" customHeight="false" outlineLevel="0" collapsed="false">
      <c r="A335" s="2" t="s">
        <v>1049</v>
      </c>
      <c r="B335" s="3" t="s">
        <v>1050</v>
      </c>
      <c r="C335" s="2" t="s">
        <v>1051</v>
      </c>
      <c r="D335" s="2" t="n">
        <v>5976</v>
      </c>
      <c r="E335" s="2" t="s">
        <v>868</v>
      </c>
      <c r="F335" s="3" t="s">
        <v>1089</v>
      </c>
    </row>
    <row r="336" customFormat="false" ht="12.8" hidden="false" customHeight="false" outlineLevel="0" collapsed="false">
      <c r="A336" s="2" t="s">
        <v>1052</v>
      </c>
      <c r="B336" s="3" t="s">
        <v>1053</v>
      </c>
      <c r="C336" s="2" t="s">
        <v>1054</v>
      </c>
      <c r="D336" s="2" t="n">
        <v>5977</v>
      </c>
      <c r="E336" s="2" t="s">
        <v>868</v>
      </c>
      <c r="F336" s="3" t="s">
        <v>1089</v>
      </c>
    </row>
    <row r="337" customFormat="false" ht="35.05" hidden="false" customHeight="false" outlineLevel="0" collapsed="false">
      <c r="A337" s="2" t="s">
        <v>1055</v>
      </c>
      <c r="B337" s="3" t="s">
        <v>4295</v>
      </c>
      <c r="C337" s="2" t="s">
        <v>1057</v>
      </c>
      <c r="D337" s="2" t="n">
        <v>5978</v>
      </c>
      <c r="E337" s="2" t="s">
        <v>868</v>
      </c>
      <c r="F337" s="3" t="s">
        <v>1089</v>
      </c>
    </row>
    <row r="338" customFormat="false" ht="23.85" hidden="false" customHeight="false" outlineLevel="0" collapsed="false">
      <c r="A338" s="2" t="s">
        <v>1058</v>
      </c>
      <c r="B338" s="3" t="s">
        <v>1059</v>
      </c>
      <c r="C338" s="2" t="s">
        <v>1060</v>
      </c>
      <c r="D338" s="2" t="n">
        <v>5979</v>
      </c>
      <c r="E338" s="2" t="s">
        <v>868</v>
      </c>
      <c r="F338" s="3" t="s">
        <v>1089</v>
      </c>
    </row>
    <row r="339" customFormat="false" ht="23.85" hidden="false" customHeight="false" outlineLevel="0" collapsed="false">
      <c r="A339" s="2" t="s">
        <v>1061</v>
      </c>
      <c r="B339" s="3" t="s">
        <v>1062</v>
      </c>
      <c r="C339" s="2" t="s">
        <v>1063</v>
      </c>
      <c r="D339" s="2" t="n">
        <v>5981</v>
      </c>
      <c r="E339" s="2" t="s">
        <v>868</v>
      </c>
      <c r="F339" s="3" t="s">
        <v>1089</v>
      </c>
    </row>
    <row r="340" customFormat="false" ht="12.8" hidden="false" customHeight="false" outlineLevel="0" collapsed="false">
      <c r="A340" s="2" t="s">
        <v>1064</v>
      </c>
      <c r="B340" s="3" t="s">
        <v>1065</v>
      </c>
      <c r="C340" s="2" t="s">
        <v>1066</v>
      </c>
      <c r="D340" s="2" t="n">
        <v>5982</v>
      </c>
      <c r="E340" s="2" t="s">
        <v>868</v>
      </c>
      <c r="F340" s="3" t="s">
        <v>1089</v>
      </c>
    </row>
    <row r="341" customFormat="false" ht="35.05" hidden="false" customHeight="false" outlineLevel="0" collapsed="false">
      <c r="A341" s="2" t="s">
        <v>1067</v>
      </c>
      <c r="B341" s="3" t="s">
        <v>4296</v>
      </c>
      <c r="C341" s="2" t="s">
        <v>1069</v>
      </c>
      <c r="D341" s="2" t="n">
        <v>5983</v>
      </c>
      <c r="E341" s="2" t="s">
        <v>868</v>
      </c>
      <c r="F341" s="3" t="s">
        <v>1089</v>
      </c>
    </row>
    <row r="342" customFormat="false" ht="23.85" hidden="false" customHeight="false" outlineLevel="0" collapsed="false">
      <c r="A342" s="2" t="s">
        <v>1070</v>
      </c>
      <c r="B342" s="3" t="s">
        <v>1071</v>
      </c>
      <c r="C342" s="2" t="s">
        <v>1072</v>
      </c>
      <c r="D342" s="2" t="n">
        <v>5987</v>
      </c>
      <c r="E342" s="2" t="s">
        <v>868</v>
      </c>
      <c r="F342" s="3" t="s">
        <v>1089</v>
      </c>
    </row>
    <row r="343" customFormat="false" ht="23.85" hidden="false" customHeight="false" outlineLevel="0" collapsed="false">
      <c r="A343" s="2" t="s">
        <v>1073</v>
      </c>
      <c r="B343" s="3" t="s">
        <v>1074</v>
      </c>
      <c r="C343" s="2" t="s">
        <v>1075</v>
      </c>
      <c r="D343" s="2" t="n">
        <v>5989</v>
      </c>
      <c r="E343" s="2" t="s">
        <v>868</v>
      </c>
      <c r="F343" s="3" t="s">
        <v>1089</v>
      </c>
    </row>
    <row r="344" customFormat="false" ht="23.85" hidden="false" customHeight="false" outlineLevel="0" collapsed="false">
      <c r="A344" s="2" t="s">
        <v>1076</v>
      </c>
      <c r="B344" s="3" t="s">
        <v>1077</v>
      </c>
      <c r="C344" s="2" t="s">
        <v>1078</v>
      </c>
      <c r="D344" s="2" t="n">
        <v>5990</v>
      </c>
      <c r="E344" s="2" t="s">
        <v>868</v>
      </c>
      <c r="F344" s="3" t="s">
        <v>1089</v>
      </c>
    </row>
    <row r="345" customFormat="false" ht="12.8" hidden="false" customHeight="false" outlineLevel="0" collapsed="false">
      <c r="A345" s="2" t="s">
        <v>1079</v>
      </c>
      <c r="B345" s="3" t="s">
        <v>1080</v>
      </c>
      <c r="C345" s="2" t="s">
        <v>1081</v>
      </c>
      <c r="D345" s="2" t="n">
        <v>5991</v>
      </c>
      <c r="E345" s="2" t="s">
        <v>868</v>
      </c>
      <c r="F345" s="3" t="s">
        <v>1089</v>
      </c>
    </row>
    <row r="346" customFormat="false" ht="12.8" hidden="false" customHeight="false" outlineLevel="0" collapsed="false">
      <c r="A346" s="2" t="s">
        <v>1085</v>
      </c>
      <c r="B346" s="3" t="s">
        <v>1086</v>
      </c>
      <c r="C346" s="2" t="s">
        <v>1087</v>
      </c>
      <c r="D346" s="2" t="n">
        <v>5998</v>
      </c>
      <c r="E346" s="2" t="s">
        <v>868</v>
      </c>
      <c r="F346" s="3" t="s">
        <v>1089</v>
      </c>
    </row>
    <row r="347" customFormat="false" ht="23.85" hidden="false" customHeight="false" outlineLevel="0" collapsed="false">
      <c r="A347" s="2" t="s">
        <v>1088</v>
      </c>
      <c r="B347" s="3" t="s">
        <v>1089</v>
      </c>
      <c r="C347" s="2" t="s">
        <v>1090</v>
      </c>
      <c r="D347" s="2" t="n">
        <v>5999</v>
      </c>
      <c r="E347" s="2" t="s">
        <v>868</v>
      </c>
      <c r="F347" s="3" t="s">
        <v>1089</v>
      </c>
    </row>
    <row r="348" customFormat="false" ht="35.05" hidden="false" customHeight="false" outlineLevel="0" collapsed="false">
      <c r="A348" s="2" t="s">
        <v>1091</v>
      </c>
      <c r="B348" s="3" t="s">
        <v>4297</v>
      </c>
      <c r="C348" s="2" t="s">
        <v>1093</v>
      </c>
      <c r="D348" s="2" t="n">
        <v>6000</v>
      </c>
      <c r="E348" s="2" t="s">
        <v>868</v>
      </c>
      <c r="F348" s="3" t="s">
        <v>1089</v>
      </c>
    </row>
    <row r="349" customFormat="false" ht="23.85" hidden="false" customHeight="false" outlineLevel="0" collapsed="false">
      <c r="A349" s="2" t="s">
        <v>1094</v>
      </c>
      <c r="B349" s="3" t="s">
        <v>1095</v>
      </c>
      <c r="C349" s="2" t="s">
        <v>1096</v>
      </c>
      <c r="D349" s="2" t="n">
        <v>6001</v>
      </c>
      <c r="E349" s="2" t="s">
        <v>1097</v>
      </c>
      <c r="F349" s="3" t="s">
        <v>4298</v>
      </c>
    </row>
    <row r="350" customFormat="false" ht="12.8" hidden="false" customHeight="false" outlineLevel="0" collapsed="false">
      <c r="A350" s="2" t="s">
        <v>1098</v>
      </c>
      <c r="B350" s="3" t="s">
        <v>1099</v>
      </c>
      <c r="C350" s="2" t="s">
        <v>1100</v>
      </c>
      <c r="D350" s="2" t="n">
        <v>6028</v>
      </c>
      <c r="E350" s="2" t="s">
        <v>1097</v>
      </c>
      <c r="F350" s="3" t="s">
        <v>4298</v>
      </c>
    </row>
    <row r="351" customFormat="false" ht="23.85" hidden="false" customHeight="false" outlineLevel="0" collapsed="false">
      <c r="A351" s="2" t="s">
        <v>1101</v>
      </c>
      <c r="B351" s="3" t="s">
        <v>1102</v>
      </c>
      <c r="C351" s="2" t="s">
        <v>1103</v>
      </c>
      <c r="D351" s="2" t="n">
        <v>6034</v>
      </c>
      <c r="E351" s="2" t="s">
        <v>1097</v>
      </c>
      <c r="F351" s="3" t="s">
        <v>4298</v>
      </c>
    </row>
    <row r="352" customFormat="false" ht="12.8" hidden="false" customHeight="false" outlineLevel="0" collapsed="false">
      <c r="A352" s="2" t="s">
        <v>1104</v>
      </c>
      <c r="B352" s="3" t="s">
        <v>1105</v>
      </c>
      <c r="C352" s="2" t="s">
        <v>1106</v>
      </c>
      <c r="D352" s="2" t="n">
        <v>6065</v>
      </c>
      <c r="E352" s="2" t="s">
        <v>1097</v>
      </c>
      <c r="F352" s="3" t="s">
        <v>4298</v>
      </c>
    </row>
    <row r="353" customFormat="false" ht="23.85" hidden="false" customHeight="false" outlineLevel="0" collapsed="false">
      <c r="A353" s="2" t="s">
        <v>1107</v>
      </c>
      <c r="B353" s="3" t="s">
        <v>1108</v>
      </c>
      <c r="C353" s="2" t="s">
        <v>1109</v>
      </c>
      <c r="D353" s="2" t="n">
        <v>6099</v>
      </c>
      <c r="E353" s="2" t="s">
        <v>1110</v>
      </c>
      <c r="F353" s="3" t="s">
        <v>4299</v>
      </c>
    </row>
    <row r="354" customFormat="false" ht="23.85" hidden="false" customHeight="false" outlineLevel="0" collapsed="false">
      <c r="A354" s="2" t="s">
        <v>1114</v>
      </c>
      <c r="B354" s="3" t="s">
        <v>1115</v>
      </c>
      <c r="C354" s="2" t="s">
        <v>1116</v>
      </c>
      <c r="D354" s="2" t="n">
        <v>6113</v>
      </c>
      <c r="E354" s="2" t="s">
        <v>1117</v>
      </c>
      <c r="F354" s="3" t="s">
        <v>4300</v>
      </c>
    </row>
    <row r="355" customFormat="false" ht="23.85" hidden="false" customHeight="false" outlineLevel="0" collapsed="false">
      <c r="A355" s="2" t="s">
        <v>1118</v>
      </c>
      <c r="B355" s="3" t="s">
        <v>1119</v>
      </c>
      <c r="C355" s="2" t="s">
        <v>1120</v>
      </c>
      <c r="D355" s="2" t="n">
        <v>6119</v>
      </c>
      <c r="E355" s="2" t="s">
        <v>1117</v>
      </c>
      <c r="F355" s="3" t="s">
        <v>4300</v>
      </c>
    </row>
    <row r="356" customFormat="false" ht="23.85" hidden="false" customHeight="false" outlineLevel="0" collapsed="false">
      <c r="A356" s="2" t="s">
        <v>1121</v>
      </c>
      <c r="B356" s="3" t="s">
        <v>1122</v>
      </c>
      <c r="C356" s="2" t="s">
        <v>1123</v>
      </c>
      <c r="D356" s="2" t="n">
        <v>6120</v>
      </c>
      <c r="E356" s="2" t="s">
        <v>1117</v>
      </c>
      <c r="F356" s="3" t="s">
        <v>4300</v>
      </c>
    </row>
    <row r="357" customFormat="false" ht="35.05" hidden="false" customHeight="false" outlineLevel="0" collapsed="false">
      <c r="A357" s="2" t="s">
        <v>1124</v>
      </c>
      <c r="B357" s="3" t="s">
        <v>4301</v>
      </c>
      <c r="C357" s="2" t="s">
        <v>1126</v>
      </c>
      <c r="D357" s="2" t="n">
        <v>6121</v>
      </c>
      <c r="E357" s="2" t="s">
        <v>1117</v>
      </c>
      <c r="F357" s="3" t="s">
        <v>4300</v>
      </c>
    </row>
    <row r="358" customFormat="false" ht="23.85" hidden="false" customHeight="false" outlineLevel="0" collapsed="false">
      <c r="A358" s="2" t="s">
        <v>1127</v>
      </c>
      <c r="B358" s="3" t="s">
        <v>1128</v>
      </c>
      <c r="C358" s="2" t="s">
        <v>1129</v>
      </c>
      <c r="D358" s="2" t="n">
        <v>6122</v>
      </c>
      <c r="E358" s="2" t="s">
        <v>1117</v>
      </c>
      <c r="F358" s="3" t="s">
        <v>4300</v>
      </c>
    </row>
    <row r="359" customFormat="false" ht="35.05" hidden="false" customHeight="false" outlineLevel="0" collapsed="false">
      <c r="A359" s="2" t="s">
        <v>1130</v>
      </c>
      <c r="B359" s="3" t="s">
        <v>4302</v>
      </c>
      <c r="C359" s="2" t="s">
        <v>1132</v>
      </c>
      <c r="D359" s="2" t="n">
        <v>6125</v>
      </c>
      <c r="E359" s="2" t="s">
        <v>1117</v>
      </c>
      <c r="F359" s="3" t="s">
        <v>4300</v>
      </c>
    </row>
    <row r="360" customFormat="false" ht="35.05" hidden="false" customHeight="false" outlineLevel="0" collapsed="false">
      <c r="A360" s="2" t="s">
        <v>1133</v>
      </c>
      <c r="B360" s="3" t="s">
        <v>4303</v>
      </c>
      <c r="C360" s="2" t="s">
        <v>1135</v>
      </c>
      <c r="D360" s="2" t="n">
        <v>6126</v>
      </c>
      <c r="E360" s="2" t="s">
        <v>1117</v>
      </c>
      <c r="F360" s="3" t="s">
        <v>4300</v>
      </c>
    </row>
    <row r="361" customFormat="false" ht="23.85" hidden="false" customHeight="false" outlineLevel="0" collapsed="false">
      <c r="A361" s="2" t="s">
        <v>1136</v>
      </c>
      <c r="B361" s="3" t="s">
        <v>4304</v>
      </c>
      <c r="C361" s="2" t="s">
        <v>1138</v>
      </c>
      <c r="D361" s="2" t="n">
        <v>6127</v>
      </c>
      <c r="E361" s="2" t="s">
        <v>1117</v>
      </c>
      <c r="F361" s="3" t="s">
        <v>4300</v>
      </c>
    </row>
    <row r="362" customFormat="false" ht="23.85" hidden="false" customHeight="false" outlineLevel="0" collapsed="false">
      <c r="A362" s="2" t="s">
        <v>1139</v>
      </c>
      <c r="B362" s="3" t="s">
        <v>1140</v>
      </c>
      <c r="C362" s="2" t="s">
        <v>1141</v>
      </c>
      <c r="D362" s="2" t="n">
        <v>6128</v>
      </c>
      <c r="E362" s="2" t="s">
        <v>1117</v>
      </c>
      <c r="F362" s="3" t="s">
        <v>4300</v>
      </c>
    </row>
    <row r="363" customFormat="false" ht="12.8" hidden="false" customHeight="false" outlineLevel="0" collapsed="false">
      <c r="A363" s="2" t="s">
        <v>1142</v>
      </c>
      <c r="B363" s="3" t="s">
        <v>1143</v>
      </c>
      <c r="C363" s="2" t="s">
        <v>1144</v>
      </c>
      <c r="D363" s="2" t="n">
        <v>6132</v>
      </c>
      <c r="E363" s="2" t="s">
        <v>1145</v>
      </c>
      <c r="F363" s="3" t="s">
        <v>4305</v>
      </c>
    </row>
    <row r="364" customFormat="false" ht="23.85" hidden="false" customHeight="false" outlineLevel="0" collapsed="false">
      <c r="A364" s="2" t="s">
        <v>1146</v>
      </c>
      <c r="B364" s="3" t="s">
        <v>1147</v>
      </c>
      <c r="C364" s="2" t="s">
        <v>1148</v>
      </c>
      <c r="D364" s="2" t="n">
        <v>6174</v>
      </c>
      <c r="E364" s="2" t="s">
        <v>1145</v>
      </c>
      <c r="F364" s="3" t="s">
        <v>4305</v>
      </c>
    </row>
    <row r="365" customFormat="false" ht="35.05" hidden="false" customHeight="false" outlineLevel="0" collapsed="false">
      <c r="A365" s="2" t="s">
        <v>1149</v>
      </c>
      <c r="B365" s="3" t="s">
        <v>1150</v>
      </c>
      <c r="C365" s="2" t="s">
        <v>1151</v>
      </c>
      <c r="D365" s="2" t="n">
        <v>6177</v>
      </c>
      <c r="E365" s="2" t="s">
        <v>1145</v>
      </c>
      <c r="F365" s="3" t="s">
        <v>4305</v>
      </c>
    </row>
    <row r="366" customFormat="false" ht="46.25" hidden="false" customHeight="false" outlineLevel="0" collapsed="false">
      <c r="A366" s="2" t="s">
        <v>1152</v>
      </c>
      <c r="B366" s="3" t="s">
        <v>1153</v>
      </c>
      <c r="C366" s="2" t="s">
        <v>1154</v>
      </c>
      <c r="D366" s="2" t="n">
        <v>6178</v>
      </c>
      <c r="E366" s="2" t="s">
        <v>1145</v>
      </c>
      <c r="F366" s="3" t="s">
        <v>4305</v>
      </c>
    </row>
    <row r="367" customFormat="false" ht="23.85" hidden="false" customHeight="false" outlineLevel="0" collapsed="false">
      <c r="A367" s="2" t="s">
        <v>1155</v>
      </c>
      <c r="B367" s="3" t="s">
        <v>1156</v>
      </c>
      <c r="C367" s="2" t="s">
        <v>1157</v>
      </c>
      <c r="D367" s="2" t="n">
        <v>6197</v>
      </c>
      <c r="E367" s="2" t="s">
        <v>1158</v>
      </c>
      <c r="F367" s="3" t="s">
        <v>4306</v>
      </c>
    </row>
    <row r="368" customFormat="false" ht="35.05" hidden="false" customHeight="false" outlineLevel="0" collapsed="false">
      <c r="A368" s="2" t="s">
        <v>1159</v>
      </c>
      <c r="B368" s="3" t="s">
        <v>4307</v>
      </c>
      <c r="C368" s="2" t="s">
        <v>1161</v>
      </c>
      <c r="D368" s="2" t="n">
        <v>6199</v>
      </c>
      <c r="E368" s="2" t="s">
        <v>1158</v>
      </c>
      <c r="F368" s="3" t="s">
        <v>4306</v>
      </c>
    </row>
    <row r="369" customFormat="false" ht="12.8" hidden="false" customHeight="false" outlineLevel="0" collapsed="false">
      <c r="A369" s="2" t="s">
        <v>1162</v>
      </c>
      <c r="B369" s="3" t="s">
        <v>1163</v>
      </c>
      <c r="C369" s="2" t="s">
        <v>1164</v>
      </c>
      <c r="D369" s="2" t="n">
        <v>6203</v>
      </c>
      <c r="E369" s="2" t="s">
        <v>1158</v>
      </c>
      <c r="F369" s="3" t="s">
        <v>4306</v>
      </c>
    </row>
    <row r="370" customFormat="false" ht="23.85" hidden="false" customHeight="false" outlineLevel="0" collapsed="false">
      <c r="A370" s="2" t="s">
        <v>1165</v>
      </c>
      <c r="B370" s="3" t="s">
        <v>1166</v>
      </c>
      <c r="C370" s="2" t="s">
        <v>1167</v>
      </c>
      <c r="D370" s="2" t="n">
        <v>6208</v>
      </c>
      <c r="E370" s="2" t="s">
        <v>1158</v>
      </c>
      <c r="F370" s="3" t="s">
        <v>4306</v>
      </c>
    </row>
    <row r="371" customFormat="false" ht="23.85" hidden="false" customHeight="false" outlineLevel="0" collapsed="false">
      <c r="A371" s="2" t="s">
        <v>1168</v>
      </c>
      <c r="B371" s="3" t="s">
        <v>1169</v>
      </c>
      <c r="C371" s="2" t="s">
        <v>1170</v>
      </c>
      <c r="D371" s="2" t="n">
        <v>6209</v>
      </c>
      <c r="E371" s="2" t="s">
        <v>1158</v>
      </c>
      <c r="F371" s="3" t="s">
        <v>4306</v>
      </c>
    </row>
    <row r="372" customFormat="false" ht="46.25" hidden="false" customHeight="false" outlineLevel="0" collapsed="false">
      <c r="A372" s="2" t="s">
        <v>1171</v>
      </c>
      <c r="B372" s="3" t="s">
        <v>1172</v>
      </c>
      <c r="C372" s="2" t="s">
        <v>1173</v>
      </c>
      <c r="D372" s="2" t="n">
        <v>6216</v>
      </c>
      <c r="E372" s="2" t="s">
        <v>1158</v>
      </c>
      <c r="F372" s="3" t="s">
        <v>4306</v>
      </c>
    </row>
    <row r="373" customFormat="false" ht="68.65" hidden="false" customHeight="false" outlineLevel="0" collapsed="false">
      <c r="A373" s="2" t="s">
        <v>1174</v>
      </c>
      <c r="B373" s="3" t="s">
        <v>4308</v>
      </c>
      <c r="C373" s="2" t="s">
        <v>1176</v>
      </c>
      <c r="D373" s="2" t="n">
        <v>6217</v>
      </c>
      <c r="E373" s="2" t="s">
        <v>1158</v>
      </c>
      <c r="F373" s="3" t="s">
        <v>4306</v>
      </c>
    </row>
    <row r="374" customFormat="false" ht="46.25" hidden="false" customHeight="false" outlineLevel="0" collapsed="false">
      <c r="A374" s="2" t="s">
        <v>1177</v>
      </c>
      <c r="B374" s="3" t="s">
        <v>4309</v>
      </c>
      <c r="C374" s="2" t="s">
        <v>1179</v>
      </c>
      <c r="D374" s="2" t="n">
        <v>6220</v>
      </c>
      <c r="E374" s="2" t="s">
        <v>1158</v>
      </c>
      <c r="F374" s="3" t="s">
        <v>4306</v>
      </c>
    </row>
    <row r="375" customFormat="false" ht="23.85" hidden="false" customHeight="false" outlineLevel="0" collapsed="false">
      <c r="A375" s="2" t="s">
        <v>1180</v>
      </c>
      <c r="B375" s="3" t="s">
        <v>1181</v>
      </c>
      <c r="C375" s="2" t="s">
        <v>1182</v>
      </c>
      <c r="D375" s="2" t="n">
        <v>6226</v>
      </c>
      <c r="E375" s="2" t="s">
        <v>1158</v>
      </c>
      <c r="F375" s="3" t="s">
        <v>4306</v>
      </c>
    </row>
    <row r="376" customFormat="false" ht="46.25" hidden="false" customHeight="false" outlineLevel="0" collapsed="false">
      <c r="A376" s="2" t="s">
        <v>1183</v>
      </c>
      <c r="B376" s="3" t="s">
        <v>4310</v>
      </c>
      <c r="C376" s="2" t="s">
        <v>1185</v>
      </c>
      <c r="D376" s="2" t="n">
        <v>6227</v>
      </c>
      <c r="E376" s="2" t="s">
        <v>1158</v>
      </c>
      <c r="F376" s="3" t="s">
        <v>4306</v>
      </c>
    </row>
    <row r="377" customFormat="false" ht="46.25" hidden="false" customHeight="false" outlineLevel="0" collapsed="false">
      <c r="A377" s="2" t="s">
        <v>1186</v>
      </c>
      <c r="B377" s="3" t="s">
        <v>1187</v>
      </c>
      <c r="C377" s="2" t="s">
        <v>1188</v>
      </c>
      <c r="D377" s="2" t="n">
        <v>6228</v>
      </c>
      <c r="E377" s="2" t="s">
        <v>1158</v>
      </c>
      <c r="F377" s="3" t="s">
        <v>4306</v>
      </c>
    </row>
    <row r="378" customFormat="false" ht="46.25" hidden="false" customHeight="false" outlineLevel="0" collapsed="false">
      <c r="A378" s="2" t="s">
        <v>1189</v>
      </c>
      <c r="B378" s="3" t="s">
        <v>4311</v>
      </c>
      <c r="C378" s="2" t="s">
        <v>1191</v>
      </c>
      <c r="D378" s="2" t="n">
        <v>6230</v>
      </c>
      <c r="E378" s="2" t="s">
        <v>1158</v>
      </c>
      <c r="F378" s="3" t="s">
        <v>4306</v>
      </c>
    </row>
    <row r="379" customFormat="false" ht="23.85" hidden="false" customHeight="false" outlineLevel="0" collapsed="false">
      <c r="A379" s="2" t="s">
        <v>1192</v>
      </c>
      <c r="B379" s="3" t="s">
        <v>1193</v>
      </c>
      <c r="C379" s="2" t="s">
        <v>1194</v>
      </c>
      <c r="D379" s="2" t="n">
        <v>6231</v>
      </c>
      <c r="E379" s="2" t="s">
        <v>1158</v>
      </c>
      <c r="F379" s="3" t="s">
        <v>4306</v>
      </c>
    </row>
    <row r="380" customFormat="false" ht="23.85" hidden="false" customHeight="false" outlineLevel="0" collapsed="false">
      <c r="A380" s="2" t="s">
        <v>1198</v>
      </c>
      <c r="B380" s="3" t="s">
        <v>1199</v>
      </c>
      <c r="C380" s="2" t="s">
        <v>1200</v>
      </c>
      <c r="D380" s="2" t="n">
        <v>6235</v>
      </c>
      <c r="E380" s="2" t="s">
        <v>1158</v>
      </c>
      <c r="F380" s="3" t="s">
        <v>4306</v>
      </c>
    </row>
    <row r="381" customFormat="false" ht="23.85" hidden="false" customHeight="false" outlineLevel="0" collapsed="false">
      <c r="A381" s="2" t="s">
        <v>1201</v>
      </c>
      <c r="B381" s="3" t="s">
        <v>1202</v>
      </c>
      <c r="C381" s="2" t="s">
        <v>1203</v>
      </c>
      <c r="D381" s="2" t="n">
        <v>6238</v>
      </c>
      <c r="E381" s="2" t="s">
        <v>1158</v>
      </c>
      <c r="F381" s="3" t="s">
        <v>4306</v>
      </c>
    </row>
    <row r="382" customFormat="false" ht="35.05" hidden="false" customHeight="false" outlineLevel="0" collapsed="false">
      <c r="A382" s="2" t="s">
        <v>1204</v>
      </c>
      <c r="B382" s="3" t="s">
        <v>4312</v>
      </c>
      <c r="C382" s="2" t="s">
        <v>1206</v>
      </c>
      <c r="D382" s="2" t="n">
        <v>6240</v>
      </c>
      <c r="E382" s="2" t="s">
        <v>1158</v>
      </c>
      <c r="F382" s="3" t="s">
        <v>4306</v>
      </c>
    </row>
    <row r="383" customFormat="false" ht="23.85" hidden="false" customHeight="false" outlineLevel="0" collapsed="false">
      <c r="A383" s="2" t="s">
        <v>1207</v>
      </c>
      <c r="B383" s="3" t="s">
        <v>1208</v>
      </c>
      <c r="C383" s="2" t="s">
        <v>1209</v>
      </c>
      <c r="D383" s="2" t="n">
        <v>6245</v>
      </c>
      <c r="E383" s="2" t="s">
        <v>1158</v>
      </c>
      <c r="F383" s="3" t="s">
        <v>4306</v>
      </c>
    </row>
    <row r="384" customFormat="false" ht="23.85" hidden="false" customHeight="false" outlineLevel="0" collapsed="false">
      <c r="A384" s="2" t="s">
        <v>1210</v>
      </c>
      <c r="B384" s="3" t="s">
        <v>1211</v>
      </c>
      <c r="C384" s="2" t="s">
        <v>1212</v>
      </c>
      <c r="D384" s="2" t="n">
        <v>6248</v>
      </c>
      <c r="E384" s="2" t="s">
        <v>1158</v>
      </c>
      <c r="F384" s="3" t="s">
        <v>4306</v>
      </c>
    </row>
    <row r="385" customFormat="false" ht="23.85" hidden="false" customHeight="false" outlineLevel="0" collapsed="false">
      <c r="A385" s="2" t="s">
        <v>1213</v>
      </c>
      <c r="B385" s="3" t="s">
        <v>1214</v>
      </c>
      <c r="C385" s="2" t="s">
        <v>1215</v>
      </c>
      <c r="D385" s="2" t="n">
        <v>6252</v>
      </c>
      <c r="E385" s="2" t="s">
        <v>1158</v>
      </c>
      <c r="F385" s="3" t="s">
        <v>4306</v>
      </c>
    </row>
    <row r="386" customFormat="false" ht="12.8" hidden="false" customHeight="false" outlineLevel="0" collapsed="false">
      <c r="A386" s="2" t="s">
        <v>1216</v>
      </c>
      <c r="B386" s="3" t="s">
        <v>4313</v>
      </c>
      <c r="C386" s="2" t="s">
        <v>1218</v>
      </c>
      <c r="D386" s="2" t="n">
        <v>6257</v>
      </c>
      <c r="E386" s="2" t="s">
        <v>1158</v>
      </c>
      <c r="F386" s="3" t="s">
        <v>4306</v>
      </c>
    </row>
    <row r="387" customFormat="false" ht="23.85" hidden="false" customHeight="false" outlineLevel="0" collapsed="false">
      <c r="A387" s="2" t="s">
        <v>1219</v>
      </c>
      <c r="B387" s="3" t="s">
        <v>4314</v>
      </c>
      <c r="C387" s="2" t="s">
        <v>1221</v>
      </c>
      <c r="D387" s="2" t="n">
        <v>6258</v>
      </c>
      <c r="E387" s="2" t="s">
        <v>1158</v>
      </c>
      <c r="F387" s="3" t="s">
        <v>4306</v>
      </c>
    </row>
    <row r="388" customFormat="false" ht="23.85" hidden="false" customHeight="false" outlineLevel="0" collapsed="false">
      <c r="A388" s="2" t="s">
        <v>1222</v>
      </c>
      <c r="B388" s="3" t="s">
        <v>4315</v>
      </c>
      <c r="C388" s="2" t="s">
        <v>1224</v>
      </c>
      <c r="D388" s="2" t="n">
        <v>6259</v>
      </c>
      <c r="E388" s="2" t="s">
        <v>1158</v>
      </c>
      <c r="F388" s="3" t="s">
        <v>4306</v>
      </c>
    </row>
    <row r="389" customFormat="false" ht="35.05" hidden="false" customHeight="false" outlineLevel="0" collapsed="false">
      <c r="A389" s="2" t="s">
        <v>1225</v>
      </c>
      <c r="B389" s="3" t="s">
        <v>4316</v>
      </c>
      <c r="C389" s="2" t="s">
        <v>1227</v>
      </c>
      <c r="D389" s="2" t="n">
        <v>6260</v>
      </c>
      <c r="E389" s="2" t="s">
        <v>1158</v>
      </c>
      <c r="F389" s="3" t="s">
        <v>4306</v>
      </c>
    </row>
    <row r="390" customFormat="false" ht="35.05" hidden="false" customHeight="false" outlineLevel="0" collapsed="false">
      <c r="A390" s="2" t="s">
        <v>4317</v>
      </c>
      <c r="B390" s="3" t="s">
        <v>4318</v>
      </c>
      <c r="C390" s="2" t="s">
        <v>4319</v>
      </c>
      <c r="D390" s="2" t="n">
        <v>6261</v>
      </c>
      <c r="E390" s="2" t="s">
        <v>1158</v>
      </c>
      <c r="F390" s="3" t="s">
        <v>4306</v>
      </c>
    </row>
    <row r="391" customFormat="false" ht="23.85" hidden="false" customHeight="false" outlineLevel="0" collapsed="false">
      <c r="A391" s="2" t="s">
        <v>1228</v>
      </c>
      <c r="B391" s="3" t="s">
        <v>1229</v>
      </c>
      <c r="C391" s="2" t="s">
        <v>1230</v>
      </c>
      <c r="D391" s="2" t="n">
        <v>6275</v>
      </c>
      <c r="E391" s="2" t="s">
        <v>1158</v>
      </c>
      <c r="F391" s="3" t="s">
        <v>4306</v>
      </c>
    </row>
    <row r="392" customFormat="false" ht="35.05" hidden="false" customHeight="false" outlineLevel="0" collapsed="false">
      <c r="A392" s="2" t="s">
        <v>1231</v>
      </c>
      <c r="B392" s="3" t="s">
        <v>1232</v>
      </c>
      <c r="C392" s="2" t="s">
        <v>1233</v>
      </c>
      <c r="D392" s="2" t="n">
        <v>6277</v>
      </c>
      <c r="E392" s="2" t="s">
        <v>1158</v>
      </c>
      <c r="F392" s="3" t="s">
        <v>4306</v>
      </c>
    </row>
    <row r="393" customFormat="false" ht="35.05" hidden="false" customHeight="false" outlineLevel="0" collapsed="false">
      <c r="A393" s="2" t="s">
        <v>1234</v>
      </c>
      <c r="B393" s="3" t="s">
        <v>1235</v>
      </c>
      <c r="C393" s="2" t="s">
        <v>1236</v>
      </c>
      <c r="D393" s="2" t="n">
        <v>6278</v>
      </c>
      <c r="E393" s="2" t="s">
        <v>1158</v>
      </c>
      <c r="F393" s="3" t="s">
        <v>4306</v>
      </c>
    </row>
    <row r="394" customFormat="false" ht="35.05" hidden="false" customHeight="false" outlineLevel="0" collapsed="false">
      <c r="A394" s="2" t="s">
        <v>1237</v>
      </c>
      <c r="B394" s="3" t="s">
        <v>4320</v>
      </c>
      <c r="C394" s="2" t="s">
        <v>1239</v>
      </c>
      <c r="D394" s="2" t="n">
        <v>6287</v>
      </c>
      <c r="E394" s="2" t="s">
        <v>1158</v>
      </c>
      <c r="F394" s="3" t="s">
        <v>4306</v>
      </c>
    </row>
    <row r="395" customFormat="false" ht="23.85" hidden="false" customHeight="false" outlineLevel="0" collapsed="false">
      <c r="A395" s="2" t="s">
        <v>1240</v>
      </c>
      <c r="B395" s="3" t="s">
        <v>1241</v>
      </c>
      <c r="C395" s="2" t="s">
        <v>1242</v>
      </c>
      <c r="D395" s="2" t="n">
        <v>6288</v>
      </c>
      <c r="E395" s="2" t="s">
        <v>1158</v>
      </c>
      <c r="F395" s="3" t="s">
        <v>4306</v>
      </c>
    </row>
    <row r="396" customFormat="false" ht="35.05" hidden="false" customHeight="false" outlineLevel="0" collapsed="false">
      <c r="A396" s="2" t="s">
        <v>1243</v>
      </c>
      <c r="B396" s="3" t="s">
        <v>4321</v>
      </c>
      <c r="C396" s="2" t="s">
        <v>1245</v>
      </c>
      <c r="D396" s="2" t="n">
        <v>6290</v>
      </c>
      <c r="E396" s="2" t="s">
        <v>1158</v>
      </c>
      <c r="F396" s="3" t="s">
        <v>4306</v>
      </c>
    </row>
    <row r="397" customFormat="false" ht="12.8" hidden="false" customHeight="false" outlineLevel="0" collapsed="false">
      <c r="A397" s="2" t="s">
        <v>1246</v>
      </c>
      <c r="B397" s="3" t="s">
        <v>1247</v>
      </c>
      <c r="C397" s="2" t="s">
        <v>1248</v>
      </c>
      <c r="D397" s="2" t="n">
        <v>6302</v>
      </c>
      <c r="E397" s="2" t="s">
        <v>1158</v>
      </c>
      <c r="F397" s="3" t="s">
        <v>4306</v>
      </c>
    </row>
    <row r="398" customFormat="false" ht="23.85" hidden="false" customHeight="false" outlineLevel="0" collapsed="false">
      <c r="A398" s="2" t="s">
        <v>1249</v>
      </c>
      <c r="B398" s="3" t="s">
        <v>4322</v>
      </c>
      <c r="C398" s="2" t="s">
        <v>1251</v>
      </c>
      <c r="D398" s="2" t="n">
        <v>6306</v>
      </c>
      <c r="E398" s="2" t="s">
        <v>1158</v>
      </c>
      <c r="F398" s="3" t="s">
        <v>4306</v>
      </c>
    </row>
    <row r="399" customFormat="false" ht="23.85" hidden="false" customHeight="false" outlineLevel="0" collapsed="false">
      <c r="A399" s="2" t="s">
        <v>1252</v>
      </c>
      <c r="B399" s="3" t="s">
        <v>4323</v>
      </c>
      <c r="C399" s="2" t="s">
        <v>1254</v>
      </c>
      <c r="D399" s="2" t="n">
        <v>6308</v>
      </c>
      <c r="E399" s="2" t="s">
        <v>1158</v>
      </c>
      <c r="F399" s="3" t="s">
        <v>4306</v>
      </c>
    </row>
    <row r="400" customFormat="false" ht="35.05" hidden="false" customHeight="false" outlineLevel="0" collapsed="false">
      <c r="A400" s="2" t="s">
        <v>1255</v>
      </c>
      <c r="B400" s="3" t="s">
        <v>4324</v>
      </c>
      <c r="C400" s="2" t="s">
        <v>1257</v>
      </c>
      <c r="D400" s="2" t="n">
        <v>6310</v>
      </c>
      <c r="E400" s="2" t="s">
        <v>1158</v>
      </c>
      <c r="F400" s="3" t="s">
        <v>4306</v>
      </c>
    </row>
    <row r="401" customFormat="false" ht="35.05" hidden="false" customHeight="false" outlineLevel="0" collapsed="false">
      <c r="A401" s="2" t="s">
        <v>1258</v>
      </c>
      <c r="B401" s="3" t="s">
        <v>4325</v>
      </c>
      <c r="C401" s="2" t="s">
        <v>1260</v>
      </c>
      <c r="D401" s="2" t="n">
        <v>6311</v>
      </c>
      <c r="E401" s="2" t="s">
        <v>1158</v>
      </c>
      <c r="F401" s="3" t="s">
        <v>4306</v>
      </c>
    </row>
    <row r="402" customFormat="false" ht="35.05" hidden="false" customHeight="false" outlineLevel="0" collapsed="false">
      <c r="A402" s="2" t="s">
        <v>1261</v>
      </c>
      <c r="B402" s="3" t="s">
        <v>4326</v>
      </c>
      <c r="C402" s="2" t="s">
        <v>1263</v>
      </c>
      <c r="D402" s="2" t="n">
        <v>6312</v>
      </c>
      <c r="E402" s="2" t="s">
        <v>1158</v>
      </c>
      <c r="F402" s="3" t="s">
        <v>4306</v>
      </c>
    </row>
    <row r="403" customFormat="false" ht="23.85" hidden="false" customHeight="false" outlineLevel="0" collapsed="false">
      <c r="A403" s="2" t="s">
        <v>1264</v>
      </c>
      <c r="B403" s="3" t="s">
        <v>1265</v>
      </c>
      <c r="C403" s="2" t="s">
        <v>1266</v>
      </c>
      <c r="D403" s="2" t="n">
        <v>6313</v>
      </c>
      <c r="E403" s="2" t="s">
        <v>1158</v>
      </c>
      <c r="F403" s="3" t="s">
        <v>4306</v>
      </c>
    </row>
    <row r="404" customFormat="false" ht="35.05" hidden="false" customHeight="false" outlineLevel="0" collapsed="false">
      <c r="A404" s="2" t="s">
        <v>1267</v>
      </c>
      <c r="B404" s="3" t="s">
        <v>4327</v>
      </c>
      <c r="C404" s="2" t="s">
        <v>1269</v>
      </c>
      <c r="D404" s="2" t="n">
        <v>6314</v>
      </c>
      <c r="E404" s="2" t="s">
        <v>1158</v>
      </c>
      <c r="F404" s="3" t="s">
        <v>4306</v>
      </c>
    </row>
    <row r="405" customFormat="false" ht="23.85" hidden="false" customHeight="false" outlineLevel="0" collapsed="false">
      <c r="A405" s="2" t="s">
        <v>1270</v>
      </c>
      <c r="B405" s="3" t="s">
        <v>1271</v>
      </c>
      <c r="C405" s="2" t="s">
        <v>1272</v>
      </c>
      <c r="D405" s="2" t="n">
        <v>6321</v>
      </c>
      <c r="E405" s="2" t="s">
        <v>1158</v>
      </c>
      <c r="F405" s="3" t="s">
        <v>4306</v>
      </c>
    </row>
    <row r="406" customFormat="false" ht="35.05" hidden="false" customHeight="false" outlineLevel="0" collapsed="false">
      <c r="A406" s="2" t="s">
        <v>1273</v>
      </c>
      <c r="B406" s="3" t="s">
        <v>4328</v>
      </c>
      <c r="C406" s="2" t="s">
        <v>1275</v>
      </c>
      <c r="D406" s="2" t="n">
        <v>6326</v>
      </c>
      <c r="E406" s="2" t="s">
        <v>1158</v>
      </c>
      <c r="F406" s="3" t="s">
        <v>4306</v>
      </c>
    </row>
    <row r="407" customFormat="false" ht="35.05" hidden="false" customHeight="false" outlineLevel="0" collapsed="false">
      <c r="A407" s="2" t="s">
        <v>1276</v>
      </c>
      <c r="B407" s="3" t="s">
        <v>4329</v>
      </c>
      <c r="C407" s="2" t="s">
        <v>1278</v>
      </c>
      <c r="D407" s="2" t="n">
        <v>6327</v>
      </c>
      <c r="E407" s="2" t="s">
        <v>1158</v>
      </c>
      <c r="F407" s="3" t="s">
        <v>4306</v>
      </c>
    </row>
    <row r="408" customFormat="false" ht="35.05" hidden="false" customHeight="false" outlineLevel="0" collapsed="false">
      <c r="A408" s="2" t="s">
        <v>1279</v>
      </c>
      <c r="B408" s="3" t="s">
        <v>4330</v>
      </c>
      <c r="C408" s="2" t="s">
        <v>1281</v>
      </c>
      <c r="D408" s="2" t="n">
        <v>6329</v>
      </c>
      <c r="E408" s="2" t="s">
        <v>1158</v>
      </c>
      <c r="F408" s="3" t="s">
        <v>4306</v>
      </c>
    </row>
    <row r="409" customFormat="false" ht="12.8" hidden="false" customHeight="false" outlineLevel="0" collapsed="false">
      <c r="A409" s="2" t="s">
        <v>1282</v>
      </c>
      <c r="B409" s="3" t="s">
        <v>1283</v>
      </c>
      <c r="C409" s="2" t="s">
        <v>1284</v>
      </c>
      <c r="D409" s="2" t="n">
        <v>6340</v>
      </c>
      <c r="E409" s="2" t="s">
        <v>1158</v>
      </c>
      <c r="F409" s="3" t="s">
        <v>4306</v>
      </c>
    </row>
    <row r="410" customFormat="false" ht="12.8" hidden="false" customHeight="false" outlineLevel="0" collapsed="false">
      <c r="A410" s="2" t="s">
        <v>1285</v>
      </c>
      <c r="B410" s="3" t="s">
        <v>4331</v>
      </c>
      <c r="C410" s="2" t="s">
        <v>1287</v>
      </c>
      <c r="D410" s="2" t="n">
        <v>6341</v>
      </c>
      <c r="E410" s="2" t="s">
        <v>1158</v>
      </c>
      <c r="F410" s="3" t="s">
        <v>4306</v>
      </c>
    </row>
    <row r="411" customFormat="false" ht="23.85" hidden="false" customHeight="false" outlineLevel="0" collapsed="false">
      <c r="A411" s="2" t="s">
        <v>1288</v>
      </c>
      <c r="B411" s="3" t="s">
        <v>1289</v>
      </c>
      <c r="C411" s="2" t="s">
        <v>1290</v>
      </c>
      <c r="D411" s="2" t="n">
        <v>6342</v>
      </c>
      <c r="E411" s="2" t="s">
        <v>1158</v>
      </c>
      <c r="F411" s="3" t="s">
        <v>4306</v>
      </c>
    </row>
    <row r="412" customFormat="false" ht="23.85" hidden="false" customHeight="false" outlineLevel="0" collapsed="false">
      <c r="A412" s="2" t="s">
        <v>1291</v>
      </c>
      <c r="B412" s="3" t="s">
        <v>1292</v>
      </c>
      <c r="C412" s="2" t="s">
        <v>1293</v>
      </c>
      <c r="D412" s="2" t="n">
        <v>6348</v>
      </c>
      <c r="E412" s="2" t="s">
        <v>1158</v>
      </c>
      <c r="F412" s="3" t="s">
        <v>4306</v>
      </c>
    </row>
    <row r="413" customFormat="false" ht="35.05" hidden="false" customHeight="false" outlineLevel="0" collapsed="false">
      <c r="A413" s="2" t="s">
        <v>1294</v>
      </c>
      <c r="B413" s="3" t="s">
        <v>4332</v>
      </c>
      <c r="C413" s="2" t="s">
        <v>1296</v>
      </c>
      <c r="D413" s="2" t="n">
        <v>6349</v>
      </c>
      <c r="E413" s="2" t="s">
        <v>1158</v>
      </c>
      <c r="F413" s="3" t="s">
        <v>4306</v>
      </c>
    </row>
    <row r="414" customFormat="false" ht="35.05" hidden="false" customHeight="false" outlineLevel="0" collapsed="false">
      <c r="A414" s="2" t="s">
        <v>1297</v>
      </c>
      <c r="B414" s="3" t="s">
        <v>4333</v>
      </c>
      <c r="C414" s="2" t="s">
        <v>1299</v>
      </c>
      <c r="D414" s="2" t="n">
        <v>6350</v>
      </c>
      <c r="E414" s="2" t="s">
        <v>1158</v>
      </c>
      <c r="F414" s="3" t="s">
        <v>4306</v>
      </c>
    </row>
    <row r="415" customFormat="false" ht="46.25" hidden="false" customHeight="false" outlineLevel="0" collapsed="false">
      <c r="A415" s="2" t="s">
        <v>1300</v>
      </c>
      <c r="B415" s="3" t="s">
        <v>4334</v>
      </c>
      <c r="C415" s="2" t="s">
        <v>1302</v>
      </c>
      <c r="D415" s="2" t="n">
        <v>6351</v>
      </c>
      <c r="E415" s="2" t="s">
        <v>1158</v>
      </c>
      <c r="F415" s="3" t="s">
        <v>4306</v>
      </c>
    </row>
    <row r="416" customFormat="false" ht="35.05" hidden="false" customHeight="false" outlineLevel="0" collapsed="false">
      <c r="A416" s="2" t="s">
        <v>1303</v>
      </c>
      <c r="B416" s="3" t="s">
        <v>4335</v>
      </c>
      <c r="C416" s="2" t="s">
        <v>1305</v>
      </c>
      <c r="D416" s="2" t="n">
        <v>6357</v>
      </c>
      <c r="E416" s="2" t="s">
        <v>1158</v>
      </c>
      <c r="F416" s="3" t="s">
        <v>4306</v>
      </c>
    </row>
    <row r="417" customFormat="false" ht="23.85" hidden="false" customHeight="false" outlineLevel="0" collapsed="false">
      <c r="A417" s="2" t="s">
        <v>1318</v>
      </c>
      <c r="B417" s="3" t="s">
        <v>1319</v>
      </c>
      <c r="C417" s="2" t="s">
        <v>1320</v>
      </c>
      <c r="D417" s="2" t="n">
        <v>6378</v>
      </c>
      <c r="E417" s="2" t="s">
        <v>1158</v>
      </c>
      <c r="F417" s="3" t="s">
        <v>4306</v>
      </c>
    </row>
    <row r="418" customFormat="false" ht="23.85" hidden="false" customHeight="false" outlineLevel="0" collapsed="false">
      <c r="A418" s="2" t="s">
        <v>1321</v>
      </c>
      <c r="B418" s="3" t="s">
        <v>1322</v>
      </c>
      <c r="C418" s="2" t="s">
        <v>1323</v>
      </c>
      <c r="D418" s="2" t="n">
        <v>6388</v>
      </c>
      <c r="E418" s="2" t="s">
        <v>1158</v>
      </c>
      <c r="F418" s="3" t="s">
        <v>4306</v>
      </c>
    </row>
    <row r="419" customFormat="false" ht="35.05" hidden="false" customHeight="false" outlineLevel="0" collapsed="false">
      <c r="A419" s="2" t="s">
        <v>1324</v>
      </c>
      <c r="B419" s="3" t="s">
        <v>4336</v>
      </c>
      <c r="C419" s="2" t="s">
        <v>1326</v>
      </c>
      <c r="D419" s="2" t="n">
        <v>6395</v>
      </c>
      <c r="E419" s="2" t="s">
        <v>1158</v>
      </c>
      <c r="F419" s="3" t="s">
        <v>4306</v>
      </c>
    </row>
    <row r="420" customFormat="false" ht="23.85" hidden="false" customHeight="false" outlineLevel="0" collapsed="false">
      <c r="A420" s="2" t="s">
        <v>1327</v>
      </c>
      <c r="B420" s="3" t="s">
        <v>1328</v>
      </c>
      <c r="C420" s="2" t="s">
        <v>1329</v>
      </c>
      <c r="D420" s="2" t="n">
        <v>6396</v>
      </c>
      <c r="E420" s="2" t="s">
        <v>1158</v>
      </c>
      <c r="F420" s="3" t="s">
        <v>4306</v>
      </c>
    </row>
    <row r="421" customFormat="false" ht="23.85" hidden="false" customHeight="false" outlineLevel="0" collapsed="false">
      <c r="A421" s="2" t="s">
        <v>1330</v>
      </c>
      <c r="B421" s="3" t="s">
        <v>1331</v>
      </c>
      <c r="C421" s="2" t="s">
        <v>1332</v>
      </c>
      <c r="D421" s="2" t="n">
        <v>6397</v>
      </c>
      <c r="E421" s="2" t="s">
        <v>1158</v>
      </c>
      <c r="F421" s="3" t="s">
        <v>4306</v>
      </c>
    </row>
    <row r="422" customFormat="false" ht="23.85" hidden="false" customHeight="false" outlineLevel="0" collapsed="false">
      <c r="A422" s="2" t="s">
        <v>1339</v>
      </c>
      <c r="B422" s="3" t="s">
        <v>1340</v>
      </c>
      <c r="C422" s="2" t="s">
        <v>1341</v>
      </c>
      <c r="D422" s="2" t="n">
        <v>6424</v>
      </c>
      <c r="E422" s="2" t="s">
        <v>1158</v>
      </c>
      <c r="F422" s="3" t="s">
        <v>4306</v>
      </c>
    </row>
    <row r="423" customFormat="false" ht="46.25" hidden="false" customHeight="false" outlineLevel="0" collapsed="false">
      <c r="A423" s="2" t="s">
        <v>1342</v>
      </c>
      <c r="B423" s="3" t="s">
        <v>4337</v>
      </c>
      <c r="C423" s="2" t="s">
        <v>1344</v>
      </c>
      <c r="D423" s="2" t="n">
        <v>6425</v>
      </c>
      <c r="E423" s="2" t="s">
        <v>1158</v>
      </c>
      <c r="F423" s="3" t="s">
        <v>4306</v>
      </c>
    </row>
    <row r="424" customFormat="false" ht="23.85" hidden="false" customHeight="false" outlineLevel="0" collapsed="false">
      <c r="A424" s="2" t="s">
        <v>1345</v>
      </c>
      <c r="B424" s="3" t="s">
        <v>1346</v>
      </c>
      <c r="C424" s="2" t="s">
        <v>1347</v>
      </c>
      <c r="D424" s="2" t="n">
        <v>6432</v>
      </c>
      <c r="E424" s="2" t="s">
        <v>1158</v>
      </c>
      <c r="F424" s="3" t="s">
        <v>4306</v>
      </c>
    </row>
    <row r="425" customFormat="false" ht="23.85" hidden="false" customHeight="false" outlineLevel="0" collapsed="false">
      <c r="A425" s="2" t="s">
        <v>1348</v>
      </c>
      <c r="B425" s="3" t="s">
        <v>1349</v>
      </c>
      <c r="C425" s="2" t="s">
        <v>1350</v>
      </c>
      <c r="D425" s="2" t="n">
        <v>6434</v>
      </c>
      <c r="E425" s="2" t="s">
        <v>1158</v>
      </c>
      <c r="F425" s="3" t="s">
        <v>4306</v>
      </c>
    </row>
    <row r="426" customFormat="false" ht="23.85" hidden="false" customHeight="false" outlineLevel="0" collapsed="false">
      <c r="A426" s="2" t="s">
        <v>1351</v>
      </c>
      <c r="B426" s="3" t="s">
        <v>4338</v>
      </c>
      <c r="C426" s="2" t="s">
        <v>1353</v>
      </c>
      <c r="D426" s="2" t="n">
        <v>6435</v>
      </c>
      <c r="E426" s="2" t="s">
        <v>1158</v>
      </c>
      <c r="F426" s="3" t="s">
        <v>4306</v>
      </c>
    </row>
    <row r="427" customFormat="false" ht="23.85" hidden="false" customHeight="false" outlineLevel="0" collapsed="false">
      <c r="A427" s="2" t="s">
        <v>1354</v>
      </c>
      <c r="B427" s="3" t="s">
        <v>1355</v>
      </c>
      <c r="C427" s="2" t="s">
        <v>1356</v>
      </c>
      <c r="D427" s="2" t="n">
        <v>6437</v>
      </c>
      <c r="E427" s="2" t="s">
        <v>1158</v>
      </c>
      <c r="F427" s="3" t="s">
        <v>4306</v>
      </c>
    </row>
    <row r="428" customFormat="false" ht="23.85" hidden="false" customHeight="false" outlineLevel="0" collapsed="false">
      <c r="A428" s="2" t="s">
        <v>1357</v>
      </c>
      <c r="B428" s="3" t="s">
        <v>1358</v>
      </c>
      <c r="C428" s="2" t="s">
        <v>1359</v>
      </c>
      <c r="D428" s="2" t="n">
        <v>6438</v>
      </c>
      <c r="E428" s="2" t="s">
        <v>1158</v>
      </c>
      <c r="F428" s="3" t="s">
        <v>4306</v>
      </c>
    </row>
    <row r="429" customFormat="false" ht="12.8" hidden="false" customHeight="false" outlineLevel="0" collapsed="false">
      <c r="A429" s="2" t="s">
        <v>1360</v>
      </c>
      <c r="B429" s="3" t="s">
        <v>1361</v>
      </c>
      <c r="C429" s="2" t="s">
        <v>1362</v>
      </c>
      <c r="D429" s="2" t="n">
        <v>6443</v>
      </c>
      <c r="E429" s="2" t="s">
        <v>1158</v>
      </c>
      <c r="F429" s="3" t="s">
        <v>4306</v>
      </c>
    </row>
    <row r="430" customFormat="false" ht="23.85" hidden="false" customHeight="false" outlineLevel="0" collapsed="false">
      <c r="A430" s="2" t="s">
        <v>1363</v>
      </c>
      <c r="B430" s="3" t="s">
        <v>1364</v>
      </c>
      <c r="C430" s="2" t="s">
        <v>1365</v>
      </c>
      <c r="D430" s="2" t="n">
        <v>6444</v>
      </c>
      <c r="E430" s="2" t="s">
        <v>1158</v>
      </c>
      <c r="F430" s="3" t="s">
        <v>4306</v>
      </c>
    </row>
    <row r="431" customFormat="false" ht="23.85" hidden="false" customHeight="false" outlineLevel="0" collapsed="false">
      <c r="A431" s="2" t="s">
        <v>1366</v>
      </c>
      <c r="B431" s="3" t="s">
        <v>1367</v>
      </c>
      <c r="C431" s="2" t="s">
        <v>1368</v>
      </c>
      <c r="D431" s="2" t="n">
        <v>6454</v>
      </c>
      <c r="E431" s="2" t="s">
        <v>1158</v>
      </c>
      <c r="F431" s="3" t="s">
        <v>4306</v>
      </c>
    </row>
    <row r="432" customFormat="false" ht="23.85" hidden="false" customHeight="false" outlineLevel="0" collapsed="false">
      <c r="A432" s="2" t="s">
        <v>1369</v>
      </c>
      <c r="B432" s="3" t="s">
        <v>1370</v>
      </c>
      <c r="C432" s="2" t="s">
        <v>1371</v>
      </c>
      <c r="D432" s="2" t="n">
        <v>6457</v>
      </c>
      <c r="E432" s="2" t="s">
        <v>1158</v>
      </c>
      <c r="F432" s="3" t="s">
        <v>4306</v>
      </c>
    </row>
    <row r="433" customFormat="false" ht="46.25" hidden="false" customHeight="false" outlineLevel="0" collapsed="false">
      <c r="A433" s="2" t="s">
        <v>1372</v>
      </c>
      <c r="B433" s="3" t="s">
        <v>4339</v>
      </c>
      <c r="C433" s="2" t="s">
        <v>1374</v>
      </c>
      <c r="D433" s="2" t="n">
        <v>6458</v>
      </c>
      <c r="E433" s="2" t="s">
        <v>1158</v>
      </c>
      <c r="F433" s="3" t="s">
        <v>4306</v>
      </c>
    </row>
    <row r="434" customFormat="false" ht="57.45" hidden="false" customHeight="false" outlineLevel="0" collapsed="false">
      <c r="A434" s="2" t="s">
        <v>1375</v>
      </c>
      <c r="B434" s="3" t="s">
        <v>4340</v>
      </c>
      <c r="C434" s="2" t="s">
        <v>1377</v>
      </c>
      <c r="D434" s="2" t="n">
        <v>6461</v>
      </c>
      <c r="E434" s="2" t="s">
        <v>1158</v>
      </c>
      <c r="F434" s="3" t="s">
        <v>4306</v>
      </c>
    </row>
    <row r="435" customFormat="false" ht="35.05" hidden="false" customHeight="false" outlineLevel="0" collapsed="false">
      <c r="A435" s="2" t="s">
        <v>1378</v>
      </c>
      <c r="B435" s="3" t="s">
        <v>4341</v>
      </c>
      <c r="C435" s="2" t="s">
        <v>1380</v>
      </c>
      <c r="D435" s="2" t="n">
        <v>6462</v>
      </c>
      <c r="E435" s="2" t="s">
        <v>1158</v>
      </c>
      <c r="F435" s="3" t="s">
        <v>4306</v>
      </c>
    </row>
    <row r="436" customFormat="false" ht="35.05" hidden="false" customHeight="false" outlineLevel="0" collapsed="false">
      <c r="A436" s="2" t="s">
        <v>1381</v>
      </c>
      <c r="B436" s="3" t="s">
        <v>4342</v>
      </c>
      <c r="C436" s="2" t="s">
        <v>1383</v>
      </c>
      <c r="D436" s="2" t="n">
        <v>6463</v>
      </c>
      <c r="E436" s="2" t="s">
        <v>1158</v>
      </c>
      <c r="F436" s="3" t="s">
        <v>4306</v>
      </c>
    </row>
    <row r="437" customFormat="false" ht="12.8" hidden="false" customHeight="false" outlineLevel="0" collapsed="false">
      <c r="A437" s="2" t="s">
        <v>1384</v>
      </c>
      <c r="B437" s="3" t="s">
        <v>1385</v>
      </c>
      <c r="C437" s="2" t="s">
        <v>1386</v>
      </c>
      <c r="D437" s="2" t="n">
        <v>6485</v>
      </c>
      <c r="E437" s="2" t="s">
        <v>1158</v>
      </c>
      <c r="F437" s="3" t="s">
        <v>4306</v>
      </c>
    </row>
    <row r="438" customFormat="false" ht="23.85" hidden="false" customHeight="false" outlineLevel="0" collapsed="false">
      <c r="A438" s="2" t="s">
        <v>1387</v>
      </c>
      <c r="B438" s="3" t="s">
        <v>1388</v>
      </c>
      <c r="C438" s="2" t="s">
        <v>1389</v>
      </c>
      <c r="D438" s="2" t="n">
        <v>6489</v>
      </c>
      <c r="E438" s="2" t="s">
        <v>1158</v>
      </c>
      <c r="F438" s="3" t="s">
        <v>4306</v>
      </c>
    </row>
    <row r="439" customFormat="false" ht="23.85" hidden="false" customHeight="false" outlineLevel="0" collapsed="false">
      <c r="A439" s="2" t="s">
        <v>1390</v>
      </c>
      <c r="B439" s="3" t="s">
        <v>1391</v>
      </c>
      <c r="C439" s="2" t="s">
        <v>1392</v>
      </c>
      <c r="D439" s="2" t="n">
        <v>6494</v>
      </c>
      <c r="E439" s="2" t="s">
        <v>1158</v>
      </c>
      <c r="F439" s="3" t="s">
        <v>4306</v>
      </c>
    </row>
    <row r="440" customFormat="false" ht="35.05" hidden="false" customHeight="false" outlineLevel="0" collapsed="false">
      <c r="A440" s="2" t="s">
        <v>1393</v>
      </c>
      <c r="B440" s="3" t="s">
        <v>4343</v>
      </c>
      <c r="C440" s="2" t="s">
        <v>1395</v>
      </c>
      <c r="D440" s="2" t="n">
        <v>6495</v>
      </c>
      <c r="E440" s="2" t="s">
        <v>1158</v>
      </c>
      <c r="F440" s="3" t="s">
        <v>4306</v>
      </c>
    </row>
    <row r="441" customFormat="false" ht="23.85" hidden="false" customHeight="false" outlineLevel="0" collapsed="false">
      <c r="A441" s="2" t="s">
        <v>1396</v>
      </c>
      <c r="B441" s="3" t="s">
        <v>1397</v>
      </c>
      <c r="C441" s="2" t="s">
        <v>1398</v>
      </c>
      <c r="D441" s="2" t="n">
        <v>6502</v>
      </c>
      <c r="E441" s="2" t="s">
        <v>1158</v>
      </c>
      <c r="F441" s="3" t="s">
        <v>4306</v>
      </c>
    </row>
    <row r="442" customFormat="false" ht="23.85" hidden="false" customHeight="false" outlineLevel="0" collapsed="false">
      <c r="A442" s="2" t="s">
        <v>1399</v>
      </c>
      <c r="B442" s="3" t="s">
        <v>1400</v>
      </c>
      <c r="C442" s="2" t="s">
        <v>1401</v>
      </c>
      <c r="D442" s="2" t="n">
        <v>6506</v>
      </c>
      <c r="E442" s="2" t="s">
        <v>1158</v>
      </c>
      <c r="F442" s="3" t="s">
        <v>4306</v>
      </c>
    </row>
    <row r="443" customFormat="false" ht="35.05" hidden="false" customHeight="false" outlineLevel="0" collapsed="false">
      <c r="A443" s="2" t="s">
        <v>1402</v>
      </c>
      <c r="B443" s="3" t="s">
        <v>4344</v>
      </c>
      <c r="C443" s="2" t="s">
        <v>1404</v>
      </c>
      <c r="D443" s="2" t="n">
        <v>6507</v>
      </c>
      <c r="E443" s="2" t="s">
        <v>1158</v>
      </c>
      <c r="F443" s="3" t="s">
        <v>4306</v>
      </c>
    </row>
    <row r="444" customFormat="false" ht="12.8" hidden="false" customHeight="false" outlineLevel="0" collapsed="false">
      <c r="A444" s="2" t="s">
        <v>1405</v>
      </c>
      <c r="B444" s="3" t="s">
        <v>1406</v>
      </c>
      <c r="C444" s="2" t="s">
        <v>1407</v>
      </c>
      <c r="D444" s="2" t="n">
        <v>6508</v>
      </c>
      <c r="E444" s="2" t="s">
        <v>1158</v>
      </c>
      <c r="F444" s="3" t="s">
        <v>4306</v>
      </c>
    </row>
    <row r="445" customFormat="false" ht="23.85" hidden="false" customHeight="false" outlineLevel="0" collapsed="false">
      <c r="A445" s="2" t="s">
        <v>1408</v>
      </c>
      <c r="B445" s="3" t="s">
        <v>1409</v>
      </c>
      <c r="C445" s="2" t="s">
        <v>1410</v>
      </c>
      <c r="D445" s="2" t="n">
        <v>6509</v>
      </c>
      <c r="E445" s="2" t="s">
        <v>1158</v>
      </c>
      <c r="F445" s="3" t="s">
        <v>4306</v>
      </c>
    </row>
    <row r="446" customFormat="false" ht="12.8" hidden="false" customHeight="false" outlineLevel="0" collapsed="false">
      <c r="A446" s="2" t="s">
        <v>1411</v>
      </c>
      <c r="B446" s="3" t="s">
        <v>1412</v>
      </c>
      <c r="C446" s="2" t="s">
        <v>1413</v>
      </c>
      <c r="D446" s="2" t="n">
        <v>6510</v>
      </c>
      <c r="E446" s="2" t="s">
        <v>1158</v>
      </c>
      <c r="F446" s="3" t="s">
        <v>4306</v>
      </c>
    </row>
    <row r="447" customFormat="false" ht="23.85" hidden="false" customHeight="false" outlineLevel="0" collapsed="false">
      <c r="A447" s="2" t="s">
        <v>1414</v>
      </c>
      <c r="B447" s="3" t="s">
        <v>4345</v>
      </c>
      <c r="C447" s="2" t="s">
        <v>1416</v>
      </c>
      <c r="D447" s="2" t="n">
        <v>6517</v>
      </c>
      <c r="E447" s="2" t="s">
        <v>1158</v>
      </c>
      <c r="F447" s="3" t="s">
        <v>4306</v>
      </c>
    </row>
    <row r="448" customFormat="false" ht="23.85" hidden="false" customHeight="false" outlineLevel="0" collapsed="false">
      <c r="A448" s="2" t="s">
        <v>1417</v>
      </c>
      <c r="B448" s="3" t="s">
        <v>1418</v>
      </c>
      <c r="C448" s="2" t="s">
        <v>1419</v>
      </c>
      <c r="D448" s="2" t="n">
        <v>6523</v>
      </c>
      <c r="E448" s="2" t="s">
        <v>1420</v>
      </c>
      <c r="F448" s="3" t="s">
        <v>4346</v>
      </c>
    </row>
    <row r="449" customFormat="false" ht="35.05" hidden="false" customHeight="false" outlineLevel="0" collapsed="false">
      <c r="A449" s="2" t="s">
        <v>1421</v>
      </c>
      <c r="B449" s="3" t="s">
        <v>4347</v>
      </c>
      <c r="C449" s="2" t="s">
        <v>1423</v>
      </c>
      <c r="D449" s="2" t="n">
        <v>6528</v>
      </c>
      <c r="E449" s="2" t="s">
        <v>1420</v>
      </c>
      <c r="F449" s="3" t="s">
        <v>4346</v>
      </c>
    </row>
    <row r="450" customFormat="false" ht="23.85" hidden="false" customHeight="false" outlineLevel="0" collapsed="false">
      <c r="A450" s="2" t="s">
        <v>1424</v>
      </c>
      <c r="B450" s="3" t="s">
        <v>1425</v>
      </c>
      <c r="C450" s="2" t="s">
        <v>1426</v>
      </c>
      <c r="D450" s="2" t="n">
        <v>6530</v>
      </c>
      <c r="E450" s="2" t="s">
        <v>1420</v>
      </c>
      <c r="F450" s="3" t="s">
        <v>4346</v>
      </c>
    </row>
    <row r="451" customFormat="false" ht="23.85" hidden="false" customHeight="false" outlineLevel="0" collapsed="false">
      <c r="A451" s="2" t="s">
        <v>1427</v>
      </c>
      <c r="B451" s="3" t="s">
        <v>1428</v>
      </c>
      <c r="C451" s="2" t="s">
        <v>1429</v>
      </c>
      <c r="D451" s="2" t="n">
        <v>6534</v>
      </c>
      <c r="E451" s="2" t="s">
        <v>1420</v>
      </c>
      <c r="F451" s="3" t="s">
        <v>4346</v>
      </c>
    </row>
    <row r="452" customFormat="false" ht="35.05" hidden="false" customHeight="false" outlineLevel="0" collapsed="false">
      <c r="A452" s="2" t="s">
        <v>1430</v>
      </c>
      <c r="B452" s="3" t="s">
        <v>4348</v>
      </c>
      <c r="C452" s="2" t="s">
        <v>1432</v>
      </c>
      <c r="D452" s="2" t="n">
        <v>6539</v>
      </c>
      <c r="E452" s="2" t="s">
        <v>1420</v>
      </c>
      <c r="F452" s="3" t="s">
        <v>4346</v>
      </c>
    </row>
    <row r="453" customFormat="false" ht="12.8" hidden="false" customHeight="false" outlineLevel="0" collapsed="false">
      <c r="A453" s="2" t="s">
        <v>1433</v>
      </c>
      <c r="B453" s="3" t="s">
        <v>1434</v>
      </c>
      <c r="C453" s="2" t="s">
        <v>1435</v>
      </c>
      <c r="D453" s="2" t="n">
        <v>6540</v>
      </c>
      <c r="E453" s="2" t="s">
        <v>1420</v>
      </c>
      <c r="F453" s="3" t="s">
        <v>4346</v>
      </c>
    </row>
    <row r="454" customFormat="false" ht="12.8" hidden="false" customHeight="false" outlineLevel="0" collapsed="false">
      <c r="A454" s="2" t="s">
        <v>1436</v>
      </c>
      <c r="B454" s="3" t="s">
        <v>1437</v>
      </c>
      <c r="C454" s="2" t="s">
        <v>1438</v>
      </c>
      <c r="D454" s="2" t="n">
        <v>6541</v>
      </c>
      <c r="E454" s="2" t="s">
        <v>1439</v>
      </c>
      <c r="F454" s="3" t="s">
        <v>4349</v>
      </c>
    </row>
    <row r="455" customFormat="false" ht="12.8" hidden="false" customHeight="false" outlineLevel="0" collapsed="false">
      <c r="A455" s="2" t="s">
        <v>1440</v>
      </c>
      <c r="B455" s="3" t="s">
        <v>1441</v>
      </c>
      <c r="C455" s="2" t="s">
        <v>1442</v>
      </c>
      <c r="D455" s="2" t="n">
        <v>6542</v>
      </c>
      <c r="E455" s="2" t="s">
        <v>1439</v>
      </c>
      <c r="F455" s="3" t="s">
        <v>4349</v>
      </c>
    </row>
    <row r="456" customFormat="false" ht="12.8" hidden="false" customHeight="false" outlineLevel="0" collapsed="false">
      <c r="A456" s="2" t="s">
        <v>1443</v>
      </c>
      <c r="B456" s="3" t="s">
        <v>1444</v>
      </c>
      <c r="C456" s="2" t="s">
        <v>1445</v>
      </c>
      <c r="D456" s="2" t="n">
        <v>6545</v>
      </c>
      <c r="E456" s="2" t="s">
        <v>1439</v>
      </c>
      <c r="F456" s="3" t="s">
        <v>4349</v>
      </c>
    </row>
    <row r="457" customFormat="false" ht="23.85" hidden="false" customHeight="false" outlineLevel="0" collapsed="false">
      <c r="A457" s="2" t="s">
        <v>1446</v>
      </c>
      <c r="B457" s="3" t="s">
        <v>4350</v>
      </c>
      <c r="C457" s="2" t="s">
        <v>1448</v>
      </c>
      <c r="D457" s="2" t="n">
        <v>6546</v>
      </c>
      <c r="E457" s="2" t="s">
        <v>1439</v>
      </c>
      <c r="F457" s="3" t="s">
        <v>4349</v>
      </c>
    </row>
    <row r="458" customFormat="false" ht="12.8" hidden="false" customHeight="false" outlineLevel="0" collapsed="false">
      <c r="A458" s="2" t="s">
        <v>1449</v>
      </c>
      <c r="B458" s="3" t="s">
        <v>1450</v>
      </c>
      <c r="C458" s="2" t="s">
        <v>1451</v>
      </c>
      <c r="D458" s="2" t="n">
        <v>6548</v>
      </c>
      <c r="E458" s="2" t="s">
        <v>1439</v>
      </c>
      <c r="F458" s="3" t="s">
        <v>4349</v>
      </c>
    </row>
    <row r="459" customFormat="false" ht="12.8" hidden="false" customHeight="false" outlineLevel="0" collapsed="false">
      <c r="A459" s="2" t="s">
        <v>1452</v>
      </c>
      <c r="B459" s="3" t="s">
        <v>1453</v>
      </c>
      <c r="C459" s="2" t="s">
        <v>1454</v>
      </c>
      <c r="D459" s="2" t="n">
        <v>6550</v>
      </c>
      <c r="E459" s="2" t="s">
        <v>1439</v>
      </c>
      <c r="F459" s="3" t="s">
        <v>4349</v>
      </c>
    </row>
    <row r="460" customFormat="false" ht="23.85" hidden="false" customHeight="false" outlineLevel="0" collapsed="false">
      <c r="A460" s="2" t="s">
        <v>1455</v>
      </c>
      <c r="B460" s="3" t="s">
        <v>1456</v>
      </c>
      <c r="C460" s="2" t="s">
        <v>1457</v>
      </c>
      <c r="D460" s="2" t="n">
        <v>6609</v>
      </c>
      <c r="E460" s="2" t="s">
        <v>1458</v>
      </c>
      <c r="F460" s="3" t="s">
        <v>4351</v>
      </c>
    </row>
    <row r="461" customFormat="false" ht="23.85" hidden="false" customHeight="false" outlineLevel="0" collapsed="false">
      <c r="A461" s="2" t="s">
        <v>1459</v>
      </c>
      <c r="B461" s="3" t="s">
        <v>1460</v>
      </c>
      <c r="C461" s="2" t="s">
        <v>1461</v>
      </c>
      <c r="D461" s="2" t="n">
        <v>6610</v>
      </c>
      <c r="E461" s="2" t="s">
        <v>1458</v>
      </c>
      <c r="F461" s="3" t="s">
        <v>4351</v>
      </c>
    </row>
    <row r="462" customFormat="false" ht="35.05" hidden="false" customHeight="false" outlineLevel="0" collapsed="false">
      <c r="A462" s="2" t="s">
        <v>1462</v>
      </c>
      <c r="B462" s="3" t="s">
        <v>4352</v>
      </c>
      <c r="C462" s="2" t="s">
        <v>1464</v>
      </c>
      <c r="D462" s="2" t="n">
        <v>6611</v>
      </c>
      <c r="E462" s="2" t="s">
        <v>1458</v>
      </c>
      <c r="F462" s="3" t="s">
        <v>4351</v>
      </c>
    </row>
    <row r="463" customFormat="false" ht="23.85" hidden="false" customHeight="false" outlineLevel="0" collapsed="false">
      <c r="A463" s="2" t="s">
        <v>1465</v>
      </c>
      <c r="B463" s="3" t="s">
        <v>1466</v>
      </c>
      <c r="C463" s="2" t="s">
        <v>1467</v>
      </c>
      <c r="D463" s="2" t="n">
        <v>6612</v>
      </c>
      <c r="E463" s="2" t="s">
        <v>1458</v>
      </c>
      <c r="F463" s="3" t="s">
        <v>4351</v>
      </c>
    </row>
    <row r="464" customFormat="false" ht="23.85" hidden="false" customHeight="false" outlineLevel="0" collapsed="false">
      <c r="A464" s="2" t="s">
        <v>1468</v>
      </c>
      <c r="B464" s="3" t="s">
        <v>1469</v>
      </c>
      <c r="C464" s="2" t="s">
        <v>1470</v>
      </c>
      <c r="D464" s="2" t="n">
        <v>6613</v>
      </c>
      <c r="E464" s="2" t="s">
        <v>1458</v>
      </c>
      <c r="F464" s="3" t="s">
        <v>4351</v>
      </c>
    </row>
    <row r="465" customFormat="false" ht="23.85" hidden="false" customHeight="false" outlineLevel="0" collapsed="false">
      <c r="A465" s="2" t="s">
        <v>4353</v>
      </c>
      <c r="B465" s="3" t="s">
        <v>1485</v>
      </c>
      <c r="C465" s="2" t="s">
        <v>1486</v>
      </c>
      <c r="D465" s="2" t="n">
        <v>6651</v>
      </c>
      <c r="E465" s="2" t="s">
        <v>1487</v>
      </c>
      <c r="F465" s="3" t="s">
        <v>4354</v>
      </c>
    </row>
    <row r="466" customFormat="false" ht="35.05" hidden="false" customHeight="false" outlineLevel="0" collapsed="false">
      <c r="A466" s="2" t="s">
        <v>4355</v>
      </c>
      <c r="B466" s="3" t="s">
        <v>4356</v>
      </c>
      <c r="C466" s="2" t="s">
        <v>1490</v>
      </c>
      <c r="D466" s="2" t="n">
        <v>6652</v>
      </c>
      <c r="E466" s="2" t="s">
        <v>1487</v>
      </c>
      <c r="F466" s="3" t="s">
        <v>4354</v>
      </c>
    </row>
    <row r="467" customFormat="false" ht="23.85" hidden="false" customHeight="false" outlineLevel="0" collapsed="false">
      <c r="A467" s="2" t="s">
        <v>4357</v>
      </c>
      <c r="B467" s="3" t="s">
        <v>1492</v>
      </c>
      <c r="C467" s="2" t="s">
        <v>1493</v>
      </c>
      <c r="D467" s="2" t="n">
        <v>6660</v>
      </c>
      <c r="E467" s="2" t="s">
        <v>1487</v>
      </c>
      <c r="F467" s="3" t="s">
        <v>4354</v>
      </c>
    </row>
    <row r="468" customFormat="false" ht="23.85" hidden="false" customHeight="false" outlineLevel="0" collapsed="false">
      <c r="A468" s="2" t="s">
        <v>4358</v>
      </c>
      <c r="B468" s="3" t="s">
        <v>1498</v>
      </c>
      <c r="C468" s="2" t="s">
        <v>1499</v>
      </c>
      <c r="D468" s="2" t="n">
        <v>6676</v>
      </c>
      <c r="E468" s="2" t="s">
        <v>1487</v>
      </c>
      <c r="F468" s="3" t="s">
        <v>4354</v>
      </c>
    </row>
    <row r="469" customFormat="false" ht="23.85" hidden="false" customHeight="false" outlineLevel="0" collapsed="false">
      <c r="A469" s="2" t="s">
        <v>4359</v>
      </c>
      <c r="B469" s="3" t="s">
        <v>1501</v>
      </c>
      <c r="C469" s="2" t="s">
        <v>1502</v>
      </c>
      <c r="D469" s="2" t="n">
        <v>6677</v>
      </c>
      <c r="E469" s="2" t="s">
        <v>1487</v>
      </c>
      <c r="F469" s="3" t="s">
        <v>4354</v>
      </c>
    </row>
    <row r="470" customFormat="false" ht="23.85" hidden="false" customHeight="false" outlineLevel="0" collapsed="false">
      <c r="A470" s="2" t="s">
        <v>4360</v>
      </c>
      <c r="B470" s="3" t="s">
        <v>1504</v>
      </c>
      <c r="C470" s="2" t="s">
        <v>1505</v>
      </c>
      <c r="D470" s="2" t="n">
        <v>6679</v>
      </c>
      <c r="E470" s="2" t="s">
        <v>1487</v>
      </c>
      <c r="F470" s="3" t="s">
        <v>4354</v>
      </c>
    </row>
    <row r="471" customFormat="false" ht="23.85" hidden="false" customHeight="false" outlineLevel="0" collapsed="false">
      <c r="A471" s="2" t="s">
        <v>1515</v>
      </c>
      <c r="B471" s="3" t="s">
        <v>1516</v>
      </c>
      <c r="C471" s="2" t="s">
        <v>1517</v>
      </c>
      <c r="D471" s="2" t="n">
        <v>6686</v>
      </c>
      <c r="E471" s="2" t="s">
        <v>1518</v>
      </c>
      <c r="F471" s="3" t="s">
        <v>1562</v>
      </c>
    </row>
    <row r="472" customFormat="false" ht="35.05" hidden="false" customHeight="false" outlineLevel="0" collapsed="false">
      <c r="A472" s="2" t="s">
        <v>1519</v>
      </c>
      <c r="B472" s="3" t="s">
        <v>4361</v>
      </c>
      <c r="C472" s="2" t="s">
        <v>1521</v>
      </c>
      <c r="D472" s="2" t="n">
        <v>6690</v>
      </c>
      <c r="E472" s="2" t="s">
        <v>1518</v>
      </c>
      <c r="F472" s="3" t="s">
        <v>1562</v>
      </c>
    </row>
    <row r="473" customFormat="false" ht="23.85" hidden="false" customHeight="false" outlineLevel="0" collapsed="false">
      <c r="A473" s="2" t="s">
        <v>1528</v>
      </c>
      <c r="B473" s="3" t="s">
        <v>1529</v>
      </c>
      <c r="C473" s="2" t="s">
        <v>1530</v>
      </c>
      <c r="D473" s="2" t="n">
        <v>6739</v>
      </c>
      <c r="E473" s="2" t="s">
        <v>1518</v>
      </c>
      <c r="F473" s="3" t="s">
        <v>1562</v>
      </c>
    </row>
    <row r="474" customFormat="false" ht="23.85" hidden="false" customHeight="false" outlineLevel="0" collapsed="false">
      <c r="A474" s="2" t="s">
        <v>1531</v>
      </c>
      <c r="B474" s="3" t="s">
        <v>1532</v>
      </c>
      <c r="C474" s="2" t="s">
        <v>1533</v>
      </c>
      <c r="D474" s="2" t="n">
        <v>6773</v>
      </c>
      <c r="E474" s="2" t="s">
        <v>1518</v>
      </c>
      <c r="F474" s="3" t="s">
        <v>1562</v>
      </c>
    </row>
    <row r="475" customFormat="false" ht="23.85" hidden="false" customHeight="false" outlineLevel="0" collapsed="false">
      <c r="A475" s="2" t="s">
        <v>1534</v>
      </c>
      <c r="B475" s="3" t="s">
        <v>1535</v>
      </c>
      <c r="C475" s="2" t="s">
        <v>1536</v>
      </c>
      <c r="D475" s="2" t="n">
        <v>6778</v>
      </c>
      <c r="E475" s="2" t="s">
        <v>1518</v>
      </c>
      <c r="F475" s="3" t="s">
        <v>1562</v>
      </c>
    </row>
    <row r="476" customFormat="false" ht="23.85" hidden="false" customHeight="false" outlineLevel="0" collapsed="false">
      <c r="A476" s="2" t="s">
        <v>1537</v>
      </c>
      <c r="B476" s="3" t="s">
        <v>1538</v>
      </c>
      <c r="C476" s="2" t="s">
        <v>1539</v>
      </c>
      <c r="D476" s="2" t="n">
        <v>6789</v>
      </c>
      <c r="E476" s="2" t="s">
        <v>1518</v>
      </c>
      <c r="F476" s="3" t="s">
        <v>1562</v>
      </c>
    </row>
    <row r="477" customFormat="false" ht="23.85" hidden="false" customHeight="false" outlineLevel="0" collapsed="false">
      <c r="A477" s="2" t="s">
        <v>1540</v>
      </c>
      <c r="B477" s="3" t="s">
        <v>1541</v>
      </c>
      <c r="C477" s="2" t="s">
        <v>1542</v>
      </c>
      <c r="D477" s="2" t="n">
        <v>6796</v>
      </c>
      <c r="E477" s="2" t="s">
        <v>1518</v>
      </c>
      <c r="F477" s="3" t="s">
        <v>1562</v>
      </c>
    </row>
    <row r="478" customFormat="false" ht="23.85" hidden="false" customHeight="false" outlineLevel="0" collapsed="false">
      <c r="A478" s="2" t="s">
        <v>1543</v>
      </c>
      <c r="B478" s="3" t="s">
        <v>1544</v>
      </c>
      <c r="C478" s="2" t="s">
        <v>1545</v>
      </c>
      <c r="D478" s="2" t="n">
        <v>6799</v>
      </c>
      <c r="E478" s="2" t="s">
        <v>1518</v>
      </c>
      <c r="F478" s="3" t="s">
        <v>1562</v>
      </c>
    </row>
    <row r="479" customFormat="false" ht="23.85" hidden="false" customHeight="false" outlineLevel="0" collapsed="false">
      <c r="A479" s="2" t="s">
        <v>1546</v>
      </c>
      <c r="B479" s="3" t="s">
        <v>1547</v>
      </c>
      <c r="C479" s="2" t="s">
        <v>1548</v>
      </c>
      <c r="D479" s="2" t="n">
        <v>6801</v>
      </c>
      <c r="E479" s="2" t="s">
        <v>1518</v>
      </c>
      <c r="F479" s="3" t="s">
        <v>1562</v>
      </c>
    </row>
    <row r="480" customFormat="false" ht="23.85" hidden="false" customHeight="false" outlineLevel="0" collapsed="false">
      <c r="A480" s="2" t="s">
        <v>1549</v>
      </c>
      <c r="B480" s="3" t="s">
        <v>1550</v>
      </c>
      <c r="C480" s="2" t="s">
        <v>1551</v>
      </c>
      <c r="D480" s="2" t="n">
        <v>6802</v>
      </c>
      <c r="E480" s="2" t="s">
        <v>1518</v>
      </c>
      <c r="F480" s="3" t="s">
        <v>1562</v>
      </c>
    </row>
    <row r="481" customFormat="false" ht="35.05" hidden="false" customHeight="false" outlineLevel="0" collapsed="false">
      <c r="A481" s="2" t="s">
        <v>1552</v>
      </c>
      <c r="B481" s="3" t="s">
        <v>4362</v>
      </c>
      <c r="C481" s="2" t="s">
        <v>1554</v>
      </c>
      <c r="D481" s="2" t="n">
        <v>6803</v>
      </c>
      <c r="E481" s="2" t="s">
        <v>1518</v>
      </c>
      <c r="F481" s="3" t="s">
        <v>1562</v>
      </c>
    </row>
    <row r="482" customFormat="false" ht="46.25" hidden="false" customHeight="false" outlineLevel="0" collapsed="false">
      <c r="A482" s="2" t="s">
        <v>1555</v>
      </c>
      <c r="B482" s="3" t="s">
        <v>1556</v>
      </c>
      <c r="C482" s="2" t="s">
        <v>1557</v>
      </c>
      <c r="D482" s="2" t="n">
        <v>6847</v>
      </c>
      <c r="E482" s="2" t="s">
        <v>1518</v>
      </c>
      <c r="F482" s="3" t="s">
        <v>1562</v>
      </c>
    </row>
    <row r="483" customFormat="false" ht="35.05" hidden="false" customHeight="false" outlineLevel="0" collapsed="false">
      <c r="A483" s="2" t="s">
        <v>1558</v>
      </c>
      <c r="B483" s="3" t="s">
        <v>1559</v>
      </c>
      <c r="C483" s="2" t="s">
        <v>1560</v>
      </c>
      <c r="D483" s="2" t="n">
        <v>6848</v>
      </c>
      <c r="E483" s="2" t="s">
        <v>1518</v>
      </c>
      <c r="F483" s="3" t="s">
        <v>1562</v>
      </c>
    </row>
    <row r="484" customFormat="false" ht="23.85" hidden="false" customHeight="false" outlineLevel="0" collapsed="false">
      <c r="A484" s="2" t="s">
        <v>1561</v>
      </c>
      <c r="B484" s="3" t="s">
        <v>1562</v>
      </c>
      <c r="C484" s="2" t="s">
        <v>1563</v>
      </c>
      <c r="D484" s="2" t="n">
        <v>6862</v>
      </c>
      <c r="E484" s="2" t="s">
        <v>1518</v>
      </c>
      <c r="F484" s="3" t="s">
        <v>1562</v>
      </c>
    </row>
    <row r="485" customFormat="false" ht="12.8" hidden="false" customHeight="false" outlineLevel="0" collapsed="false">
      <c r="A485" s="2" t="s">
        <v>1564</v>
      </c>
      <c r="B485" s="3" t="s">
        <v>1565</v>
      </c>
      <c r="C485" s="2" t="s">
        <v>1566</v>
      </c>
      <c r="D485" s="2" t="n">
        <v>6867</v>
      </c>
      <c r="E485" s="2" t="s">
        <v>1567</v>
      </c>
      <c r="F485" s="3" t="s">
        <v>4363</v>
      </c>
    </row>
    <row r="486" customFormat="false" ht="23.85" hidden="false" customHeight="false" outlineLevel="0" collapsed="false">
      <c r="A486" s="2" t="s">
        <v>1568</v>
      </c>
      <c r="B486" s="3" t="s">
        <v>1569</v>
      </c>
      <c r="C486" s="2" t="s">
        <v>1570</v>
      </c>
      <c r="D486" s="2" t="n">
        <v>6876</v>
      </c>
      <c r="E486" s="2" t="s">
        <v>1567</v>
      </c>
      <c r="F486" s="3" t="s">
        <v>4363</v>
      </c>
    </row>
    <row r="487" customFormat="false" ht="23.85" hidden="false" customHeight="false" outlineLevel="0" collapsed="false">
      <c r="A487" s="2" t="s">
        <v>1571</v>
      </c>
      <c r="B487" s="3" t="s">
        <v>1572</v>
      </c>
      <c r="C487" s="2" t="s">
        <v>1573</v>
      </c>
      <c r="D487" s="2" t="n">
        <v>6879</v>
      </c>
      <c r="E487" s="2" t="s">
        <v>1567</v>
      </c>
      <c r="F487" s="3" t="s">
        <v>4363</v>
      </c>
    </row>
    <row r="488" customFormat="false" ht="12.8" hidden="false" customHeight="false" outlineLevel="0" collapsed="false">
      <c r="A488" s="2" t="s">
        <v>1574</v>
      </c>
      <c r="B488" s="3" t="s">
        <v>1575</v>
      </c>
      <c r="C488" s="2" t="s">
        <v>1576</v>
      </c>
      <c r="D488" s="2" t="n">
        <v>6897</v>
      </c>
      <c r="E488" s="2" t="s">
        <v>1577</v>
      </c>
      <c r="F488" s="3" t="s">
        <v>4364</v>
      </c>
    </row>
    <row r="489" customFormat="false" ht="23.85" hidden="false" customHeight="false" outlineLevel="0" collapsed="false">
      <c r="A489" s="2" t="s">
        <v>1578</v>
      </c>
      <c r="B489" s="3" t="s">
        <v>4365</v>
      </c>
      <c r="C489" s="2" t="s">
        <v>1580</v>
      </c>
      <c r="D489" s="2" t="n">
        <v>6898</v>
      </c>
      <c r="E489" s="2" t="s">
        <v>1577</v>
      </c>
      <c r="F489" s="3" t="s">
        <v>4364</v>
      </c>
    </row>
    <row r="490" customFormat="false" ht="23.85" hidden="false" customHeight="false" outlineLevel="0" collapsed="false">
      <c r="A490" s="2" t="s">
        <v>1581</v>
      </c>
      <c r="B490" s="3" t="s">
        <v>1582</v>
      </c>
      <c r="C490" s="2" t="s">
        <v>1583</v>
      </c>
      <c r="D490" s="2" t="n">
        <v>6904</v>
      </c>
      <c r="E490" s="2" t="s">
        <v>1577</v>
      </c>
      <c r="F490" s="3" t="s">
        <v>4364</v>
      </c>
    </row>
    <row r="491" customFormat="false" ht="12.8" hidden="false" customHeight="false" outlineLevel="0" collapsed="false">
      <c r="A491" s="2" t="s">
        <v>1584</v>
      </c>
      <c r="B491" s="3" t="s">
        <v>1585</v>
      </c>
      <c r="C491" s="2" t="s">
        <v>1586</v>
      </c>
      <c r="D491" s="2" t="n">
        <v>6905</v>
      </c>
      <c r="E491" s="2" t="s">
        <v>1577</v>
      </c>
      <c r="F491" s="3" t="s">
        <v>4364</v>
      </c>
    </row>
    <row r="492" customFormat="false" ht="12.8" hidden="false" customHeight="false" outlineLevel="0" collapsed="false">
      <c r="A492" s="2" t="s">
        <v>1587</v>
      </c>
      <c r="B492" s="3" t="s">
        <v>4364</v>
      </c>
      <c r="C492" s="2" t="s">
        <v>1589</v>
      </c>
      <c r="D492" s="2" t="n">
        <v>6911</v>
      </c>
      <c r="E492" s="2" t="s">
        <v>1577</v>
      </c>
      <c r="F492" s="3" t="s">
        <v>4364</v>
      </c>
    </row>
    <row r="493" customFormat="false" ht="23.85" hidden="false" customHeight="false" outlineLevel="0" collapsed="false">
      <c r="A493" s="2" t="s">
        <v>1590</v>
      </c>
      <c r="B493" s="3" t="s">
        <v>1591</v>
      </c>
      <c r="C493" s="2" t="s">
        <v>1592</v>
      </c>
      <c r="D493" s="2" t="n">
        <v>6912</v>
      </c>
      <c r="E493" s="2" t="s">
        <v>1593</v>
      </c>
      <c r="F493" s="3" t="s">
        <v>4366</v>
      </c>
    </row>
    <row r="494" customFormat="false" ht="23.85" hidden="false" customHeight="false" outlineLevel="0" collapsed="false">
      <c r="A494" s="2" t="s">
        <v>1594</v>
      </c>
      <c r="B494" s="3" t="s">
        <v>1595</v>
      </c>
      <c r="C494" s="2" t="s">
        <v>1596</v>
      </c>
      <c r="D494" s="2" t="n">
        <v>6923</v>
      </c>
      <c r="E494" s="2" t="s">
        <v>1593</v>
      </c>
      <c r="F494" s="3" t="s">
        <v>4366</v>
      </c>
    </row>
    <row r="495" customFormat="false" ht="35.05" hidden="false" customHeight="false" outlineLevel="0" collapsed="false">
      <c r="A495" s="2" t="s">
        <v>1597</v>
      </c>
      <c r="B495" s="3" t="s">
        <v>4367</v>
      </c>
      <c r="C495" s="2" t="s">
        <v>1599</v>
      </c>
      <c r="D495" s="2" t="n">
        <v>6924</v>
      </c>
      <c r="E495" s="2" t="s">
        <v>1593</v>
      </c>
      <c r="F495" s="3" t="s">
        <v>4366</v>
      </c>
    </row>
    <row r="496" customFormat="false" ht="35.05" hidden="false" customHeight="false" outlineLevel="0" collapsed="false">
      <c r="A496" s="2" t="s">
        <v>1600</v>
      </c>
      <c r="B496" s="3" t="s">
        <v>4368</v>
      </c>
      <c r="C496" s="2" t="s">
        <v>1602</v>
      </c>
      <c r="D496" s="2" t="n">
        <v>6926</v>
      </c>
      <c r="E496" s="2" t="s">
        <v>1593</v>
      </c>
      <c r="F496" s="3" t="s">
        <v>4366</v>
      </c>
    </row>
    <row r="497" customFormat="false" ht="35.05" hidden="false" customHeight="false" outlineLevel="0" collapsed="false">
      <c r="A497" s="2" t="s">
        <v>1603</v>
      </c>
      <c r="B497" s="3" t="s">
        <v>4369</v>
      </c>
      <c r="C497" s="2" t="s">
        <v>1605</v>
      </c>
      <c r="D497" s="2" t="n">
        <v>6928</v>
      </c>
      <c r="E497" s="2" t="s">
        <v>1593</v>
      </c>
      <c r="F497" s="3" t="s">
        <v>4366</v>
      </c>
    </row>
    <row r="498" customFormat="false" ht="12.8" hidden="false" customHeight="false" outlineLevel="0" collapsed="false">
      <c r="A498" s="2" t="s">
        <v>1606</v>
      </c>
      <c r="B498" s="3" t="s">
        <v>1607</v>
      </c>
      <c r="C498" s="2" t="s">
        <v>1608</v>
      </c>
      <c r="D498" s="2" t="n">
        <v>6930</v>
      </c>
      <c r="E498" s="2" t="s">
        <v>1593</v>
      </c>
      <c r="F498" s="3" t="s">
        <v>4366</v>
      </c>
    </row>
    <row r="499" customFormat="false" ht="23.85" hidden="false" customHeight="false" outlineLevel="0" collapsed="false">
      <c r="A499" s="2" t="s">
        <v>1609</v>
      </c>
      <c r="B499" s="3" t="s">
        <v>4370</v>
      </c>
      <c r="C499" s="2" t="s">
        <v>1611</v>
      </c>
      <c r="D499" s="2" t="n">
        <v>6932</v>
      </c>
      <c r="E499" s="2" t="s">
        <v>1593</v>
      </c>
      <c r="F499" s="3" t="s">
        <v>4366</v>
      </c>
    </row>
    <row r="500" customFormat="false" ht="12.8" hidden="false" customHeight="false" outlineLevel="0" collapsed="false">
      <c r="A500" s="2" t="s">
        <v>1612</v>
      </c>
      <c r="B500" s="3" t="s">
        <v>1613</v>
      </c>
      <c r="C500" s="2" t="s">
        <v>1614</v>
      </c>
      <c r="D500" s="2" t="n">
        <v>6934</v>
      </c>
      <c r="E500" s="2" t="s">
        <v>1593</v>
      </c>
      <c r="F500" s="3" t="s">
        <v>4366</v>
      </c>
    </row>
    <row r="501" customFormat="false" ht="23.85" hidden="false" customHeight="false" outlineLevel="0" collapsed="false">
      <c r="A501" s="2" t="s">
        <v>4371</v>
      </c>
      <c r="B501" s="3" t="s">
        <v>1616</v>
      </c>
      <c r="C501" s="2" t="s">
        <v>1617</v>
      </c>
      <c r="D501" s="2" t="n">
        <v>6960</v>
      </c>
      <c r="E501" s="2" t="s">
        <v>1618</v>
      </c>
      <c r="F501" s="3" t="s">
        <v>4372</v>
      </c>
    </row>
    <row r="502" customFormat="false" ht="23.85" hidden="false" customHeight="false" outlineLevel="0" collapsed="false">
      <c r="A502" s="2" t="s">
        <v>4373</v>
      </c>
      <c r="B502" s="3" t="s">
        <v>1620</v>
      </c>
      <c r="C502" s="2" t="s">
        <v>1621</v>
      </c>
      <c r="D502" s="2" t="n">
        <v>6961</v>
      </c>
      <c r="E502" s="2" t="s">
        <v>1618</v>
      </c>
      <c r="F502" s="3" t="s">
        <v>4372</v>
      </c>
    </row>
    <row r="503" customFormat="false" ht="23.85" hidden="false" customHeight="false" outlineLevel="0" collapsed="false">
      <c r="A503" s="2" t="s">
        <v>1622</v>
      </c>
      <c r="B503" s="3" t="s">
        <v>1623</v>
      </c>
      <c r="C503" s="2" t="s">
        <v>1624</v>
      </c>
      <c r="D503" s="2" t="n">
        <v>6965</v>
      </c>
      <c r="E503" s="2" t="s">
        <v>1618</v>
      </c>
      <c r="F503" s="3" t="s">
        <v>4372</v>
      </c>
    </row>
    <row r="504" customFormat="false" ht="46.25" hidden="false" customHeight="false" outlineLevel="0" collapsed="false">
      <c r="A504" s="2" t="s">
        <v>1625</v>
      </c>
      <c r="B504" s="3" t="s">
        <v>4374</v>
      </c>
      <c r="C504" s="2" t="s">
        <v>1627</v>
      </c>
      <c r="D504" s="2" t="n">
        <v>6969</v>
      </c>
      <c r="E504" s="2" t="s">
        <v>1618</v>
      </c>
      <c r="F504" s="3" t="s">
        <v>4372</v>
      </c>
    </row>
    <row r="505" customFormat="false" ht="23.85" hidden="false" customHeight="false" outlineLevel="0" collapsed="false">
      <c r="A505" s="2" t="s">
        <v>1628</v>
      </c>
      <c r="B505" s="3" t="s">
        <v>1629</v>
      </c>
      <c r="C505" s="2" t="s">
        <v>1630</v>
      </c>
      <c r="D505" s="2" t="n">
        <v>6974</v>
      </c>
      <c r="E505" s="2" t="s">
        <v>1618</v>
      </c>
      <c r="F505" s="3" t="s">
        <v>4372</v>
      </c>
    </row>
    <row r="506" customFormat="false" ht="35.05" hidden="false" customHeight="false" outlineLevel="0" collapsed="false">
      <c r="A506" s="2" t="s">
        <v>1631</v>
      </c>
      <c r="B506" s="3" t="s">
        <v>4375</v>
      </c>
      <c r="C506" s="2" t="s">
        <v>1633</v>
      </c>
      <c r="D506" s="2" t="n">
        <v>6975</v>
      </c>
      <c r="E506" s="2" t="s">
        <v>1618</v>
      </c>
      <c r="F506" s="3" t="s">
        <v>4372</v>
      </c>
    </row>
    <row r="507" customFormat="false" ht="23.85" hidden="false" customHeight="false" outlineLevel="0" collapsed="false">
      <c r="A507" s="2" t="s">
        <v>1634</v>
      </c>
      <c r="B507" s="3" t="s">
        <v>1635</v>
      </c>
      <c r="C507" s="2" t="s">
        <v>1636</v>
      </c>
      <c r="D507" s="2" t="n">
        <v>7028</v>
      </c>
      <c r="E507" s="2" t="s">
        <v>1618</v>
      </c>
      <c r="F507" s="3" t="s">
        <v>4372</v>
      </c>
    </row>
    <row r="508" customFormat="false" ht="23.85" hidden="false" customHeight="false" outlineLevel="0" collapsed="false">
      <c r="A508" s="2" t="s">
        <v>1641</v>
      </c>
      <c r="B508" s="3" t="s">
        <v>1642</v>
      </c>
      <c r="C508" s="2" t="s">
        <v>1643</v>
      </c>
      <c r="D508" s="2" t="n">
        <v>7042</v>
      </c>
      <c r="E508" s="2" t="s">
        <v>1640</v>
      </c>
      <c r="F508" s="3" t="s">
        <v>4376</v>
      </c>
    </row>
    <row r="509" customFormat="false" ht="23.85" hidden="false" customHeight="false" outlineLevel="0" collapsed="false">
      <c r="A509" s="2" t="s">
        <v>1644</v>
      </c>
      <c r="B509" s="3" t="s">
        <v>1645</v>
      </c>
      <c r="C509" s="2" t="s">
        <v>1646</v>
      </c>
      <c r="D509" s="2" t="n">
        <v>7053</v>
      </c>
      <c r="E509" s="2" t="s">
        <v>1647</v>
      </c>
      <c r="F509" s="3" t="s">
        <v>1766</v>
      </c>
    </row>
    <row r="510" customFormat="false" ht="23.85" hidden="false" customHeight="false" outlineLevel="0" collapsed="false">
      <c r="A510" s="2" t="s">
        <v>1648</v>
      </c>
      <c r="B510" s="3" t="s">
        <v>1649</v>
      </c>
      <c r="C510" s="2" t="s">
        <v>1650</v>
      </c>
      <c r="D510" s="2" t="n">
        <v>7058</v>
      </c>
      <c r="E510" s="2" t="s">
        <v>1647</v>
      </c>
      <c r="F510" s="3" t="s">
        <v>1766</v>
      </c>
    </row>
    <row r="511" customFormat="false" ht="23.85" hidden="false" customHeight="false" outlineLevel="0" collapsed="false">
      <c r="A511" s="2" t="s">
        <v>1651</v>
      </c>
      <c r="B511" s="3" t="s">
        <v>1652</v>
      </c>
      <c r="C511" s="2" t="s">
        <v>1653</v>
      </c>
      <c r="D511" s="2" t="n">
        <v>7065</v>
      </c>
      <c r="E511" s="2" t="s">
        <v>1647</v>
      </c>
      <c r="F511" s="3" t="s">
        <v>1766</v>
      </c>
    </row>
    <row r="512" customFormat="false" ht="23.85" hidden="false" customHeight="false" outlineLevel="0" collapsed="false">
      <c r="A512" s="2" t="s">
        <v>1654</v>
      </c>
      <c r="B512" s="3" t="s">
        <v>1655</v>
      </c>
      <c r="C512" s="2" t="s">
        <v>1656</v>
      </c>
      <c r="D512" s="2" t="n">
        <v>7066</v>
      </c>
      <c r="E512" s="2" t="s">
        <v>1647</v>
      </c>
      <c r="F512" s="3" t="s">
        <v>1766</v>
      </c>
    </row>
    <row r="513" customFormat="false" ht="35.05" hidden="false" customHeight="false" outlineLevel="0" collapsed="false">
      <c r="A513" s="2" t="s">
        <v>1657</v>
      </c>
      <c r="B513" s="3" t="s">
        <v>4377</v>
      </c>
      <c r="C513" s="2" t="s">
        <v>1659</v>
      </c>
      <c r="D513" s="2" t="n">
        <v>7067</v>
      </c>
      <c r="E513" s="2" t="s">
        <v>1647</v>
      </c>
      <c r="F513" s="3" t="s">
        <v>1766</v>
      </c>
    </row>
    <row r="514" customFormat="false" ht="23.85" hidden="false" customHeight="false" outlineLevel="0" collapsed="false">
      <c r="A514" s="2" t="s">
        <v>1660</v>
      </c>
      <c r="B514" s="3" t="s">
        <v>1661</v>
      </c>
      <c r="C514" s="2" t="s">
        <v>1662</v>
      </c>
      <c r="D514" s="2" t="n">
        <v>7069</v>
      </c>
      <c r="E514" s="2" t="s">
        <v>1647</v>
      </c>
      <c r="F514" s="3" t="s">
        <v>1766</v>
      </c>
    </row>
    <row r="515" customFormat="false" ht="12.8" hidden="false" customHeight="false" outlineLevel="0" collapsed="false">
      <c r="A515" s="2" t="s">
        <v>1663</v>
      </c>
      <c r="B515" s="3" t="s">
        <v>1664</v>
      </c>
      <c r="C515" s="2" t="s">
        <v>1665</v>
      </c>
      <c r="D515" s="2" t="n">
        <v>7080</v>
      </c>
      <c r="E515" s="2" t="s">
        <v>1647</v>
      </c>
      <c r="F515" s="3" t="s">
        <v>1766</v>
      </c>
    </row>
    <row r="516" customFormat="false" ht="12.8" hidden="false" customHeight="false" outlineLevel="0" collapsed="false">
      <c r="A516" s="2" t="s">
        <v>1666</v>
      </c>
      <c r="B516" s="3" t="s">
        <v>1667</v>
      </c>
      <c r="C516" s="2" t="s">
        <v>1668</v>
      </c>
      <c r="D516" s="2" t="n">
        <v>7100</v>
      </c>
      <c r="E516" s="2" t="s">
        <v>1647</v>
      </c>
      <c r="F516" s="3" t="s">
        <v>1766</v>
      </c>
    </row>
    <row r="517" customFormat="false" ht="23.85" hidden="false" customHeight="false" outlineLevel="0" collapsed="false">
      <c r="A517" s="2" t="s">
        <v>1669</v>
      </c>
      <c r="B517" s="3" t="s">
        <v>4378</v>
      </c>
      <c r="C517" s="2" t="s">
        <v>1671</v>
      </c>
      <c r="D517" s="2" t="n">
        <v>7101</v>
      </c>
      <c r="E517" s="2" t="s">
        <v>1647</v>
      </c>
      <c r="F517" s="3" t="s">
        <v>1766</v>
      </c>
    </row>
    <row r="518" customFormat="false" ht="23.85" hidden="false" customHeight="false" outlineLevel="0" collapsed="false">
      <c r="A518" s="2" t="s">
        <v>1672</v>
      </c>
      <c r="B518" s="3" t="s">
        <v>1673</v>
      </c>
      <c r="C518" s="2" t="s">
        <v>1674</v>
      </c>
      <c r="D518" s="2" t="n">
        <v>7117</v>
      </c>
      <c r="E518" s="2" t="s">
        <v>1647</v>
      </c>
      <c r="F518" s="3" t="s">
        <v>1766</v>
      </c>
    </row>
    <row r="519" customFormat="false" ht="46.25" hidden="false" customHeight="false" outlineLevel="0" collapsed="false">
      <c r="A519" s="2" t="s">
        <v>1675</v>
      </c>
      <c r="B519" s="3" t="s">
        <v>4379</v>
      </c>
      <c r="C519" s="2" t="s">
        <v>1677</v>
      </c>
      <c r="D519" s="2" t="n">
        <v>7119</v>
      </c>
      <c r="E519" s="2" t="s">
        <v>1647</v>
      </c>
      <c r="F519" s="3" t="s">
        <v>1766</v>
      </c>
    </row>
    <row r="520" customFormat="false" ht="23.85" hidden="false" customHeight="false" outlineLevel="0" collapsed="false">
      <c r="A520" s="2" t="s">
        <v>1678</v>
      </c>
      <c r="B520" s="3" t="s">
        <v>4380</v>
      </c>
      <c r="C520" s="2" t="s">
        <v>1680</v>
      </c>
      <c r="D520" s="2" t="n">
        <v>7123</v>
      </c>
      <c r="E520" s="2" t="s">
        <v>1647</v>
      </c>
      <c r="F520" s="3" t="s">
        <v>1766</v>
      </c>
    </row>
    <row r="521" customFormat="false" ht="12.8" hidden="false" customHeight="false" outlineLevel="0" collapsed="false">
      <c r="A521" s="2" t="s">
        <v>1681</v>
      </c>
      <c r="B521" s="3" t="s">
        <v>1682</v>
      </c>
      <c r="C521" s="2" t="s">
        <v>1683</v>
      </c>
      <c r="D521" s="2" t="n">
        <v>7124</v>
      </c>
      <c r="E521" s="2" t="s">
        <v>1647</v>
      </c>
      <c r="F521" s="3" t="s">
        <v>1766</v>
      </c>
    </row>
    <row r="522" customFormat="false" ht="23.85" hidden="false" customHeight="false" outlineLevel="0" collapsed="false">
      <c r="A522" s="2" t="s">
        <v>1684</v>
      </c>
      <c r="B522" s="3" t="s">
        <v>4381</v>
      </c>
      <c r="C522" s="2" t="s">
        <v>1686</v>
      </c>
      <c r="D522" s="2" t="n">
        <v>7125</v>
      </c>
      <c r="E522" s="2" t="s">
        <v>1647</v>
      </c>
      <c r="F522" s="3" t="s">
        <v>1766</v>
      </c>
    </row>
    <row r="523" customFormat="false" ht="23.85" hidden="false" customHeight="false" outlineLevel="0" collapsed="false">
      <c r="A523" s="2" t="s">
        <v>1687</v>
      </c>
      <c r="B523" s="3" t="s">
        <v>4382</v>
      </c>
      <c r="C523" s="2" t="s">
        <v>1689</v>
      </c>
      <c r="D523" s="2" t="n">
        <v>7128</v>
      </c>
      <c r="E523" s="2" t="s">
        <v>1647</v>
      </c>
      <c r="F523" s="3" t="s">
        <v>1766</v>
      </c>
    </row>
    <row r="524" customFormat="false" ht="23.85" hidden="false" customHeight="false" outlineLevel="0" collapsed="false">
      <c r="A524" s="2" t="s">
        <v>1690</v>
      </c>
      <c r="B524" s="3" t="s">
        <v>1691</v>
      </c>
      <c r="C524" s="2" t="s">
        <v>1692</v>
      </c>
      <c r="D524" s="2" t="n">
        <v>7130</v>
      </c>
      <c r="E524" s="2" t="s">
        <v>1647</v>
      </c>
      <c r="F524" s="3" t="s">
        <v>1766</v>
      </c>
    </row>
    <row r="525" customFormat="false" ht="35.05" hidden="false" customHeight="false" outlineLevel="0" collapsed="false">
      <c r="A525" s="2" t="s">
        <v>1693</v>
      </c>
      <c r="B525" s="3" t="s">
        <v>4383</v>
      </c>
      <c r="C525" s="2" t="s">
        <v>1695</v>
      </c>
      <c r="D525" s="2" t="n">
        <v>7131</v>
      </c>
      <c r="E525" s="2" t="s">
        <v>1647</v>
      </c>
      <c r="F525" s="3" t="s">
        <v>1766</v>
      </c>
    </row>
    <row r="526" customFormat="false" ht="35.05" hidden="false" customHeight="false" outlineLevel="0" collapsed="false">
      <c r="A526" s="2" t="s">
        <v>1696</v>
      </c>
      <c r="B526" s="3" t="s">
        <v>4384</v>
      </c>
      <c r="C526" s="2" t="s">
        <v>1698</v>
      </c>
      <c r="D526" s="2" t="n">
        <v>7134</v>
      </c>
      <c r="E526" s="2" t="s">
        <v>1647</v>
      </c>
      <c r="F526" s="3" t="s">
        <v>1766</v>
      </c>
    </row>
    <row r="527" customFormat="false" ht="35.05" hidden="false" customHeight="false" outlineLevel="0" collapsed="false">
      <c r="A527" s="2" t="s">
        <v>1699</v>
      </c>
      <c r="B527" s="3" t="s">
        <v>1700</v>
      </c>
      <c r="C527" s="2" t="s">
        <v>1701</v>
      </c>
      <c r="D527" s="2" t="n">
        <v>7136</v>
      </c>
      <c r="E527" s="2" t="s">
        <v>1647</v>
      </c>
      <c r="F527" s="3" t="s">
        <v>1766</v>
      </c>
    </row>
    <row r="528" customFormat="false" ht="23.85" hidden="false" customHeight="false" outlineLevel="0" collapsed="false">
      <c r="A528" s="2" t="s">
        <v>1702</v>
      </c>
      <c r="B528" s="3" t="s">
        <v>1703</v>
      </c>
      <c r="C528" s="2" t="s">
        <v>1704</v>
      </c>
      <c r="D528" s="2" t="n">
        <v>7139</v>
      </c>
      <c r="E528" s="2" t="s">
        <v>1647</v>
      </c>
      <c r="F528" s="3" t="s">
        <v>1766</v>
      </c>
    </row>
    <row r="529" customFormat="false" ht="23.85" hidden="false" customHeight="false" outlineLevel="0" collapsed="false">
      <c r="A529" s="2" t="s">
        <v>1705</v>
      </c>
      <c r="B529" s="3" t="s">
        <v>1706</v>
      </c>
      <c r="C529" s="2" t="s">
        <v>1707</v>
      </c>
      <c r="D529" s="2" t="n">
        <v>7140</v>
      </c>
      <c r="E529" s="2" t="s">
        <v>1647</v>
      </c>
      <c r="F529" s="3" t="s">
        <v>1766</v>
      </c>
    </row>
    <row r="530" customFormat="false" ht="35.05" hidden="false" customHeight="false" outlineLevel="0" collapsed="false">
      <c r="A530" s="2" t="s">
        <v>1708</v>
      </c>
      <c r="B530" s="3" t="s">
        <v>4385</v>
      </c>
      <c r="C530" s="2" t="s">
        <v>1710</v>
      </c>
      <c r="D530" s="2" t="n">
        <v>7141</v>
      </c>
      <c r="E530" s="2" t="s">
        <v>1647</v>
      </c>
      <c r="F530" s="3" t="s">
        <v>1766</v>
      </c>
    </row>
    <row r="531" customFormat="false" ht="12.8" hidden="false" customHeight="false" outlineLevel="0" collapsed="false">
      <c r="A531" s="2" t="s">
        <v>1711</v>
      </c>
      <c r="B531" s="3" t="s">
        <v>1712</v>
      </c>
      <c r="C531" s="2" t="s">
        <v>1713</v>
      </c>
      <c r="D531" s="2" t="n">
        <v>7149</v>
      </c>
      <c r="E531" s="2" t="s">
        <v>1647</v>
      </c>
      <c r="F531" s="3" t="s">
        <v>1766</v>
      </c>
    </row>
    <row r="532" customFormat="false" ht="12.8" hidden="false" customHeight="false" outlineLevel="0" collapsed="false">
      <c r="A532" s="2" t="s">
        <v>1714</v>
      </c>
      <c r="B532" s="3" t="s">
        <v>1715</v>
      </c>
      <c r="C532" s="2" t="s">
        <v>1716</v>
      </c>
      <c r="D532" s="2" t="n">
        <v>7167</v>
      </c>
      <c r="E532" s="2" t="s">
        <v>1647</v>
      </c>
      <c r="F532" s="3" t="s">
        <v>1766</v>
      </c>
    </row>
    <row r="533" customFormat="false" ht="12.8" hidden="false" customHeight="false" outlineLevel="0" collapsed="false">
      <c r="A533" s="2" t="s">
        <v>1717</v>
      </c>
      <c r="B533" s="3" t="s">
        <v>1718</v>
      </c>
      <c r="C533" s="2" t="s">
        <v>1719</v>
      </c>
      <c r="D533" s="2" t="n">
        <v>7170</v>
      </c>
      <c r="E533" s="2" t="s">
        <v>1647</v>
      </c>
      <c r="F533" s="3" t="s">
        <v>1766</v>
      </c>
    </row>
    <row r="534" customFormat="false" ht="23.85" hidden="false" customHeight="false" outlineLevel="0" collapsed="false">
      <c r="A534" s="2" t="s">
        <v>1720</v>
      </c>
      <c r="B534" s="3" t="s">
        <v>4386</v>
      </c>
      <c r="C534" s="2" t="s">
        <v>1722</v>
      </c>
      <c r="D534" s="2" t="n">
        <v>7172</v>
      </c>
      <c r="E534" s="2" t="s">
        <v>1647</v>
      </c>
      <c r="F534" s="3" t="s">
        <v>1766</v>
      </c>
    </row>
    <row r="535" customFormat="false" ht="23.85" hidden="false" customHeight="false" outlineLevel="0" collapsed="false">
      <c r="A535" s="2" t="s">
        <v>1726</v>
      </c>
      <c r="B535" s="3" t="s">
        <v>1727</v>
      </c>
      <c r="C535" s="2" t="s">
        <v>1728</v>
      </c>
      <c r="D535" s="2" t="n">
        <v>7173</v>
      </c>
      <c r="E535" s="2" t="s">
        <v>1647</v>
      </c>
      <c r="F535" s="3" t="s">
        <v>1766</v>
      </c>
    </row>
    <row r="536" customFormat="false" ht="12.8" hidden="false" customHeight="false" outlineLevel="0" collapsed="false">
      <c r="A536" s="2" t="s">
        <v>1729</v>
      </c>
      <c r="B536" s="3" t="s">
        <v>1730</v>
      </c>
      <c r="C536" s="2" t="s">
        <v>1731</v>
      </c>
      <c r="D536" s="2" t="n">
        <v>7175</v>
      </c>
      <c r="E536" s="2" t="s">
        <v>1647</v>
      </c>
      <c r="F536" s="3" t="s">
        <v>1766</v>
      </c>
    </row>
    <row r="537" customFormat="false" ht="23.85" hidden="false" customHeight="false" outlineLevel="0" collapsed="false">
      <c r="A537" s="2" t="s">
        <v>1732</v>
      </c>
      <c r="B537" s="3" t="s">
        <v>1733</v>
      </c>
      <c r="C537" s="2" t="s">
        <v>1734</v>
      </c>
      <c r="D537" s="2" t="n">
        <v>7176</v>
      </c>
      <c r="E537" s="2" t="s">
        <v>1647</v>
      </c>
      <c r="F537" s="3" t="s">
        <v>1766</v>
      </c>
    </row>
    <row r="538" customFormat="false" ht="23.85" hidden="false" customHeight="false" outlineLevel="0" collapsed="false">
      <c r="A538" s="2" t="s">
        <v>1735</v>
      </c>
      <c r="B538" s="3" t="s">
        <v>1736</v>
      </c>
      <c r="C538" s="2" t="s">
        <v>1737</v>
      </c>
      <c r="D538" s="2" t="n">
        <v>7177</v>
      </c>
      <c r="E538" s="2" t="s">
        <v>1647</v>
      </c>
      <c r="F538" s="3" t="s">
        <v>1766</v>
      </c>
    </row>
    <row r="539" customFormat="false" ht="12.8" hidden="false" customHeight="false" outlineLevel="0" collapsed="false">
      <c r="A539" s="2" t="s">
        <v>4387</v>
      </c>
      <c r="B539" s="3" t="s">
        <v>4388</v>
      </c>
      <c r="C539" s="2" t="s">
        <v>4389</v>
      </c>
      <c r="D539" s="2" t="n">
        <v>7182</v>
      </c>
      <c r="E539" s="2" t="s">
        <v>1647</v>
      </c>
      <c r="F539" s="3" t="s">
        <v>1766</v>
      </c>
    </row>
    <row r="540" customFormat="false" ht="23.85" hidden="false" customHeight="false" outlineLevel="0" collapsed="false">
      <c r="A540" s="2" t="s">
        <v>1738</v>
      </c>
      <c r="B540" s="3" t="s">
        <v>1739</v>
      </c>
      <c r="C540" s="2" t="s">
        <v>1740</v>
      </c>
      <c r="D540" s="2" t="n">
        <v>7189</v>
      </c>
      <c r="E540" s="2" t="s">
        <v>1647</v>
      </c>
      <c r="F540" s="3" t="s">
        <v>1766</v>
      </c>
    </row>
    <row r="541" customFormat="false" ht="46.25" hidden="false" customHeight="false" outlineLevel="0" collapsed="false">
      <c r="A541" s="2" t="s">
        <v>1741</v>
      </c>
      <c r="B541" s="3" t="s">
        <v>4390</v>
      </c>
      <c r="C541" s="2" t="s">
        <v>1743</v>
      </c>
      <c r="D541" s="2" t="n">
        <v>7192</v>
      </c>
      <c r="E541" s="2" t="s">
        <v>1647</v>
      </c>
      <c r="F541" s="3" t="s">
        <v>1766</v>
      </c>
    </row>
    <row r="542" customFormat="false" ht="23.85" hidden="false" customHeight="false" outlineLevel="0" collapsed="false">
      <c r="A542" s="2" t="s">
        <v>1744</v>
      </c>
      <c r="B542" s="3" t="s">
        <v>1745</v>
      </c>
      <c r="C542" s="2" t="s">
        <v>1746</v>
      </c>
      <c r="D542" s="2" t="n">
        <v>7227</v>
      </c>
      <c r="E542" s="2" t="s">
        <v>1647</v>
      </c>
      <c r="F542" s="3" t="s">
        <v>1766</v>
      </c>
    </row>
    <row r="543" customFormat="false" ht="35.05" hidden="false" customHeight="false" outlineLevel="0" collapsed="false">
      <c r="A543" s="2" t="s">
        <v>1747</v>
      </c>
      <c r="B543" s="3" t="s">
        <v>4391</v>
      </c>
      <c r="C543" s="2" t="s">
        <v>1749</v>
      </c>
      <c r="D543" s="2" t="n">
        <v>7228</v>
      </c>
      <c r="E543" s="2" t="s">
        <v>1647</v>
      </c>
      <c r="F543" s="3" t="s">
        <v>1766</v>
      </c>
    </row>
    <row r="544" customFormat="false" ht="23.85" hidden="false" customHeight="false" outlineLevel="0" collapsed="false">
      <c r="A544" s="2" t="s">
        <v>1750</v>
      </c>
      <c r="B544" s="3" t="s">
        <v>1751</v>
      </c>
      <c r="C544" s="2" t="s">
        <v>1752</v>
      </c>
      <c r="D544" s="2" t="n">
        <v>7232</v>
      </c>
      <c r="E544" s="2" t="s">
        <v>1647</v>
      </c>
      <c r="F544" s="3" t="s">
        <v>1766</v>
      </c>
    </row>
    <row r="545" customFormat="false" ht="23.85" hidden="false" customHeight="false" outlineLevel="0" collapsed="false">
      <c r="A545" s="2" t="s">
        <v>1756</v>
      </c>
      <c r="B545" s="3" t="s">
        <v>1757</v>
      </c>
      <c r="C545" s="2" t="s">
        <v>1758</v>
      </c>
      <c r="D545" s="2" t="n">
        <v>7253</v>
      </c>
      <c r="E545" s="2" t="s">
        <v>1647</v>
      </c>
      <c r="F545" s="3" t="s">
        <v>1766</v>
      </c>
    </row>
    <row r="546" customFormat="false" ht="23.85" hidden="false" customHeight="false" outlineLevel="0" collapsed="false">
      <c r="A546" s="2" t="s">
        <v>1759</v>
      </c>
      <c r="B546" s="3" t="s">
        <v>1760</v>
      </c>
      <c r="C546" s="2" t="s">
        <v>1761</v>
      </c>
      <c r="D546" s="2" t="n">
        <v>7254</v>
      </c>
      <c r="E546" s="2" t="s">
        <v>1647</v>
      </c>
      <c r="F546" s="3" t="s">
        <v>1766</v>
      </c>
    </row>
    <row r="547" customFormat="false" ht="35.05" hidden="false" customHeight="false" outlineLevel="0" collapsed="false">
      <c r="A547" s="2" t="s">
        <v>1762</v>
      </c>
      <c r="B547" s="3" t="s">
        <v>4392</v>
      </c>
      <c r="C547" s="2" t="s">
        <v>1764</v>
      </c>
      <c r="D547" s="2" t="n">
        <v>7255</v>
      </c>
      <c r="E547" s="2" t="s">
        <v>1647</v>
      </c>
      <c r="F547" s="3" t="s">
        <v>1766</v>
      </c>
    </row>
    <row r="548" customFormat="false" ht="12.8" hidden="false" customHeight="false" outlineLevel="0" collapsed="false">
      <c r="A548" s="2" t="s">
        <v>1765</v>
      </c>
      <c r="B548" s="3" t="s">
        <v>1766</v>
      </c>
      <c r="C548" s="2" t="s">
        <v>1767</v>
      </c>
      <c r="D548" s="2" t="n">
        <v>7264</v>
      </c>
      <c r="E548" s="2" t="s">
        <v>1647</v>
      </c>
      <c r="F548" s="3" t="s">
        <v>1766</v>
      </c>
    </row>
    <row r="549" customFormat="false" ht="23.85" hidden="false" customHeight="false" outlineLevel="0" collapsed="false">
      <c r="A549" s="2" t="s">
        <v>1768</v>
      </c>
      <c r="B549" s="3" t="s">
        <v>1769</v>
      </c>
      <c r="C549" s="2" t="s">
        <v>1770</v>
      </c>
      <c r="D549" s="2" t="n">
        <v>7268</v>
      </c>
      <c r="E549" s="2" t="s">
        <v>1771</v>
      </c>
      <c r="F549" s="3" t="s">
        <v>1788</v>
      </c>
    </row>
    <row r="550" customFormat="false" ht="23.85" hidden="false" customHeight="false" outlineLevel="0" collapsed="false">
      <c r="A550" s="2" t="s">
        <v>1772</v>
      </c>
      <c r="B550" s="3" t="s">
        <v>1773</v>
      </c>
      <c r="C550" s="2" t="s">
        <v>1774</v>
      </c>
      <c r="D550" s="2" t="n">
        <v>7290</v>
      </c>
      <c r="E550" s="2" t="s">
        <v>1771</v>
      </c>
      <c r="F550" s="3" t="s">
        <v>1788</v>
      </c>
    </row>
    <row r="551" customFormat="false" ht="23.85" hidden="false" customHeight="false" outlineLevel="0" collapsed="false">
      <c r="A551" s="2" t="s">
        <v>1775</v>
      </c>
      <c r="B551" s="3" t="s">
        <v>1776</v>
      </c>
      <c r="C551" s="2" t="s">
        <v>1777</v>
      </c>
      <c r="D551" s="2" t="n">
        <v>7291</v>
      </c>
      <c r="E551" s="2" t="s">
        <v>1771</v>
      </c>
      <c r="F551" s="3" t="s">
        <v>1788</v>
      </c>
    </row>
    <row r="552" customFormat="false" ht="35.05" hidden="false" customHeight="false" outlineLevel="0" collapsed="false">
      <c r="A552" s="2" t="s">
        <v>1778</v>
      </c>
      <c r="B552" s="3" t="s">
        <v>4393</v>
      </c>
      <c r="C552" s="2" t="s">
        <v>1780</v>
      </c>
      <c r="D552" s="2" t="n">
        <v>7292</v>
      </c>
      <c r="E552" s="2" t="s">
        <v>1771</v>
      </c>
      <c r="F552" s="3" t="s">
        <v>1788</v>
      </c>
    </row>
    <row r="553" customFormat="false" ht="35.05" hidden="false" customHeight="false" outlineLevel="0" collapsed="false">
      <c r="A553" s="2" t="s">
        <v>1781</v>
      </c>
      <c r="B553" s="3" t="s">
        <v>1782</v>
      </c>
      <c r="C553" s="2" t="s">
        <v>1783</v>
      </c>
      <c r="D553" s="2" t="n">
        <v>7296</v>
      </c>
      <c r="E553" s="2" t="s">
        <v>1771</v>
      </c>
      <c r="F553" s="3" t="s">
        <v>1788</v>
      </c>
    </row>
    <row r="554" customFormat="false" ht="23.85" hidden="false" customHeight="false" outlineLevel="0" collapsed="false">
      <c r="A554" s="2" t="s">
        <v>1784</v>
      </c>
      <c r="B554" s="3" t="s">
        <v>1785</v>
      </c>
      <c r="C554" s="2" t="s">
        <v>1786</v>
      </c>
      <c r="D554" s="2" t="n">
        <v>7306</v>
      </c>
      <c r="E554" s="2" t="s">
        <v>1771</v>
      </c>
      <c r="F554" s="3" t="s">
        <v>1788</v>
      </c>
    </row>
    <row r="555" customFormat="false" ht="35.05" hidden="false" customHeight="false" outlineLevel="0" collapsed="false">
      <c r="A555" s="2" t="s">
        <v>1787</v>
      </c>
      <c r="B555" s="3" t="s">
        <v>1788</v>
      </c>
      <c r="C555" s="2" t="s">
        <v>1789</v>
      </c>
      <c r="D555" s="2" t="n">
        <v>7319</v>
      </c>
      <c r="E555" s="2" t="s">
        <v>1771</v>
      </c>
      <c r="F555" s="3" t="s">
        <v>1788</v>
      </c>
    </row>
    <row r="556" customFormat="false" ht="23.85" hidden="false" customHeight="false" outlineLevel="0" collapsed="false">
      <c r="A556" s="2" t="s">
        <v>1790</v>
      </c>
      <c r="B556" s="3" t="s">
        <v>1791</v>
      </c>
      <c r="C556" s="2" t="s">
        <v>1792</v>
      </c>
      <c r="D556" s="2" t="n">
        <v>7320</v>
      </c>
      <c r="E556" s="2" t="s">
        <v>1771</v>
      </c>
      <c r="F556" s="3" t="s">
        <v>1788</v>
      </c>
    </row>
    <row r="557" customFormat="false" ht="23.85" hidden="false" customHeight="false" outlineLevel="0" collapsed="false">
      <c r="A557" s="2" t="s">
        <v>1793</v>
      </c>
      <c r="B557" s="3" t="s">
        <v>1794</v>
      </c>
      <c r="C557" s="2" t="s">
        <v>1795</v>
      </c>
      <c r="D557" s="2" t="n">
        <v>7326</v>
      </c>
      <c r="E557" s="2" t="s">
        <v>1771</v>
      </c>
      <c r="F557" s="3" t="s">
        <v>1788</v>
      </c>
    </row>
    <row r="558" customFormat="false" ht="35.05" hidden="false" customHeight="false" outlineLevel="0" collapsed="false">
      <c r="A558" s="2" t="s">
        <v>1796</v>
      </c>
      <c r="B558" s="3" t="s">
        <v>4394</v>
      </c>
      <c r="C558" s="2" t="s">
        <v>1798</v>
      </c>
      <c r="D558" s="2" t="n">
        <v>7327</v>
      </c>
      <c r="E558" s="2" t="s">
        <v>1771</v>
      </c>
      <c r="F558" s="3" t="s">
        <v>1788</v>
      </c>
    </row>
    <row r="559" customFormat="false" ht="23.85" hidden="false" customHeight="false" outlineLevel="0" collapsed="false">
      <c r="A559" s="2" t="s">
        <v>1799</v>
      </c>
      <c r="B559" s="3" t="s">
        <v>1800</v>
      </c>
      <c r="C559" s="2" t="s">
        <v>1801</v>
      </c>
      <c r="D559" s="2" t="n">
        <v>7330</v>
      </c>
      <c r="E559" s="2" t="s">
        <v>1771</v>
      </c>
      <c r="F559" s="3" t="s">
        <v>1788</v>
      </c>
    </row>
    <row r="560" customFormat="false" ht="23.85" hidden="false" customHeight="false" outlineLevel="0" collapsed="false">
      <c r="A560" s="2" t="s">
        <v>1802</v>
      </c>
      <c r="B560" s="3" t="s">
        <v>1803</v>
      </c>
      <c r="C560" s="2" t="s">
        <v>1804</v>
      </c>
      <c r="D560" s="2" t="n">
        <v>7351</v>
      </c>
      <c r="E560" s="2" t="s">
        <v>1805</v>
      </c>
      <c r="F560" s="3" t="s">
        <v>4395</v>
      </c>
    </row>
    <row r="561" customFormat="false" ht="35.05" hidden="false" customHeight="false" outlineLevel="0" collapsed="false">
      <c r="A561" s="2" t="s">
        <v>1806</v>
      </c>
      <c r="B561" s="3" t="s">
        <v>4396</v>
      </c>
      <c r="C561" s="2" t="s">
        <v>1808</v>
      </c>
      <c r="D561" s="2" t="n">
        <v>7352</v>
      </c>
      <c r="E561" s="2" t="s">
        <v>1805</v>
      </c>
      <c r="F561" s="3" t="s">
        <v>4395</v>
      </c>
    </row>
    <row r="562" customFormat="false" ht="23.85" hidden="false" customHeight="false" outlineLevel="0" collapsed="false">
      <c r="A562" s="2" t="s">
        <v>1809</v>
      </c>
      <c r="B562" s="3" t="s">
        <v>1810</v>
      </c>
      <c r="C562" s="2" t="s">
        <v>1811</v>
      </c>
      <c r="D562" s="2" t="n">
        <v>7360</v>
      </c>
      <c r="E562" s="2" t="s">
        <v>1812</v>
      </c>
      <c r="F562" s="3" t="s">
        <v>4397</v>
      </c>
    </row>
    <row r="563" customFormat="false" ht="46.25" hidden="false" customHeight="false" outlineLevel="0" collapsed="false">
      <c r="A563" s="2" t="s">
        <v>1813</v>
      </c>
      <c r="B563" s="3" t="s">
        <v>4398</v>
      </c>
      <c r="C563" s="2" t="s">
        <v>1815</v>
      </c>
      <c r="D563" s="2" t="n">
        <v>7362</v>
      </c>
      <c r="E563" s="2" t="s">
        <v>1812</v>
      </c>
      <c r="F563" s="3" t="s">
        <v>4397</v>
      </c>
    </row>
    <row r="564" customFormat="false" ht="23.85" hidden="false" customHeight="false" outlineLevel="0" collapsed="false">
      <c r="A564" s="2" t="s">
        <v>1816</v>
      </c>
      <c r="B564" s="3" t="s">
        <v>1817</v>
      </c>
      <c r="C564" s="2" t="s">
        <v>1818</v>
      </c>
      <c r="D564" s="2" t="n">
        <v>7398</v>
      </c>
      <c r="E564" s="2" t="s">
        <v>1812</v>
      </c>
      <c r="F564" s="3" t="s">
        <v>4397</v>
      </c>
    </row>
    <row r="565" customFormat="false" ht="35.05" hidden="false" customHeight="false" outlineLevel="0" collapsed="false">
      <c r="A565" s="2" t="s">
        <v>1819</v>
      </c>
      <c r="B565" s="3" t="s">
        <v>4399</v>
      </c>
      <c r="C565" s="2" t="s">
        <v>1821</v>
      </c>
      <c r="D565" s="2" t="n">
        <v>7399</v>
      </c>
      <c r="E565" s="2" t="s">
        <v>1812</v>
      </c>
      <c r="F565" s="3" t="s">
        <v>4397</v>
      </c>
    </row>
    <row r="566" customFormat="false" ht="23.85" hidden="false" customHeight="false" outlineLevel="0" collapsed="false">
      <c r="A566" s="2" t="s">
        <v>1822</v>
      </c>
      <c r="B566" s="3" t="s">
        <v>1823</v>
      </c>
      <c r="C566" s="2" t="s">
        <v>1824</v>
      </c>
      <c r="D566" s="2" t="n">
        <v>7440</v>
      </c>
      <c r="E566" s="2" t="s">
        <v>1812</v>
      </c>
      <c r="F566" s="3" t="s">
        <v>4397</v>
      </c>
    </row>
    <row r="567" customFormat="false" ht="23.85" hidden="false" customHeight="false" outlineLevel="0" collapsed="false">
      <c r="A567" s="2" t="s">
        <v>1825</v>
      </c>
      <c r="B567" s="3" t="s">
        <v>1826</v>
      </c>
      <c r="C567" s="2" t="s">
        <v>1827</v>
      </c>
      <c r="D567" s="2" t="n">
        <v>7447</v>
      </c>
      <c r="E567" s="2" t="s">
        <v>1812</v>
      </c>
      <c r="F567" s="3" t="s">
        <v>4397</v>
      </c>
    </row>
    <row r="568" customFormat="false" ht="23.85" hidden="false" customHeight="false" outlineLevel="0" collapsed="false">
      <c r="A568" s="2" t="s">
        <v>1828</v>
      </c>
      <c r="B568" s="3" t="s">
        <v>1829</v>
      </c>
      <c r="C568" s="2" t="s">
        <v>1830</v>
      </c>
      <c r="D568" s="2" t="n">
        <v>7476</v>
      </c>
      <c r="E568" s="2" t="s">
        <v>1812</v>
      </c>
      <c r="F568" s="3" t="s">
        <v>4397</v>
      </c>
    </row>
    <row r="569" customFormat="false" ht="35.05" hidden="false" customHeight="false" outlineLevel="0" collapsed="false">
      <c r="A569" s="2" t="s">
        <v>1831</v>
      </c>
      <c r="B569" s="3" t="s">
        <v>4400</v>
      </c>
      <c r="C569" s="2" t="s">
        <v>1833</v>
      </c>
      <c r="D569" s="2" t="n">
        <v>7477</v>
      </c>
      <c r="E569" s="2" t="s">
        <v>1812</v>
      </c>
      <c r="F569" s="3" t="s">
        <v>4397</v>
      </c>
    </row>
    <row r="570" customFormat="false" ht="23.85" hidden="false" customHeight="false" outlineLevel="0" collapsed="false">
      <c r="A570" s="2" t="s">
        <v>1834</v>
      </c>
      <c r="B570" s="3" t="s">
        <v>1835</v>
      </c>
      <c r="C570" s="2" t="s">
        <v>1836</v>
      </c>
      <c r="D570" s="2" t="n">
        <v>7532</v>
      </c>
      <c r="E570" s="2" t="s">
        <v>1812</v>
      </c>
      <c r="F570" s="3" t="s">
        <v>4397</v>
      </c>
    </row>
    <row r="571" customFormat="false" ht="23.85" hidden="false" customHeight="false" outlineLevel="0" collapsed="false">
      <c r="A571" s="2" t="s">
        <v>1837</v>
      </c>
      <c r="B571" s="3" t="s">
        <v>1838</v>
      </c>
      <c r="C571" s="2" t="s">
        <v>1839</v>
      </c>
      <c r="D571" s="2" t="n">
        <v>7559</v>
      </c>
      <c r="E571" s="2" t="s">
        <v>1812</v>
      </c>
      <c r="F571" s="3" t="s">
        <v>4397</v>
      </c>
    </row>
    <row r="572" customFormat="false" ht="12.8" hidden="false" customHeight="false" outlineLevel="0" collapsed="false">
      <c r="A572" s="2" t="s">
        <v>1840</v>
      </c>
      <c r="B572" s="3" t="s">
        <v>1841</v>
      </c>
      <c r="C572" s="2" t="s">
        <v>1842</v>
      </c>
      <c r="D572" s="2" t="n">
        <v>7564</v>
      </c>
      <c r="E572" s="2" t="s">
        <v>1812</v>
      </c>
      <c r="F572" s="3" t="s">
        <v>4397</v>
      </c>
    </row>
    <row r="573" customFormat="false" ht="23.85" hidden="false" customHeight="false" outlineLevel="0" collapsed="false">
      <c r="A573" s="2" t="s">
        <v>1843</v>
      </c>
      <c r="B573" s="3" t="s">
        <v>1844</v>
      </c>
      <c r="C573" s="2" t="s">
        <v>1845</v>
      </c>
      <c r="D573" s="2" t="n">
        <v>7569</v>
      </c>
      <c r="E573" s="2" t="s">
        <v>1812</v>
      </c>
      <c r="F573" s="3" t="s">
        <v>4397</v>
      </c>
    </row>
    <row r="574" customFormat="false" ht="12.8" hidden="false" customHeight="false" outlineLevel="0" collapsed="false">
      <c r="A574" s="2" t="s">
        <v>1846</v>
      </c>
      <c r="B574" s="3" t="s">
        <v>1847</v>
      </c>
      <c r="C574" s="2" t="s">
        <v>1848</v>
      </c>
      <c r="D574" s="2" t="n">
        <v>7582</v>
      </c>
      <c r="E574" s="2" t="s">
        <v>1812</v>
      </c>
      <c r="F574" s="3" t="s">
        <v>4397</v>
      </c>
    </row>
    <row r="575" customFormat="false" ht="23.85" hidden="false" customHeight="false" outlineLevel="0" collapsed="false">
      <c r="A575" s="2" t="s">
        <v>1852</v>
      </c>
      <c r="B575" s="3" t="s">
        <v>1853</v>
      </c>
      <c r="C575" s="2" t="s">
        <v>1854</v>
      </c>
      <c r="D575" s="2" t="n">
        <v>7596</v>
      </c>
      <c r="E575" s="2" t="s">
        <v>1812</v>
      </c>
      <c r="F575" s="3" t="s">
        <v>4397</v>
      </c>
    </row>
    <row r="576" customFormat="false" ht="12.8" hidden="false" customHeight="false" outlineLevel="0" collapsed="false">
      <c r="A576" s="2" t="s">
        <v>1855</v>
      </c>
      <c r="B576" s="3" t="s">
        <v>1856</v>
      </c>
      <c r="C576" s="2" t="s">
        <v>1857</v>
      </c>
      <c r="D576" s="2" t="n">
        <v>7600</v>
      </c>
      <c r="E576" s="2" t="s">
        <v>1812</v>
      </c>
      <c r="F576" s="3" t="s">
        <v>4397</v>
      </c>
    </row>
    <row r="577" customFormat="false" ht="23.85" hidden="false" customHeight="false" outlineLevel="0" collapsed="false">
      <c r="A577" s="2" t="s">
        <v>1858</v>
      </c>
      <c r="B577" s="3" t="s">
        <v>4401</v>
      </c>
      <c r="C577" s="2" t="s">
        <v>1860</v>
      </c>
      <c r="D577" s="2" t="n">
        <v>7601</v>
      </c>
      <c r="E577" s="2" t="s">
        <v>1812</v>
      </c>
      <c r="F577" s="3" t="s">
        <v>4397</v>
      </c>
    </row>
    <row r="578" customFormat="false" ht="23.85" hidden="false" customHeight="false" outlineLevel="0" collapsed="false">
      <c r="A578" s="2" t="s">
        <v>1861</v>
      </c>
      <c r="B578" s="3" t="s">
        <v>1862</v>
      </c>
      <c r="C578" s="2" t="s">
        <v>1863</v>
      </c>
      <c r="D578" s="2" t="n">
        <v>7637</v>
      </c>
      <c r="E578" s="2" t="s">
        <v>1812</v>
      </c>
      <c r="F578" s="3" t="s">
        <v>4397</v>
      </c>
    </row>
    <row r="579" customFormat="false" ht="23.85" hidden="false" customHeight="false" outlineLevel="0" collapsed="false">
      <c r="A579" s="2" t="s">
        <v>1864</v>
      </c>
      <c r="B579" s="3" t="s">
        <v>1865</v>
      </c>
      <c r="C579" s="2" t="s">
        <v>1866</v>
      </c>
      <c r="D579" s="2" t="n">
        <v>7638</v>
      </c>
      <c r="E579" s="2" t="s">
        <v>1812</v>
      </c>
      <c r="F579" s="3" t="s">
        <v>4397</v>
      </c>
    </row>
    <row r="580" customFormat="false" ht="23.85" hidden="false" customHeight="false" outlineLevel="0" collapsed="false">
      <c r="A580" s="2" t="s">
        <v>1867</v>
      </c>
      <c r="B580" s="3" t="s">
        <v>1868</v>
      </c>
      <c r="C580" s="2" t="s">
        <v>1869</v>
      </c>
      <c r="D580" s="2" t="n">
        <v>7642</v>
      </c>
      <c r="E580" s="2" t="s">
        <v>1812</v>
      </c>
      <c r="F580" s="3" t="s">
        <v>4397</v>
      </c>
    </row>
    <row r="581" customFormat="false" ht="23.85" hidden="false" customHeight="false" outlineLevel="0" collapsed="false">
      <c r="A581" s="2" t="s">
        <v>1873</v>
      </c>
      <c r="B581" s="3" t="s">
        <v>1874</v>
      </c>
      <c r="C581" s="2" t="s">
        <v>1875</v>
      </c>
      <c r="D581" s="2" t="n">
        <v>7643</v>
      </c>
      <c r="E581" s="2" t="s">
        <v>1812</v>
      </c>
      <c r="F581" s="3" t="s">
        <v>4397</v>
      </c>
    </row>
    <row r="582" customFormat="false" ht="35.05" hidden="false" customHeight="false" outlineLevel="0" collapsed="false">
      <c r="A582" s="2" t="s">
        <v>1876</v>
      </c>
      <c r="B582" s="3" t="s">
        <v>4402</v>
      </c>
      <c r="C582" s="2" t="s">
        <v>1878</v>
      </c>
      <c r="D582" s="2" t="n">
        <v>7644</v>
      </c>
      <c r="E582" s="2" t="s">
        <v>1812</v>
      </c>
      <c r="F582" s="3" t="s">
        <v>4397</v>
      </c>
    </row>
    <row r="583" customFormat="false" ht="23.85" hidden="false" customHeight="false" outlineLevel="0" collapsed="false">
      <c r="A583" s="2" t="s">
        <v>1879</v>
      </c>
      <c r="B583" s="3" t="s">
        <v>1880</v>
      </c>
      <c r="C583" s="2" t="s">
        <v>1881</v>
      </c>
      <c r="D583" s="2" t="n">
        <v>7652</v>
      </c>
      <c r="E583" s="2" t="s">
        <v>1812</v>
      </c>
      <c r="F583" s="3" t="s">
        <v>4397</v>
      </c>
    </row>
    <row r="584" customFormat="false" ht="23.85" hidden="false" customHeight="false" outlineLevel="0" collapsed="false">
      <c r="A584" s="2" t="s">
        <v>1882</v>
      </c>
      <c r="B584" s="3" t="s">
        <v>1883</v>
      </c>
      <c r="C584" s="2" t="s">
        <v>1884</v>
      </c>
      <c r="D584" s="2" t="n">
        <v>7656</v>
      </c>
      <c r="E584" s="2" t="s">
        <v>1812</v>
      </c>
      <c r="F584" s="3" t="s">
        <v>4397</v>
      </c>
    </row>
    <row r="585" customFormat="false" ht="12.8" hidden="false" customHeight="false" outlineLevel="0" collapsed="false">
      <c r="A585" s="2" t="s">
        <v>1885</v>
      </c>
      <c r="B585" s="3" t="s">
        <v>1886</v>
      </c>
      <c r="C585" s="2" t="s">
        <v>1887</v>
      </c>
      <c r="D585" s="2" t="n">
        <v>7660</v>
      </c>
      <c r="E585" s="2" t="s">
        <v>1812</v>
      </c>
      <c r="F585" s="3" t="s">
        <v>4397</v>
      </c>
    </row>
    <row r="586" customFormat="false" ht="23.85" hidden="false" customHeight="false" outlineLevel="0" collapsed="false">
      <c r="A586" s="2" t="s">
        <v>1888</v>
      </c>
      <c r="B586" s="3" t="s">
        <v>1889</v>
      </c>
      <c r="C586" s="2" t="s">
        <v>1890</v>
      </c>
      <c r="D586" s="2" t="n">
        <v>7662</v>
      </c>
      <c r="E586" s="2" t="s">
        <v>1812</v>
      </c>
      <c r="F586" s="3" t="s">
        <v>4397</v>
      </c>
    </row>
    <row r="587" customFormat="false" ht="23.85" hidden="false" customHeight="false" outlineLevel="0" collapsed="false">
      <c r="A587" s="2" t="s">
        <v>1891</v>
      </c>
      <c r="B587" s="3" t="s">
        <v>1892</v>
      </c>
      <c r="C587" s="2" t="s">
        <v>1893</v>
      </c>
      <c r="D587" s="2" t="n">
        <v>7689</v>
      </c>
      <c r="E587" s="2" t="s">
        <v>1812</v>
      </c>
      <c r="F587" s="3" t="s">
        <v>4397</v>
      </c>
    </row>
    <row r="588" customFormat="false" ht="35.05" hidden="false" customHeight="false" outlineLevel="0" collapsed="false">
      <c r="A588" s="2" t="s">
        <v>1894</v>
      </c>
      <c r="B588" s="3" t="s">
        <v>4403</v>
      </c>
      <c r="C588" s="2" t="s">
        <v>1896</v>
      </c>
      <c r="D588" s="2" t="n">
        <v>7693</v>
      </c>
      <c r="E588" s="2" t="s">
        <v>1812</v>
      </c>
      <c r="F588" s="3" t="s">
        <v>4397</v>
      </c>
    </row>
    <row r="589" customFormat="false" ht="23.85" hidden="false" customHeight="false" outlineLevel="0" collapsed="false">
      <c r="A589" s="2" t="s">
        <v>1897</v>
      </c>
      <c r="B589" s="3" t="s">
        <v>1898</v>
      </c>
      <c r="C589" s="2" t="s">
        <v>1899</v>
      </c>
      <c r="D589" s="2" t="n">
        <v>7702</v>
      </c>
      <c r="E589" s="2" t="s">
        <v>1812</v>
      </c>
      <c r="F589" s="3" t="s">
        <v>4397</v>
      </c>
    </row>
    <row r="590" customFormat="false" ht="23.85" hidden="false" customHeight="false" outlineLevel="0" collapsed="false">
      <c r="A590" s="2" t="s">
        <v>1900</v>
      </c>
      <c r="B590" s="3" t="s">
        <v>1901</v>
      </c>
      <c r="C590" s="2" t="s">
        <v>1902</v>
      </c>
      <c r="D590" s="2" t="n">
        <v>7771</v>
      </c>
      <c r="E590" s="2" t="s">
        <v>1812</v>
      </c>
      <c r="F590" s="3" t="s">
        <v>4397</v>
      </c>
    </row>
    <row r="591" customFormat="false" ht="23.85" hidden="false" customHeight="false" outlineLevel="0" collapsed="false">
      <c r="A591" s="2" t="s">
        <v>1903</v>
      </c>
      <c r="B591" s="3" t="s">
        <v>1904</v>
      </c>
      <c r="C591" s="2" t="s">
        <v>1905</v>
      </c>
      <c r="D591" s="2" t="n">
        <v>7776</v>
      </c>
      <c r="E591" s="2" t="s">
        <v>1812</v>
      </c>
      <c r="F591" s="3" t="s">
        <v>4397</v>
      </c>
    </row>
    <row r="592" customFormat="false" ht="35.05" hidden="false" customHeight="false" outlineLevel="0" collapsed="false">
      <c r="A592" s="2" t="s">
        <v>1906</v>
      </c>
      <c r="B592" s="3" t="s">
        <v>4404</v>
      </c>
      <c r="C592" s="2" t="s">
        <v>1908</v>
      </c>
      <c r="D592" s="2" t="n">
        <v>7788</v>
      </c>
      <c r="E592" s="2" t="s">
        <v>1812</v>
      </c>
      <c r="F592" s="3" t="s">
        <v>4397</v>
      </c>
    </row>
    <row r="593" customFormat="false" ht="35.05" hidden="false" customHeight="false" outlineLevel="0" collapsed="false">
      <c r="A593" s="2" t="s">
        <v>1909</v>
      </c>
      <c r="B593" s="3" t="s">
        <v>4405</v>
      </c>
      <c r="C593" s="2" t="s">
        <v>1911</v>
      </c>
      <c r="D593" s="2" t="n">
        <v>7789</v>
      </c>
      <c r="E593" s="2" t="s">
        <v>1812</v>
      </c>
      <c r="F593" s="3" t="s">
        <v>4397</v>
      </c>
    </row>
    <row r="594" customFormat="false" ht="23.85" hidden="false" customHeight="false" outlineLevel="0" collapsed="false">
      <c r="A594" s="2" t="s">
        <v>1912</v>
      </c>
      <c r="B594" s="3" t="s">
        <v>1913</v>
      </c>
      <c r="C594" s="2" t="s">
        <v>1914</v>
      </c>
      <c r="D594" s="2" t="n">
        <v>7805</v>
      </c>
      <c r="E594" s="2" t="s">
        <v>1812</v>
      </c>
      <c r="F594" s="3" t="s">
        <v>4397</v>
      </c>
    </row>
    <row r="595" customFormat="false" ht="23.85" hidden="false" customHeight="false" outlineLevel="0" collapsed="false">
      <c r="A595" s="2" t="s">
        <v>1915</v>
      </c>
      <c r="B595" s="3" t="s">
        <v>1916</v>
      </c>
      <c r="C595" s="2" t="s">
        <v>1917</v>
      </c>
      <c r="D595" s="2" t="n">
        <v>7846</v>
      </c>
      <c r="E595" s="2" t="s">
        <v>1812</v>
      </c>
      <c r="F595" s="3" t="s">
        <v>4397</v>
      </c>
    </row>
    <row r="596" customFormat="false" ht="46.25" hidden="false" customHeight="false" outlineLevel="0" collapsed="false">
      <c r="A596" s="2" t="s">
        <v>1918</v>
      </c>
      <c r="B596" s="3" t="s">
        <v>4406</v>
      </c>
      <c r="C596" s="2" t="s">
        <v>1920</v>
      </c>
      <c r="D596" s="2" t="n">
        <v>7847</v>
      </c>
      <c r="E596" s="2" t="s">
        <v>1812</v>
      </c>
      <c r="F596" s="3" t="s">
        <v>4397</v>
      </c>
    </row>
    <row r="597" customFormat="false" ht="12.8" hidden="false" customHeight="false" outlineLevel="0" collapsed="false">
      <c r="A597" s="2" t="s">
        <v>1921</v>
      </c>
      <c r="B597" s="3" t="s">
        <v>1922</v>
      </c>
      <c r="C597" s="2" t="s">
        <v>1923</v>
      </c>
      <c r="D597" s="2" t="n">
        <v>7859</v>
      </c>
      <c r="E597" s="2" t="s">
        <v>1812</v>
      </c>
      <c r="F597" s="3" t="s">
        <v>4397</v>
      </c>
    </row>
    <row r="598" customFormat="false" ht="23.85" hidden="false" customHeight="false" outlineLevel="0" collapsed="false">
      <c r="A598" s="2" t="s">
        <v>1924</v>
      </c>
      <c r="B598" s="3" t="s">
        <v>1925</v>
      </c>
      <c r="C598" s="2" t="s">
        <v>1926</v>
      </c>
      <c r="D598" s="2" t="n">
        <v>7867</v>
      </c>
      <c r="E598" s="2" t="s">
        <v>1812</v>
      </c>
      <c r="F598" s="3" t="s">
        <v>4397</v>
      </c>
    </row>
    <row r="599" customFormat="false" ht="46.25" hidden="false" customHeight="false" outlineLevel="0" collapsed="false">
      <c r="A599" s="2" t="s">
        <v>1927</v>
      </c>
      <c r="B599" s="3" t="s">
        <v>4407</v>
      </c>
      <c r="C599" s="2" t="s">
        <v>1929</v>
      </c>
      <c r="D599" s="2" t="n">
        <v>7872</v>
      </c>
      <c r="E599" s="2" t="s">
        <v>1812</v>
      </c>
      <c r="F599" s="3" t="s">
        <v>4397</v>
      </c>
    </row>
    <row r="600" customFormat="false" ht="23.85" hidden="false" customHeight="false" outlineLevel="0" collapsed="false">
      <c r="A600" s="2" t="s">
        <v>1930</v>
      </c>
      <c r="B600" s="3" t="s">
        <v>1931</v>
      </c>
      <c r="C600" s="2" t="s">
        <v>1932</v>
      </c>
      <c r="D600" s="2" t="n">
        <v>7880</v>
      </c>
      <c r="E600" s="2" t="s">
        <v>1812</v>
      </c>
      <c r="F600" s="3" t="s">
        <v>4397</v>
      </c>
    </row>
    <row r="601" customFormat="false" ht="23.85" hidden="false" customHeight="false" outlineLevel="0" collapsed="false">
      <c r="A601" s="2" t="s">
        <v>1933</v>
      </c>
      <c r="B601" s="3" t="s">
        <v>1934</v>
      </c>
      <c r="C601" s="2" t="s">
        <v>1935</v>
      </c>
      <c r="D601" s="2" t="n">
        <v>7889</v>
      </c>
      <c r="E601" s="2" t="s">
        <v>1812</v>
      </c>
      <c r="F601" s="3" t="s">
        <v>4397</v>
      </c>
    </row>
    <row r="602" customFormat="false" ht="23.85" hidden="false" customHeight="false" outlineLevel="0" collapsed="false">
      <c r="A602" s="2" t="s">
        <v>1936</v>
      </c>
      <c r="B602" s="3" t="s">
        <v>1937</v>
      </c>
      <c r="C602" s="2" t="s">
        <v>1938</v>
      </c>
      <c r="D602" s="2" t="n">
        <v>7891</v>
      </c>
      <c r="E602" s="2" t="s">
        <v>1812</v>
      </c>
      <c r="F602" s="3" t="s">
        <v>4397</v>
      </c>
    </row>
    <row r="603" customFormat="false" ht="23.85" hidden="false" customHeight="false" outlineLevel="0" collapsed="false">
      <c r="A603" s="2" t="s">
        <v>1939</v>
      </c>
      <c r="B603" s="3" t="s">
        <v>1940</v>
      </c>
      <c r="C603" s="2" t="s">
        <v>1941</v>
      </c>
      <c r="D603" s="2" t="n">
        <v>7892</v>
      </c>
      <c r="E603" s="2" t="s">
        <v>1812</v>
      </c>
      <c r="F603" s="3" t="s">
        <v>4397</v>
      </c>
    </row>
    <row r="604" customFormat="false" ht="12.8" hidden="false" customHeight="false" outlineLevel="0" collapsed="false">
      <c r="A604" s="2" t="s">
        <v>1945</v>
      </c>
      <c r="B604" s="3" t="s">
        <v>1946</v>
      </c>
      <c r="C604" s="2" t="s">
        <v>1947</v>
      </c>
      <c r="D604" s="2" t="n">
        <v>8031</v>
      </c>
      <c r="E604" s="2" t="s">
        <v>1812</v>
      </c>
      <c r="F604" s="3" t="s">
        <v>4397</v>
      </c>
    </row>
    <row r="605" customFormat="false" ht="12.8" hidden="false" customHeight="false" outlineLevel="0" collapsed="false">
      <c r="A605" s="2" t="s">
        <v>1948</v>
      </c>
      <c r="B605" s="3" t="s">
        <v>1949</v>
      </c>
      <c r="C605" s="2" t="s">
        <v>1950</v>
      </c>
      <c r="D605" s="2" t="n">
        <v>8040</v>
      </c>
      <c r="E605" s="2" t="s">
        <v>1812</v>
      </c>
      <c r="F605" s="3" t="s">
        <v>4397</v>
      </c>
    </row>
    <row r="606" customFormat="false" ht="35.05" hidden="false" customHeight="false" outlineLevel="0" collapsed="false">
      <c r="A606" s="2" t="s">
        <v>1951</v>
      </c>
      <c r="B606" s="3" t="s">
        <v>4408</v>
      </c>
      <c r="C606" s="2" t="s">
        <v>1953</v>
      </c>
      <c r="D606" s="2" t="n">
        <v>8045</v>
      </c>
      <c r="E606" s="2" t="s">
        <v>1812</v>
      </c>
      <c r="F606" s="3" t="s">
        <v>4397</v>
      </c>
    </row>
    <row r="607" customFormat="false" ht="23.85" hidden="false" customHeight="false" outlineLevel="0" collapsed="false">
      <c r="A607" s="2" t="s">
        <v>1954</v>
      </c>
      <c r="B607" s="3" t="s">
        <v>1955</v>
      </c>
      <c r="C607" s="2" t="s">
        <v>1956</v>
      </c>
      <c r="D607" s="2" t="n">
        <v>8050</v>
      </c>
      <c r="E607" s="2" t="s">
        <v>1812</v>
      </c>
      <c r="F607" s="3" t="s">
        <v>4397</v>
      </c>
    </row>
    <row r="608" customFormat="false" ht="23.85" hidden="false" customHeight="false" outlineLevel="0" collapsed="false">
      <c r="A608" s="2" t="s">
        <v>1960</v>
      </c>
      <c r="B608" s="3" t="s">
        <v>1961</v>
      </c>
      <c r="C608" s="2" t="s">
        <v>1962</v>
      </c>
      <c r="D608" s="2" t="n">
        <v>8067</v>
      </c>
      <c r="E608" s="2" t="s">
        <v>1812</v>
      </c>
      <c r="F608" s="3" t="s">
        <v>4397</v>
      </c>
    </row>
    <row r="609" customFormat="false" ht="12.8" hidden="false" customHeight="false" outlineLevel="0" collapsed="false">
      <c r="A609" s="2" t="s">
        <v>1963</v>
      </c>
      <c r="B609" s="3" t="s">
        <v>1964</v>
      </c>
      <c r="C609" s="2" t="s">
        <v>1965</v>
      </c>
      <c r="D609" s="2" t="n">
        <v>8074</v>
      </c>
      <c r="E609" s="2" t="s">
        <v>1812</v>
      </c>
      <c r="F609" s="3" t="s">
        <v>4397</v>
      </c>
    </row>
    <row r="610" customFormat="false" ht="23.85" hidden="false" customHeight="false" outlineLevel="0" collapsed="false">
      <c r="A610" s="2" t="s">
        <v>1966</v>
      </c>
      <c r="B610" s="3" t="s">
        <v>4409</v>
      </c>
      <c r="C610" s="2" t="s">
        <v>1968</v>
      </c>
      <c r="D610" s="2" t="n">
        <v>8076</v>
      </c>
      <c r="E610" s="2" t="s">
        <v>1812</v>
      </c>
      <c r="F610" s="3" t="s">
        <v>4397</v>
      </c>
    </row>
    <row r="611" customFormat="false" ht="23.85" hidden="false" customHeight="false" outlineLevel="0" collapsed="false">
      <c r="A611" s="2" t="s">
        <v>1969</v>
      </c>
      <c r="B611" s="3" t="s">
        <v>4410</v>
      </c>
      <c r="C611" s="2" t="s">
        <v>1971</v>
      </c>
      <c r="D611" s="2" t="n">
        <v>8077</v>
      </c>
      <c r="E611" s="2" t="s">
        <v>1812</v>
      </c>
      <c r="F611" s="3" t="s">
        <v>4397</v>
      </c>
    </row>
    <row r="612" customFormat="false" ht="23.85" hidden="false" customHeight="false" outlineLevel="0" collapsed="false">
      <c r="A612" s="2" t="s">
        <v>1972</v>
      </c>
      <c r="B612" s="3" t="s">
        <v>4411</v>
      </c>
      <c r="C612" s="2" t="s">
        <v>1974</v>
      </c>
      <c r="D612" s="2" t="n">
        <v>8078</v>
      </c>
      <c r="E612" s="2" t="s">
        <v>1812</v>
      </c>
      <c r="F612" s="3" t="s">
        <v>4397</v>
      </c>
    </row>
    <row r="613" customFormat="false" ht="23.85" hidden="false" customHeight="false" outlineLevel="0" collapsed="false">
      <c r="A613" s="2" t="s">
        <v>1975</v>
      </c>
      <c r="B613" s="3" t="s">
        <v>1976</v>
      </c>
      <c r="C613" s="2" t="s">
        <v>1977</v>
      </c>
      <c r="D613" s="2" t="n">
        <v>8102</v>
      </c>
      <c r="E613" s="2" t="s">
        <v>1978</v>
      </c>
      <c r="F613" s="3" t="s">
        <v>4412</v>
      </c>
    </row>
    <row r="614" customFormat="false" ht="23.85" hidden="false" customHeight="false" outlineLevel="0" collapsed="false">
      <c r="A614" s="2" t="s">
        <v>1979</v>
      </c>
      <c r="B614" s="3" t="s">
        <v>1980</v>
      </c>
      <c r="C614" s="2" t="s">
        <v>1981</v>
      </c>
      <c r="D614" s="2" t="n">
        <v>8167</v>
      </c>
      <c r="E614" s="2" t="s">
        <v>1982</v>
      </c>
      <c r="F614" s="3" t="s">
        <v>4413</v>
      </c>
    </row>
    <row r="615" customFormat="false" ht="12.8" hidden="false" customHeight="false" outlineLevel="0" collapsed="false">
      <c r="A615" s="2" t="s">
        <v>1983</v>
      </c>
      <c r="B615" s="3" t="s">
        <v>1984</v>
      </c>
      <c r="C615" s="2" t="s">
        <v>1985</v>
      </c>
      <c r="D615" s="2" t="n">
        <v>8186</v>
      </c>
      <c r="E615" s="2" t="s">
        <v>1982</v>
      </c>
      <c r="F615" s="3" t="s">
        <v>4413</v>
      </c>
    </row>
    <row r="616" customFormat="false" ht="12.8" hidden="false" customHeight="false" outlineLevel="0" collapsed="false">
      <c r="A616" s="2" t="s">
        <v>1986</v>
      </c>
      <c r="B616" s="3" t="s">
        <v>1987</v>
      </c>
      <c r="C616" s="2" t="s">
        <v>1988</v>
      </c>
      <c r="D616" s="2" t="n">
        <v>8225</v>
      </c>
      <c r="E616" s="2" t="s">
        <v>1982</v>
      </c>
      <c r="F616" s="3" t="s">
        <v>4413</v>
      </c>
    </row>
    <row r="617" customFormat="false" ht="12.8" hidden="false" customHeight="false" outlineLevel="0" collapsed="false">
      <c r="A617" s="2" t="s">
        <v>1989</v>
      </c>
      <c r="B617" s="3" t="s">
        <v>1990</v>
      </c>
      <c r="C617" s="2" t="s">
        <v>1991</v>
      </c>
      <c r="D617" s="2" t="n">
        <v>8268</v>
      </c>
      <c r="E617" s="2" t="s">
        <v>1982</v>
      </c>
      <c r="F617" s="3" t="s">
        <v>4413</v>
      </c>
    </row>
    <row r="618" customFormat="false" ht="23.85" hidden="false" customHeight="false" outlineLevel="0" collapsed="false">
      <c r="A618" s="2" t="s">
        <v>1992</v>
      </c>
      <c r="B618" s="3" t="s">
        <v>4414</v>
      </c>
      <c r="C618" s="2" t="s">
        <v>1994</v>
      </c>
      <c r="D618" s="2" t="n">
        <v>8269</v>
      </c>
      <c r="E618" s="2" t="s">
        <v>1982</v>
      </c>
      <c r="F618" s="3" t="s">
        <v>4413</v>
      </c>
    </row>
    <row r="619" customFormat="false" ht="12.8" hidden="false" customHeight="false" outlineLevel="0" collapsed="false">
      <c r="A619" s="2" t="s">
        <v>1995</v>
      </c>
      <c r="B619" s="3" t="s">
        <v>1996</v>
      </c>
      <c r="C619" s="2" t="s">
        <v>1997</v>
      </c>
      <c r="D619" s="2" t="n">
        <v>8287</v>
      </c>
      <c r="E619" s="2" t="s">
        <v>1982</v>
      </c>
      <c r="F619" s="3" t="s">
        <v>4413</v>
      </c>
    </row>
    <row r="620" customFormat="false" ht="12.8" hidden="false" customHeight="false" outlineLevel="0" collapsed="false">
      <c r="A620" s="2" t="s">
        <v>1998</v>
      </c>
      <c r="B620" s="3" t="s">
        <v>1999</v>
      </c>
      <c r="C620" s="2" t="s">
        <v>2000</v>
      </c>
      <c r="D620" s="2" t="n">
        <v>8414</v>
      </c>
      <c r="E620" s="2" t="s">
        <v>1982</v>
      </c>
      <c r="F620" s="3" t="s">
        <v>4413</v>
      </c>
    </row>
    <row r="621" customFormat="false" ht="23.85" hidden="false" customHeight="false" outlineLevel="0" collapsed="false">
      <c r="A621" s="2" t="s">
        <v>2001</v>
      </c>
      <c r="B621" s="3" t="s">
        <v>2002</v>
      </c>
      <c r="C621" s="2" t="s">
        <v>2003</v>
      </c>
      <c r="D621" s="2" t="n">
        <v>8474</v>
      </c>
      <c r="E621" s="2" t="s">
        <v>1982</v>
      </c>
      <c r="F621" s="3" t="s">
        <v>4413</v>
      </c>
    </row>
    <row r="622" customFormat="false" ht="23.85" hidden="false" customHeight="false" outlineLevel="0" collapsed="false">
      <c r="A622" s="2" t="s">
        <v>4415</v>
      </c>
      <c r="B622" s="3" t="s">
        <v>2005</v>
      </c>
      <c r="C622" s="2" t="s">
        <v>2006</v>
      </c>
      <c r="D622" s="2" t="n">
        <v>8491</v>
      </c>
      <c r="E622" s="2" t="s">
        <v>1982</v>
      </c>
      <c r="F622" s="3" t="s">
        <v>4413</v>
      </c>
    </row>
    <row r="623" customFormat="false" ht="46.25" hidden="false" customHeight="false" outlineLevel="0" collapsed="false">
      <c r="A623" s="2" t="s">
        <v>4416</v>
      </c>
      <c r="B623" s="3" t="s">
        <v>4417</v>
      </c>
      <c r="C623" s="2" t="s">
        <v>4418</v>
      </c>
      <c r="D623" s="2" t="n">
        <v>8492</v>
      </c>
      <c r="E623" s="2" t="s">
        <v>1982</v>
      </c>
      <c r="F623" s="3" t="s">
        <v>4413</v>
      </c>
    </row>
    <row r="624" customFormat="false" ht="12.8" hidden="false" customHeight="false" outlineLevel="0" collapsed="false">
      <c r="A624" s="2" t="s">
        <v>2007</v>
      </c>
      <c r="B624" s="3" t="s">
        <v>2008</v>
      </c>
      <c r="C624" s="2" t="s">
        <v>2009</v>
      </c>
      <c r="D624" s="2" t="n">
        <v>8589</v>
      </c>
      <c r="E624" s="2" t="s">
        <v>1982</v>
      </c>
      <c r="F624" s="3" t="s">
        <v>4413</v>
      </c>
    </row>
    <row r="625" customFormat="false" ht="35.05" hidden="false" customHeight="false" outlineLevel="0" collapsed="false">
      <c r="A625" s="2" t="s">
        <v>2010</v>
      </c>
      <c r="B625" s="3" t="s">
        <v>4419</v>
      </c>
      <c r="C625" s="2" t="s">
        <v>2012</v>
      </c>
      <c r="D625" s="2" t="n">
        <v>8590</v>
      </c>
      <c r="E625" s="2" t="s">
        <v>1982</v>
      </c>
      <c r="F625" s="3" t="s">
        <v>4413</v>
      </c>
    </row>
    <row r="626" customFormat="false" ht="35.05" hidden="false" customHeight="false" outlineLevel="0" collapsed="false">
      <c r="A626" s="2" t="s">
        <v>2013</v>
      </c>
      <c r="B626" s="3" t="s">
        <v>2014</v>
      </c>
      <c r="C626" s="2" t="s">
        <v>2015</v>
      </c>
      <c r="D626" s="2" t="n">
        <v>8656</v>
      </c>
      <c r="E626" s="2" t="s">
        <v>1982</v>
      </c>
      <c r="F626" s="3" t="s">
        <v>4413</v>
      </c>
    </row>
    <row r="627" customFormat="false" ht="46.25" hidden="false" customHeight="false" outlineLevel="0" collapsed="false">
      <c r="A627" s="2" t="s">
        <v>2016</v>
      </c>
      <c r="B627" s="3" t="s">
        <v>4420</v>
      </c>
      <c r="C627" s="2" t="s">
        <v>2018</v>
      </c>
      <c r="D627" s="2" t="n">
        <v>8657</v>
      </c>
      <c r="E627" s="2" t="s">
        <v>1982</v>
      </c>
      <c r="F627" s="3" t="s">
        <v>4413</v>
      </c>
    </row>
    <row r="628" customFormat="false" ht="23.85" hidden="false" customHeight="false" outlineLevel="0" collapsed="false">
      <c r="A628" s="2" t="s">
        <v>2019</v>
      </c>
      <c r="B628" s="3" t="s">
        <v>2020</v>
      </c>
      <c r="C628" s="2" t="s">
        <v>2021</v>
      </c>
      <c r="D628" s="2" t="n">
        <v>8683</v>
      </c>
      <c r="E628" s="2" t="s">
        <v>1982</v>
      </c>
      <c r="F628" s="3" t="s">
        <v>4413</v>
      </c>
    </row>
    <row r="629" customFormat="false" ht="12.8" hidden="false" customHeight="false" outlineLevel="0" collapsed="false">
      <c r="A629" s="2" t="s">
        <v>2025</v>
      </c>
      <c r="B629" s="3" t="s">
        <v>2026</v>
      </c>
      <c r="C629" s="2" t="s">
        <v>2027</v>
      </c>
      <c r="D629" s="2" t="n">
        <v>8725</v>
      </c>
      <c r="E629" s="2" t="s">
        <v>1982</v>
      </c>
      <c r="F629" s="3" t="s">
        <v>4413</v>
      </c>
    </row>
    <row r="630" customFormat="false" ht="35.05" hidden="false" customHeight="false" outlineLevel="0" collapsed="false">
      <c r="A630" s="2" t="s">
        <v>2028</v>
      </c>
      <c r="B630" s="3" t="s">
        <v>4421</v>
      </c>
      <c r="C630" s="2" t="s">
        <v>2030</v>
      </c>
      <c r="D630" s="2" t="n">
        <v>8729</v>
      </c>
      <c r="E630" s="2" t="s">
        <v>1982</v>
      </c>
      <c r="F630" s="3" t="s">
        <v>4413</v>
      </c>
    </row>
    <row r="631" customFormat="false" ht="23.85" hidden="false" customHeight="false" outlineLevel="0" collapsed="false">
      <c r="A631" s="2" t="s">
        <v>2031</v>
      </c>
      <c r="B631" s="3" t="s">
        <v>2032</v>
      </c>
      <c r="C631" s="2" t="s">
        <v>2033</v>
      </c>
      <c r="D631" s="2" t="n">
        <v>8748</v>
      </c>
      <c r="E631" s="2" t="s">
        <v>1982</v>
      </c>
      <c r="F631" s="3" t="s">
        <v>4413</v>
      </c>
    </row>
    <row r="632" customFormat="false" ht="35.05" hidden="false" customHeight="false" outlineLevel="0" collapsed="false">
      <c r="A632" s="2" t="s">
        <v>2034</v>
      </c>
      <c r="B632" s="3" t="s">
        <v>4422</v>
      </c>
      <c r="C632" s="2" t="s">
        <v>2036</v>
      </c>
      <c r="D632" s="2" t="n">
        <v>8749</v>
      </c>
      <c r="E632" s="2" t="s">
        <v>1982</v>
      </c>
      <c r="F632" s="3" t="s">
        <v>4413</v>
      </c>
    </row>
    <row r="633" customFormat="false" ht="23.85" hidden="false" customHeight="false" outlineLevel="0" collapsed="false">
      <c r="A633" s="2" t="s">
        <v>2037</v>
      </c>
      <c r="B633" s="3" t="s">
        <v>4423</v>
      </c>
      <c r="C633" s="2" t="s">
        <v>2039</v>
      </c>
      <c r="D633" s="2" t="n">
        <v>8761</v>
      </c>
      <c r="E633" s="2" t="s">
        <v>1982</v>
      </c>
      <c r="F633" s="3" t="s">
        <v>4413</v>
      </c>
    </row>
    <row r="634" customFormat="false" ht="23.85" hidden="false" customHeight="false" outlineLevel="0" collapsed="false">
      <c r="A634" s="2" t="s">
        <v>2043</v>
      </c>
      <c r="B634" s="3" t="s">
        <v>2044</v>
      </c>
      <c r="C634" s="2" t="s">
        <v>2045</v>
      </c>
      <c r="D634" s="2" t="n">
        <v>8833</v>
      </c>
      <c r="E634" s="2" t="s">
        <v>1982</v>
      </c>
      <c r="F634" s="3" t="s">
        <v>4413</v>
      </c>
    </row>
    <row r="635" customFormat="false" ht="23.85" hidden="false" customHeight="false" outlineLevel="0" collapsed="false">
      <c r="A635" s="2" t="s">
        <v>2046</v>
      </c>
      <c r="B635" s="3" t="s">
        <v>2047</v>
      </c>
      <c r="C635" s="2" t="s">
        <v>2048</v>
      </c>
      <c r="D635" s="2" t="n">
        <v>8883</v>
      </c>
      <c r="E635" s="2" t="s">
        <v>1982</v>
      </c>
      <c r="F635" s="3" t="s">
        <v>4413</v>
      </c>
    </row>
    <row r="636" customFormat="false" ht="12.8" hidden="false" customHeight="false" outlineLevel="0" collapsed="false">
      <c r="A636" s="2" t="s">
        <v>2049</v>
      </c>
      <c r="B636" s="3" t="s">
        <v>2050</v>
      </c>
      <c r="C636" s="2" t="s">
        <v>2051</v>
      </c>
      <c r="D636" s="2" t="n">
        <v>9081</v>
      </c>
      <c r="E636" s="2" t="s">
        <v>2052</v>
      </c>
      <c r="F636" s="3" t="s">
        <v>4424</v>
      </c>
    </row>
    <row r="637" customFormat="false" ht="23.85" hidden="false" customHeight="false" outlineLevel="0" collapsed="false">
      <c r="A637" s="2" t="s">
        <v>2053</v>
      </c>
      <c r="B637" s="3" t="s">
        <v>4425</v>
      </c>
      <c r="C637" s="2" t="s">
        <v>2055</v>
      </c>
      <c r="D637" s="2" t="n">
        <v>9082</v>
      </c>
      <c r="E637" s="2" t="s">
        <v>2052</v>
      </c>
      <c r="F637" s="3" t="s">
        <v>4424</v>
      </c>
    </row>
    <row r="638" customFormat="false" ht="12.8" hidden="false" customHeight="false" outlineLevel="0" collapsed="false">
      <c r="A638" s="2" t="s">
        <v>2060</v>
      </c>
      <c r="B638" s="3" t="s">
        <v>2061</v>
      </c>
      <c r="C638" s="2" t="s">
        <v>2062</v>
      </c>
      <c r="D638" s="2" t="n">
        <v>9306</v>
      </c>
      <c r="E638" s="2" t="s">
        <v>2063</v>
      </c>
      <c r="F638" s="3" t="s">
        <v>2098</v>
      </c>
    </row>
    <row r="639" customFormat="false" ht="23.85" hidden="false" customHeight="false" outlineLevel="0" collapsed="false">
      <c r="A639" s="2" t="s">
        <v>2064</v>
      </c>
      <c r="B639" s="3" t="s">
        <v>4426</v>
      </c>
      <c r="C639" s="2" t="s">
        <v>2066</v>
      </c>
      <c r="D639" s="2" t="n">
        <v>9307</v>
      </c>
      <c r="E639" s="2" t="s">
        <v>2063</v>
      </c>
      <c r="F639" s="3" t="s">
        <v>2098</v>
      </c>
    </row>
    <row r="640" customFormat="false" ht="12.8" hidden="false" customHeight="false" outlineLevel="0" collapsed="false">
      <c r="A640" s="2" t="s">
        <v>2067</v>
      </c>
      <c r="B640" s="3" t="s">
        <v>2068</v>
      </c>
      <c r="C640" s="2" t="s">
        <v>2069</v>
      </c>
      <c r="D640" s="2" t="n">
        <v>9364</v>
      </c>
      <c r="E640" s="2" t="s">
        <v>2063</v>
      </c>
      <c r="F640" s="3" t="s">
        <v>2098</v>
      </c>
    </row>
    <row r="641" customFormat="false" ht="23.85" hidden="false" customHeight="false" outlineLevel="0" collapsed="false">
      <c r="A641" s="2" t="s">
        <v>2070</v>
      </c>
      <c r="B641" s="3" t="s">
        <v>2071</v>
      </c>
      <c r="C641" s="2" t="s">
        <v>2072</v>
      </c>
      <c r="D641" s="2" t="n">
        <v>9367</v>
      </c>
      <c r="E641" s="2" t="s">
        <v>2063</v>
      </c>
      <c r="F641" s="3" t="s">
        <v>2098</v>
      </c>
    </row>
    <row r="642" customFormat="false" ht="23.85" hidden="false" customHeight="false" outlineLevel="0" collapsed="false">
      <c r="A642" s="2" t="s">
        <v>2079</v>
      </c>
      <c r="B642" s="3" t="s">
        <v>2080</v>
      </c>
      <c r="C642" s="2" t="s">
        <v>2081</v>
      </c>
      <c r="D642" s="2" t="n">
        <v>9460</v>
      </c>
      <c r="E642" s="2" t="s">
        <v>2063</v>
      </c>
      <c r="F642" s="3" t="s">
        <v>2098</v>
      </c>
    </row>
    <row r="643" customFormat="false" ht="23.85" hidden="false" customHeight="false" outlineLevel="0" collapsed="false">
      <c r="A643" s="2" t="s">
        <v>2082</v>
      </c>
      <c r="B643" s="3" t="s">
        <v>2083</v>
      </c>
      <c r="C643" s="2" t="s">
        <v>2084</v>
      </c>
      <c r="D643" s="2" t="n">
        <v>9474</v>
      </c>
      <c r="E643" s="2" t="s">
        <v>2063</v>
      </c>
      <c r="F643" s="3" t="s">
        <v>2098</v>
      </c>
    </row>
    <row r="644" customFormat="false" ht="23.85" hidden="false" customHeight="false" outlineLevel="0" collapsed="false">
      <c r="A644" s="2" t="s">
        <v>2085</v>
      </c>
      <c r="B644" s="3" t="s">
        <v>2086</v>
      </c>
      <c r="C644" s="2" t="s">
        <v>2087</v>
      </c>
      <c r="D644" s="2" t="n">
        <v>9487</v>
      </c>
      <c r="E644" s="2" t="s">
        <v>2063</v>
      </c>
      <c r="F644" s="3" t="s">
        <v>2098</v>
      </c>
    </row>
    <row r="645" customFormat="false" ht="23.85" hidden="false" customHeight="false" outlineLevel="0" collapsed="false">
      <c r="A645" s="2" t="s">
        <v>2088</v>
      </c>
      <c r="B645" s="3" t="s">
        <v>2089</v>
      </c>
      <c r="C645" s="2" t="s">
        <v>2090</v>
      </c>
      <c r="D645" s="2" t="n">
        <v>9583</v>
      </c>
      <c r="E645" s="2" t="s">
        <v>2063</v>
      </c>
      <c r="F645" s="3" t="s">
        <v>2098</v>
      </c>
    </row>
    <row r="646" customFormat="false" ht="46.25" hidden="false" customHeight="false" outlineLevel="0" collapsed="false">
      <c r="A646" s="2" t="s">
        <v>2091</v>
      </c>
      <c r="B646" s="3" t="s">
        <v>4427</v>
      </c>
      <c r="C646" s="2" t="s">
        <v>2093</v>
      </c>
      <c r="D646" s="2" t="n">
        <v>9592</v>
      </c>
      <c r="E646" s="2" t="s">
        <v>2063</v>
      </c>
      <c r="F646" s="3" t="s">
        <v>2098</v>
      </c>
    </row>
    <row r="647" customFormat="false" ht="12.8" hidden="false" customHeight="false" outlineLevel="0" collapsed="false">
      <c r="A647" s="2" t="s">
        <v>2094</v>
      </c>
      <c r="B647" s="3" t="s">
        <v>2095</v>
      </c>
      <c r="C647" s="2" t="s">
        <v>2096</v>
      </c>
      <c r="D647" s="2" t="n">
        <v>9698</v>
      </c>
      <c r="E647" s="2" t="s">
        <v>2063</v>
      </c>
      <c r="F647" s="3" t="s">
        <v>2098</v>
      </c>
    </row>
    <row r="648" customFormat="false" ht="12.8" hidden="false" customHeight="false" outlineLevel="0" collapsed="false">
      <c r="A648" s="2" t="s">
        <v>2100</v>
      </c>
      <c r="B648" s="3" t="s">
        <v>2101</v>
      </c>
      <c r="C648" s="2" t="s">
        <v>2102</v>
      </c>
      <c r="D648" s="2" t="n">
        <v>9766</v>
      </c>
      <c r="E648" s="2" t="s">
        <v>2103</v>
      </c>
      <c r="F648" s="3" t="s">
        <v>4428</v>
      </c>
    </row>
    <row r="649" customFormat="false" ht="23.85" hidden="false" customHeight="false" outlineLevel="0" collapsed="false">
      <c r="A649" s="2" t="s">
        <v>2104</v>
      </c>
      <c r="B649" s="3" t="s">
        <v>2105</v>
      </c>
      <c r="C649" s="2" t="s">
        <v>2106</v>
      </c>
      <c r="D649" s="2" t="n">
        <v>9768</v>
      </c>
      <c r="E649" s="2" t="s">
        <v>2103</v>
      </c>
      <c r="F649" s="3" t="s">
        <v>4428</v>
      </c>
    </row>
    <row r="650" customFormat="false" ht="23.85" hidden="false" customHeight="false" outlineLevel="0" collapsed="false">
      <c r="A650" s="2" t="s">
        <v>2107</v>
      </c>
      <c r="B650" s="3" t="s">
        <v>2108</v>
      </c>
      <c r="C650" s="2" t="s">
        <v>2109</v>
      </c>
      <c r="D650" s="2" t="n">
        <v>9774</v>
      </c>
      <c r="E650" s="2" t="s">
        <v>2103</v>
      </c>
      <c r="F650" s="3" t="s">
        <v>4428</v>
      </c>
    </row>
    <row r="651" customFormat="false" ht="23.85" hidden="false" customHeight="false" outlineLevel="0" collapsed="false">
      <c r="A651" s="2" t="s">
        <v>2110</v>
      </c>
      <c r="B651" s="3" t="s">
        <v>2111</v>
      </c>
      <c r="C651" s="2" t="s">
        <v>2112</v>
      </c>
      <c r="D651" s="2" t="n">
        <v>9776</v>
      </c>
      <c r="E651" s="2" t="s">
        <v>2103</v>
      </c>
      <c r="F651" s="3" t="s">
        <v>4428</v>
      </c>
    </row>
    <row r="652" customFormat="false" ht="23.85" hidden="false" customHeight="false" outlineLevel="0" collapsed="false">
      <c r="A652" s="2" t="s">
        <v>2116</v>
      </c>
      <c r="B652" s="3" t="s">
        <v>2117</v>
      </c>
      <c r="C652" s="2" t="s">
        <v>2118</v>
      </c>
      <c r="D652" s="2" t="n">
        <v>9816</v>
      </c>
      <c r="E652" s="2" t="s">
        <v>2119</v>
      </c>
      <c r="F652" s="3" t="s">
        <v>4429</v>
      </c>
    </row>
    <row r="653" customFormat="false" ht="23.85" hidden="false" customHeight="false" outlineLevel="0" collapsed="false">
      <c r="A653" s="2" t="s">
        <v>2120</v>
      </c>
      <c r="B653" s="3" t="s">
        <v>2121</v>
      </c>
      <c r="C653" s="2" t="s">
        <v>2122</v>
      </c>
      <c r="D653" s="2" t="n">
        <v>10210</v>
      </c>
      <c r="E653" s="2" t="s">
        <v>2123</v>
      </c>
      <c r="F653" s="3" t="s">
        <v>4430</v>
      </c>
    </row>
    <row r="654" customFormat="false" ht="12.8" hidden="false" customHeight="false" outlineLevel="0" collapsed="false">
      <c r="A654" s="2" t="s">
        <v>2124</v>
      </c>
      <c r="B654" s="3" t="s">
        <v>2125</v>
      </c>
      <c r="C654" s="2" t="s">
        <v>2126</v>
      </c>
      <c r="D654" s="2" t="n">
        <v>10432</v>
      </c>
      <c r="E654" s="2" t="s">
        <v>2127</v>
      </c>
      <c r="F654" s="3" t="s">
        <v>2147</v>
      </c>
    </row>
    <row r="655" customFormat="false" ht="23.85" hidden="false" customHeight="false" outlineLevel="0" collapsed="false">
      <c r="A655" s="2" t="s">
        <v>2128</v>
      </c>
      <c r="B655" s="3" t="s">
        <v>2129</v>
      </c>
      <c r="C655" s="2" t="s">
        <v>2130</v>
      </c>
      <c r="D655" s="2" t="n">
        <v>10656</v>
      </c>
      <c r="E655" s="2" t="s">
        <v>2127</v>
      </c>
      <c r="F655" s="3" t="s">
        <v>2147</v>
      </c>
    </row>
    <row r="656" customFormat="false" ht="23.85" hidden="false" customHeight="false" outlineLevel="0" collapsed="false">
      <c r="A656" s="2" t="s">
        <v>2131</v>
      </c>
      <c r="B656" s="3" t="s">
        <v>2132</v>
      </c>
      <c r="C656" s="2" t="s">
        <v>2133</v>
      </c>
      <c r="D656" s="2" t="n">
        <v>10743</v>
      </c>
      <c r="E656" s="2" t="s">
        <v>2127</v>
      </c>
      <c r="F656" s="3" t="s">
        <v>2147</v>
      </c>
    </row>
    <row r="657" customFormat="false" ht="46.25" hidden="false" customHeight="false" outlineLevel="0" collapsed="false">
      <c r="A657" s="2" t="s">
        <v>2134</v>
      </c>
      <c r="B657" s="3" t="s">
        <v>4431</v>
      </c>
      <c r="C657" s="2" t="s">
        <v>2136</v>
      </c>
      <c r="D657" s="2" t="n">
        <v>10745</v>
      </c>
      <c r="E657" s="2" t="s">
        <v>2127</v>
      </c>
      <c r="F657" s="3" t="s">
        <v>2147</v>
      </c>
    </row>
    <row r="658" customFormat="false" ht="12.8" hidden="false" customHeight="false" outlineLevel="0" collapsed="false">
      <c r="A658" s="2" t="s">
        <v>2137</v>
      </c>
      <c r="B658" s="3" t="s">
        <v>2138</v>
      </c>
      <c r="C658" s="2" t="s">
        <v>2139</v>
      </c>
      <c r="D658" s="2" t="n">
        <v>11045</v>
      </c>
      <c r="E658" s="2" t="s">
        <v>2127</v>
      </c>
      <c r="F658" s="3" t="s">
        <v>2147</v>
      </c>
    </row>
    <row r="659" customFormat="false" ht="35.05" hidden="false" customHeight="false" outlineLevel="0" collapsed="false">
      <c r="A659" s="2" t="s">
        <v>2140</v>
      </c>
      <c r="B659" s="3" t="s">
        <v>4432</v>
      </c>
      <c r="C659" s="2" t="s">
        <v>2142</v>
      </c>
      <c r="D659" s="2" t="n">
        <v>11049</v>
      </c>
      <c r="E659" s="2" t="s">
        <v>2127</v>
      </c>
      <c r="F659" s="3" t="s">
        <v>2147</v>
      </c>
    </row>
    <row r="660" customFormat="false" ht="12.8" hidden="false" customHeight="false" outlineLevel="0" collapsed="false">
      <c r="A660" s="2" t="s">
        <v>2143</v>
      </c>
      <c r="B660" s="3" t="s">
        <v>2144</v>
      </c>
      <c r="C660" s="2" t="s">
        <v>2145</v>
      </c>
      <c r="D660" s="2" t="n">
        <v>11072</v>
      </c>
      <c r="E660" s="2" t="s">
        <v>2127</v>
      </c>
      <c r="F660" s="3" t="s">
        <v>2147</v>
      </c>
    </row>
    <row r="661" customFormat="false" ht="12.8" hidden="false" customHeight="false" outlineLevel="0" collapsed="false">
      <c r="A661" s="2" t="s">
        <v>2146</v>
      </c>
      <c r="B661" s="3" t="s">
        <v>2147</v>
      </c>
      <c r="C661" s="2" t="s">
        <v>2148</v>
      </c>
      <c r="D661" s="2" t="n">
        <v>11316</v>
      </c>
      <c r="E661" s="2" t="s">
        <v>2127</v>
      </c>
      <c r="F661" s="3" t="s">
        <v>2147</v>
      </c>
    </row>
    <row r="662" customFormat="false" ht="23.85" hidden="false" customHeight="false" outlineLevel="0" collapsed="false">
      <c r="A662" s="2" t="s">
        <v>2153</v>
      </c>
      <c r="B662" s="3" t="s">
        <v>2154</v>
      </c>
      <c r="C662" s="2" t="s">
        <v>2155</v>
      </c>
      <c r="D662" s="2" t="n">
        <v>11376</v>
      </c>
      <c r="E662" s="2" t="s">
        <v>2152</v>
      </c>
      <c r="F662" s="3" t="s">
        <v>4433</v>
      </c>
    </row>
    <row r="663" customFormat="false" ht="46.25" hidden="false" customHeight="false" outlineLevel="0" collapsed="false">
      <c r="A663" s="2" t="s">
        <v>2156</v>
      </c>
      <c r="B663" s="3" t="s">
        <v>4434</v>
      </c>
      <c r="C663" s="2" t="s">
        <v>2158</v>
      </c>
      <c r="D663" s="2" t="n">
        <v>11377</v>
      </c>
      <c r="E663" s="2" t="s">
        <v>2152</v>
      </c>
      <c r="F663" s="3" t="s">
        <v>4433</v>
      </c>
    </row>
    <row r="664" customFormat="false" ht="35.05" hidden="false" customHeight="false" outlineLevel="0" collapsed="false">
      <c r="A664" s="2" t="s">
        <v>2159</v>
      </c>
      <c r="B664" s="3" t="s">
        <v>4435</v>
      </c>
      <c r="C664" s="2" t="s">
        <v>2161</v>
      </c>
      <c r="D664" s="2" t="n">
        <v>11390</v>
      </c>
      <c r="E664" s="2" t="s">
        <v>2152</v>
      </c>
      <c r="F664" s="3" t="s">
        <v>4433</v>
      </c>
    </row>
    <row r="665" customFormat="false" ht="23.85" hidden="false" customHeight="false" outlineLevel="0" collapsed="false">
      <c r="A665" s="2" t="s">
        <v>2162</v>
      </c>
      <c r="B665" s="3" t="s">
        <v>2163</v>
      </c>
      <c r="C665" s="2" t="s">
        <v>2164</v>
      </c>
      <c r="D665" s="2" t="n">
        <v>11437</v>
      </c>
      <c r="E665" s="2" t="s">
        <v>2152</v>
      </c>
      <c r="F665" s="3" t="s">
        <v>4433</v>
      </c>
    </row>
    <row r="666" customFormat="false" ht="23.85" hidden="false" customHeight="false" outlineLevel="0" collapsed="false">
      <c r="A666" s="2" t="s">
        <v>2165</v>
      </c>
      <c r="B666" s="3" t="s">
        <v>2166</v>
      </c>
      <c r="C666" s="2" t="s">
        <v>2167</v>
      </c>
      <c r="D666" s="2" t="n">
        <v>11441</v>
      </c>
      <c r="E666" s="2" t="s">
        <v>2152</v>
      </c>
      <c r="F666" s="3" t="s">
        <v>4433</v>
      </c>
    </row>
    <row r="667" customFormat="false" ht="46.25" hidden="false" customHeight="false" outlineLevel="0" collapsed="false">
      <c r="A667" s="2" t="s">
        <v>2168</v>
      </c>
      <c r="B667" s="3" t="s">
        <v>4436</v>
      </c>
      <c r="C667" s="2" t="s">
        <v>2170</v>
      </c>
      <c r="D667" s="2" t="n">
        <v>11442</v>
      </c>
      <c r="E667" s="2" t="s">
        <v>2152</v>
      </c>
      <c r="F667" s="3" t="s">
        <v>4433</v>
      </c>
    </row>
    <row r="668" customFormat="false" ht="23.85" hidden="false" customHeight="false" outlineLevel="0" collapsed="false">
      <c r="A668" s="2" t="s">
        <v>2171</v>
      </c>
      <c r="B668" s="3" t="s">
        <v>2172</v>
      </c>
      <c r="C668" s="2" t="s">
        <v>2173</v>
      </c>
      <c r="D668" s="2" t="n">
        <v>11452</v>
      </c>
      <c r="E668" s="2" t="s">
        <v>2152</v>
      </c>
      <c r="F668" s="3" t="s">
        <v>4433</v>
      </c>
    </row>
    <row r="669" customFormat="false" ht="23.85" hidden="false" customHeight="false" outlineLevel="0" collapsed="false">
      <c r="A669" s="2" t="s">
        <v>2177</v>
      </c>
      <c r="B669" s="3" t="s">
        <v>2178</v>
      </c>
      <c r="C669" s="2" t="s">
        <v>2179</v>
      </c>
      <c r="D669" s="2" t="n">
        <v>11487</v>
      </c>
      <c r="E669" s="2" t="s">
        <v>2152</v>
      </c>
      <c r="F669" s="3" t="s">
        <v>4433</v>
      </c>
    </row>
    <row r="670" customFormat="false" ht="46.25" hidden="false" customHeight="false" outlineLevel="0" collapsed="false">
      <c r="A670" s="2" t="s">
        <v>2180</v>
      </c>
      <c r="B670" s="3" t="s">
        <v>4437</v>
      </c>
      <c r="C670" s="2" t="s">
        <v>2182</v>
      </c>
      <c r="D670" s="2" t="n">
        <v>11489</v>
      </c>
      <c r="E670" s="2" t="s">
        <v>2152</v>
      </c>
      <c r="F670" s="3" t="s">
        <v>4433</v>
      </c>
    </row>
    <row r="671" customFormat="false" ht="46.25" hidden="false" customHeight="false" outlineLevel="0" collapsed="false">
      <c r="A671" s="2" t="s">
        <v>2183</v>
      </c>
      <c r="B671" s="3" t="s">
        <v>4438</v>
      </c>
      <c r="C671" s="2" t="s">
        <v>2185</v>
      </c>
      <c r="D671" s="2" t="n">
        <v>11494</v>
      </c>
      <c r="E671" s="2" t="s">
        <v>2152</v>
      </c>
      <c r="F671" s="3" t="s">
        <v>4433</v>
      </c>
    </row>
    <row r="672" customFormat="false" ht="35.05" hidden="false" customHeight="false" outlineLevel="0" collapsed="false">
      <c r="A672" s="2" t="s">
        <v>2186</v>
      </c>
      <c r="B672" s="3" t="s">
        <v>4439</v>
      </c>
      <c r="C672" s="2" t="s">
        <v>2188</v>
      </c>
      <c r="D672" s="2" t="n">
        <v>11504</v>
      </c>
      <c r="E672" s="2" t="s">
        <v>2152</v>
      </c>
      <c r="F672" s="3" t="s">
        <v>4433</v>
      </c>
    </row>
    <row r="673" customFormat="false" ht="46.25" hidden="false" customHeight="false" outlineLevel="0" collapsed="false">
      <c r="A673" s="2" t="s">
        <v>2189</v>
      </c>
      <c r="B673" s="3" t="s">
        <v>4440</v>
      </c>
      <c r="C673" s="2" t="s">
        <v>2191</v>
      </c>
      <c r="D673" s="2" t="n">
        <v>11505</v>
      </c>
      <c r="E673" s="2" t="s">
        <v>2152</v>
      </c>
      <c r="F673" s="3" t="s">
        <v>4433</v>
      </c>
    </row>
    <row r="674" customFormat="false" ht="35.05" hidden="false" customHeight="false" outlineLevel="0" collapsed="false">
      <c r="A674" s="2" t="s">
        <v>2192</v>
      </c>
      <c r="B674" s="3" t="s">
        <v>2193</v>
      </c>
      <c r="C674" s="2" t="s">
        <v>2194</v>
      </c>
      <c r="D674" s="2" t="n">
        <v>11513</v>
      </c>
      <c r="E674" s="2" t="s">
        <v>2152</v>
      </c>
      <c r="F674" s="3" t="s">
        <v>4433</v>
      </c>
    </row>
    <row r="675" customFormat="false" ht="35.05" hidden="false" customHeight="false" outlineLevel="0" collapsed="false">
      <c r="A675" s="2" t="s">
        <v>2195</v>
      </c>
      <c r="B675" s="3" t="s">
        <v>2196</v>
      </c>
      <c r="C675" s="2" t="s">
        <v>2197</v>
      </c>
      <c r="D675" s="2" t="n">
        <v>11514</v>
      </c>
      <c r="E675" s="2" t="s">
        <v>2152</v>
      </c>
      <c r="F675" s="3" t="s">
        <v>4433</v>
      </c>
    </row>
    <row r="676" customFormat="false" ht="12.8" hidden="false" customHeight="false" outlineLevel="0" collapsed="false">
      <c r="A676" s="2" t="s">
        <v>2198</v>
      </c>
      <c r="B676" s="3" t="s">
        <v>2199</v>
      </c>
      <c r="C676" s="2" t="s">
        <v>2200</v>
      </c>
      <c r="D676" s="2" t="n">
        <v>11515</v>
      </c>
      <c r="E676" s="2" t="s">
        <v>2152</v>
      </c>
      <c r="F676" s="3" t="s">
        <v>4433</v>
      </c>
    </row>
    <row r="677" customFormat="false" ht="23.85" hidden="false" customHeight="false" outlineLevel="0" collapsed="false">
      <c r="A677" s="2" t="s">
        <v>2204</v>
      </c>
      <c r="B677" s="3" t="s">
        <v>2205</v>
      </c>
      <c r="C677" s="2" t="s">
        <v>2206</v>
      </c>
      <c r="D677" s="2" t="n">
        <v>11564</v>
      </c>
      <c r="E677" s="2" t="s">
        <v>2207</v>
      </c>
      <c r="F677" s="3" t="s">
        <v>4441</v>
      </c>
    </row>
    <row r="678" customFormat="false" ht="23.85" hidden="false" customHeight="false" outlineLevel="0" collapsed="false">
      <c r="A678" s="2" t="s">
        <v>2211</v>
      </c>
      <c r="B678" s="3" t="s">
        <v>2212</v>
      </c>
      <c r="C678" s="2" t="s">
        <v>2213</v>
      </c>
      <c r="D678" s="2" t="n">
        <v>11573</v>
      </c>
      <c r="E678" s="2" t="s">
        <v>2207</v>
      </c>
      <c r="F678" s="3" t="s">
        <v>4441</v>
      </c>
    </row>
    <row r="679" customFormat="false" ht="23.85" hidden="false" customHeight="false" outlineLevel="0" collapsed="false">
      <c r="A679" s="2" t="s">
        <v>2214</v>
      </c>
      <c r="B679" s="3" t="s">
        <v>2215</v>
      </c>
      <c r="C679" s="2" t="s">
        <v>2216</v>
      </c>
      <c r="D679" s="2" t="n">
        <v>11580</v>
      </c>
      <c r="E679" s="2" t="s">
        <v>2207</v>
      </c>
      <c r="F679" s="3" t="s">
        <v>4441</v>
      </c>
    </row>
    <row r="680" customFormat="false" ht="12.8" hidden="false" customHeight="false" outlineLevel="0" collapsed="false">
      <c r="A680" s="2" t="s">
        <v>2217</v>
      </c>
      <c r="B680" s="3" t="s">
        <v>2218</v>
      </c>
      <c r="C680" s="2" t="s">
        <v>2219</v>
      </c>
      <c r="D680" s="2" t="n">
        <v>11581</v>
      </c>
      <c r="E680" s="2" t="s">
        <v>2207</v>
      </c>
      <c r="F680" s="3" t="s">
        <v>4441</v>
      </c>
    </row>
    <row r="681" customFormat="false" ht="12.8" hidden="false" customHeight="false" outlineLevel="0" collapsed="false">
      <c r="A681" s="2" t="s">
        <v>2220</v>
      </c>
      <c r="B681" s="3" t="s">
        <v>2221</v>
      </c>
      <c r="C681" s="2" t="s">
        <v>2222</v>
      </c>
      <c r="D681" s="2" t="n">
        <v>11582</v>
      </c>
      <c r="E681" s="2" t="s">
        <v>2207</v>
      </c>
      <c r="F681" s="3" t="s">
        <v>4441</v>
      </c>
    </row>
    <row r="682" customFormat="false" ht="23.85" hidden="false" customHeight="false" outlineLevel="0" collapsed="false">
      <c r="A682" s="2" t="s">
        <v>2223</v>
      </c>
      <c r="B682" s="3" t="s">
        <v>2224</v>
      </c>
      <c r="C682" s="2" t="s">
        <v>2225</v>
      </c>
      <c r="D682" s="2" t="n">
        <v>11583</v>
      </c>
      <c r="E682" s="2" t="s">
        <v>2207</v>
      </c>
      <c r="F682" s="3" t="s">
        <v>4441</v>
      </c>
    </row>
    <row r="683" customFormat="false" ht="46.25" hidden="false" customHeight="false" outlineLevel="0" collapsed="false">
      <c r="A683" s="2" t="s">
        <v>2226</v>
      </c>
      <c r="B683" s="3" t="s">
        <v>4442</v>
      </c>
      <c r="C683" s="2" t="s">
        <v>2228</v>
      </c>
      <c r="D683" s="2" t="n">
        <v>11584</v>
      </c>
      <c r="E683" s="2" t="s">
        <v>2207</v>
      </c>
      <c r="F683" s="3" t="s">
        <v>4441</v>
      </c>
    </row>
    <row r="684" customFormat="false" ht="23.85" hidden="false" customHeight="false" outlineLevel="0" collapsed="false">
      <c r="A684" s="2" t="s">
        <v>2233</v>
      </c>
      <c r="B684" s="3" t="s">
        <v>2234</v>
      </c>
      <c r="C684" s="2" t="s">
        <v>2235</v>
      </c>
      <c r="D684" s="2" t="n">
        <v>11708</v>
      </c>
      <c r="E684" s="2" t="s">
        <v>2232</v>
      </c>
      <c r="F684" s="3" t="s">
        <v>4443</v>
      </c>
    </row>
    <row r="685" customFormat="false" ht="23.85" hidden="false" customHeight="false" outlineLevel="0" collapsed="false">
      <c r="A685" s="2" t="s">
        <v>2236</v>
      </c>
      <c r="B685" s="3" t="s">
        <v>2237</v>
      </c>
      <c r="C685" s="2" t="s">
        <v>2238</v>
      </c>
      <c r="D685" s="2" t="n">
        <v>11715</v>
      </c>
      <c r="E685" s="2" t="s">
        <v>2232</v>
      </c>
      <c r="F685" s="3" t="s">
        <v>4443</v>
      </c>
    </row>
    <row r="686" customFormat="false" ht="23.85" hidden="false" customHeight="false" outlineLevel="0" collapsed="false">
      <c r="A686" s="2" t="s">
        <v>2239</v>
      </c>
      <c r="B686" s="3" t="s">
        <v>2240</v>
      </c>
      <c r="C686" s="2" t="s">
        <v>2241</v>
      </c>
      <c r="D686" s="2" t="n">
        <v>11917</v>
      </c>
      <c r="E686" s="2" t="s">
        <v>2232</v>
      </c>
      <c r="F686" s="3" t="s">
        <v>4443</v>
      </c>
    </row>
    <row r="687" customFormat="false" ht="46.25" hidden="false" customHeight="false" outlineLevel="0" collapsed="false">
      <c r="A687" s="2" t="s">
        <v>2242</v>
      </c>
      <c r="B687" s="3" t="s">
        <v>4444</v>
      </c>
      <c r="C687" s="2" t="s">
        <v>2244</v>
      </c>
      <c r="D687" s="2" t="n">
        <v>11918</v>
      </c>
      <c r="E687" s="2" t="s">
        <v>2232</v>
      </c>
      <c r="F687" s="3" t="s">
        <v>4443</v>
      </c>
    </row>
    <row r="688" customFormat="false" ht="12.8" hidden="false" customHeight="false" outlineLevel="0" collapsed="false">
      <c r="A688" s="2" t="s">
        <v>2245</v>
      </c>
      <c r="B688" s="3" t="s">
        <v>2246</v>
      </c>
      <c r="C688" s="2" t="s">
        <v>2247</v>
      </c>
      <c r="D688" s="2" t="n">
        <v>12009</v>
      </c>
      <c r="E688" s="2" t="s">
        <v>2232</v>
      </c>
      <c r="F688" s="3" t="s">
        <v>4443</v>
      </c>
    </row>
    <row r="689" customFormat="false" ht="23.85" hidden="false" customHeight="false" outlineLevel="0" collapsed="false">
      <c r="A689" s="2" t="s">
        <v>2254</v>
      </c>
      <c r="B689" s="3" t="s">
        <v>2255</v>
      </c>
      <c r="C689" s="2" t="s">
        <v>2256</v>
      </c>
      <c r="D689" s="2" t="n">
        <v>12039</v>
      </c>
      <c r="E689" s="2" t="s">
        <v>2232</v>
      </c>
      <c r="F689" s="3" t="s">
        <v>4443</v>
      </c>
    </row>
    <row r="690" customFormat="false" ht="23.85" hidden="false" customHeight="false" outlineLevel="0" collapsed="false">
      <c r="A690" s="2" t="s">
        <v>2251</v>
      </c>
      <c r="B690" s="3" t="s">
        <v>2252</v>
      </c>
      <c r="C690" s="2" t="s">
        <v>2253</v>
      </c>
      <c r="D690" s="2" t="n">
        <v>12040</v>
      </c>
      <c r="E690" s="2" t="s">
        <v>2232</v>
      </c>
      <c r="F690" s="3" t="s">
        <v>4443</v>
      </c>
    </row>
    <row r="691" customFormat="false" ht="35.05" hidden="false" customHeight="false" outlineLevel="0" collapsed="false">
      <c r="A691" s="2" t="s">
        <v>4445</v>
      </c>
      <c r="B691" s="3" t="s">
        <v>4446</v>
      </c>
      <c r="C691" s="2" t="s">
        <v>4447</v>
      </c>
      <c r="D691" s="2" t="n">
        <v>12045</v>
      </c>
      <c r="E691" s="2" t="s">
        <v>2232</v>
      </c>
      <c r="F691" s="3" t="s">
        <v>4443</v>
      </c>
    </row>
    <row r="692" customFormat="false" ht="46.25" hidden="false" customHeight="false" outlineLevel="0" collapsed="false">
      <c r="A692" s="2" t="s">
        <v>2257</v>
      </c>
      <c r="B692" s="3" t="s">
        <v>2258</v>
      </c>
      <c r="C692" s="2" t="s">
        <v>2259</v>
      </c>
      <c r="D692" s="2" t="n">
        <v>12046</v>
      </c>
      <c r="E692" s="2" t="s">
        <v>2232</v>
      </c>
      <c r="F692" s="3" t="s">
        <v>4443</v>
      </c>
    </row>
    <row r="693" customFormat="false" ht="23.85" hidden="false" customHeight="false" outlineLevel="0" collapsed="false">
      <c r="A693" s="2" t="s">
        <v>2266</v>
      </c>
      <c r="B693" s="3" t="s">
        <v>2267</v>
      </c>
      <c r="C693" s="2" t="s">
        <v>2268</v>
      </c>
      <c r="D693" s="2" t="n">
        <v>12100</v>
      </c>
      <c r="E693" s="2" t="s">
        <v>2232</v>
      </c>
      <c r="F693" s="3" t="s">
        <v>4443</v>
      </c>
    </row>
    <row r="694" customFormat="false" ht="23.85" hidden="false" customHeight="false" outlineLevel="0" collapsed="false">
      <c r="A694" s="2" t="s">
        <v>2281</v>
      </c>
      <c r="B694" s="3" t="s">
        <v>2282</v>
      </c>
      <c r="C694" s="2" t="s">
        <v>2283</v>
      </c>
      <c r="D694" s="2" t="n">
        <v>12107</v>
      </c>
      <c r="E694" s="2" t="s">
        <v>2284</v>
      </c>
      <c r="F694" s="3" t="s">
        <v>4443</v>
      </c>
    </row>
    <row r="695" customFormat="false" ht="23.85" hidden="false" customHeight="false" outlineLevel="0" collapsed="false">
      <c r="A695" s="2" t="s">
        <v>2288</v>
      </c>
      <c r="B695" s="3" t="s">
        <v>2289</v>
      </c>
      <c r="C695" s="2" t="s">
        <v>2290</v>
      </c>
      <c r="D695" s="2" t="n">
        <v>12166</v>
      </c>
      <c r="E695" s="2" t="s">
        <v>2284</v>
      </c>
      <c r="F695" s="3" t="s">
        <v>4443</v>
      </c>
    </row>
    <row r="696" customFormat="false" ht="23.85" hidden="false" customHeight="false" outlineLevel="0" collapsed="false">
      <c r="A696" s="2" t="s">
        <v>2333</v>
      </c>
      <c r="B696" s="3" t="s">
        <v>2334</v>
      </c>
      <c r="C696" s="2" t="s">
        <v>2335</v>
      </c>
      <c r="D696" s="2" t="n">
        <v>12705</v>
      </c>
      <c r="E696" s="2" t="s">
        <v>2336</v>
      </c>
      <c r="F696" s="3" t="s">
        <v>4448</v>
      </c>
    </row>
    <row r="697" customFormat="false" ht="12.8" hidden="false" customHeight="false" outlineLevel="0" collapsed="false">
      <c r="A697" s="2" t="s">
        <v>2337</v>
      </c>
      <c r="B697" s="3" t="s">
        <v>2338</v>
      </c>
      <c r="C697" s="2" t="s">
        <v>2339</v>
      </c>
      <c r="D697" s="2" t="n">
        <v>12706</v>
      </c>
      <c r="E697" s="2" t="s">
        <v>2336</v>
      </c>
      <c r="F697" s="3" t="s">
        <v>4448</v>
      </c>
    </row>
    <row r="698" customFormat="false" ht="12.8" hidden="false" customHeight="false" outlineLevel="0" collapsed="false">
      <c r="A698" s="2" t="s">
        <v>2340</v>
      </c>
      <c r="B698" s="3" t="s">
        <v>2341</v>
      </c>
      <c r="C698" s="2" t="s">
        <v>2342</v>
      </c>
      <c r="D698" s="2" t="n">
        <v>12707</v>
      </c>
      <c r="E698" s="2" t="s">
        <v>2336</v>
      </c>
      <c r="F698" s="3" t="s">
        <v>4448</v>
      </c>
    </row>
    <row r="699" customFormat="false" ht="35.05" hidden="false" customHeight="false" outlineLevel="0" collapsed="false">
      <c r="A699" s="2" t="s">
        <v>2343</v>
      </c>
      <c r="B699" s="3" t="s">
        <v>4449</v>
      </c>
      <c r="C699" s="2" t="s">
        <v>2345</v>
      </c>
      <c r="D699" s="2" t="n">
        <v>12713</v>
      </c>
      <c r="E699" s="2" t="s">
        <v>2336</v>
      </c>
      <c r="F699" s="3" t="s">
        <v>4448</v>
      </c>
    </row>
    <row r="700" customFormat="false" ht="23.85" hidden="false" customHeight="false" outlineLevel="0" collapsed="false">
      <c r="A700" s="2" t="s">
        <v>2346</v>
      </c>
      <c r="B700" s="3" t="s">
        <v>2347</v>
      </c>
      <c r="C700" s="2" t="s">
        <v>2348</v>
      </c>
      <c r="D700" s="2" t="n">
        <v>17761</v>
      </c>
      <c r="E700" s="2" t="s">
        <v>2349</v>
      </c>
      <c r="F700" s="3" t="s">
        <v>4450</v>
      </c>
    </row>
    <row r="701" customFormat="false" ht="35.05" hidden="false" customHeight="false" outlineLevel="0" collapsed="false">
      <c r="A701" s="2" t="s">
        <v>2350</v>
      </c>
      <c r="B701" s="3" t="s">
        <v>4451</v>
      </c>
      <c r="C701" s="2" t="s">
        <v>2352</v>
      </c>
      <c r="D701" s="2" t="n">
        <v>17762</v>
      </c>
      <c r="E701" s="2" t="s">
        <v>2349</v>
      </c>
      <c r="F701" s="3" t="s">
        <v>4450</v>
      </c>
    </row>
    <row r="702" customFormat="false" ht="23.85" hidden="false" customHeight="false" outlineLevel="0" collapsed="false">
      <c r="A702" s="2" t="s">
        <v>2353</v>
      </c>
      <c r="B702" s="3" t="s">
        <v>2354</v>
      </c>
      <c r="C702" s="2" t="s">
        <v>2355</v>
      </c>
      <c r="D702" s="2" t="n">
        <v>17779</v>
      </c>
      <c r="E702" s="2" t="s">
        <v>2349</v>
      </c>
      <c r="F702" s="3" t="s">
        <v>4450</v>
      </c>
    </row>
    <row r="703" customFormat="false" ht="23.85" hidden="false" customHeight="false" outlineLevel="0" collapsed="false">
      <c r="A703" s="2" t="s">
        <v>2356</v>
      </c>
      <c r="B703" s="3" t="s">
        <v>2357</v>
      </c>
      <c r="C703" s="2" t="s">
        <v>2358</v>
      </c>
      <c r="D703" s="2" t="n">
        <v>17787</v>
      </c>
      <c r="E703" s="2" t="s">
        <v>2349</v>
      </c>
      <c r="F703" s="3" t="s">
        <v>4450</v>
      </c>
    </row>
    <row r="704" customFormat="false" ht="23.85" hidden="false" customHeight="false" outlineLevel="0" collapsed="false">
      <c r="A704" s="2" t="s">
        <v>2371</v>
      </c>
      <c r="B704" s="3" t="s">
        <v>2372</v>
      </c>
      <c r="C704" s="2" t="s">
        <v>2373</v>
      </c>
      <c r="D704" s="2" t="n">
        <v>17811</v>
      </c>
      <c r="E704" s="2" t="s">
        <v>2349</v>
      </c>
      <c r="F704" s="3" t="s">
        <v>4450</v>
      </c>
    </row>
    <row r="705" customFormat="false" ht="23.85" hidden="false" customHeight="false" outlineLevel="0" collapsed="false">
      <c r="A705" s="2" t="s">
        <v>2374</v>
      </c>
      <c r="B705" s="3" t="s">
        <v>2375</v>
      </c>
      <c r="C705" s="2" t="s">
        <v>2376</v>
      </c>
      <c r="D705" s="2" t="n">
        <v>17812</v>
      </c>
      <c r="E705" s="2" t="s">
        <v>2349</v>
      </c>
      <c r="F705" s="3" t="s">
        <v>4450</v>
      </c>
    </row>
    <row r="706" customFormat="false" ht="35.05" hidden="false" customHeight="false" outlineLevel="0" collapsed="false">
      <c r="A706" s="2" t="s">
        <v>2377</v>
      </c>
      <c r="B706" s="3" t="s">
        <v>4452</v>
      </c>
      <c r="C706" s="2" t="s">
        <v>2379</v>
      </c>
      <c r="D706" s="2" t="n">
        <v>17813</v>
      </c>
      <c r="E706" s="2" t="s">
        <v>2349</v>
      </c>
      <c r="F706" s="3" t="s">
        <v>4450</v>
      </c>
    </row>
    <row r="707" customFormat="false" ht="23.85" hidden="false" customHeight="false" outlineLevel="0" collapsed="false">
      <c r="A707" s="2" t="s">
        <v>2380</v>
      </c>
      <c r="B707" s="3" t="s">
        <v>2381</v>
      </c>
      <c r="C707" s="2" t="s">
        <v>2382</v>
      </c>
      <c r="D707" s="2" t="n">
        <v>17814</v>
      </c>
      <c r="E707" s="2" t="s">
        <v>2349</v>
      </c>
      <c r="F707" s="3" t="s">
        <v>4450</v>
      </c>
    </row>
    <row r="708" customFormat="false" ht="35.05" hidden="false" customHeight="false" outlineLevel="0" collapsed="false">
      <c r="A708" s="2" t="s">
        <v>2383</v>
      </c>
      <c r="B708" s="3" t="s">
        <v>4453</v>
      </c>
      <c r="C708" s="2" t="s">
        <v>2385</v>
      </c>
      <c r="D708" s="2" t="n">
        <v>17815</v>
      </c>
      <c r="E708" s="2" t="s">
        <v>2349</v>
      </c>
      <c r="F708" s="3" t="s">
        <v>4450</v>
      </c>
    </row>
    <row r="709" customFormat="false" ht="23.85" hidden="false" customHeight="false" outlineLevel="0" collapsed="false">
      <c r="A709" s="2" t="s">
        <v>2386</v>
      </c>
      <c r="B709" s="3" t="s">
        <v>2387</v>
      </c>
      <c r="C709" s="2" t="s">
        <v>2388</v>
      </c>
      <c r="D709" s="2" t="n">
        <v>17816</v>
      </c>
      <c r="E709" s="2" t="s">
        <v>2349</v>
      </c>
      <c r="F709" s="3" t="s">
        <v>4450</v>
      </c>
    </row>
    <row r="710" customFormat="false" ht="35.05" hidden="false" customHeight="false" outlineLevel="0" collapsed="false">
      <c r="A710" s="2" t="s">
        <v>2389</v>
      </c>
      <c r="B710" s="3" t="s">
        <v>2390</v>
      </c>
      <c r="C710" s="2" t="s">
        <v>2391</v>
      </c>
      <c r="D710" s="2" t="n">
        <v>17819</v>
      </c>
      <c r="E710" s="2" t="s">
        <v>2349</v>
      </c>
      <c r="F710" s="3" t="s">
        <v>4450</v>
      </c>
    </row>
    <row r="711" customFormat="false" ht="35.05" hidden="false" customHeight="false" outlineLevel="0" collapsed="false">
      <c r="A711" s="2" t="s">
        <v>2392</v>
      </c>
      <c r="B711" s="3" t="s">
        <v>2393</v>
      </c>
      <c r="C711" s="2" t="s">
        <v>2394</v>
      </c>
      <c r="D711" s="2" t="n">
        <v>17820</v>
      </c>
      <c r="E711" s="2" t="s">
        <v>2349</v>
      </c>
      <c r="F711" s="3" t="s">
        <v>4450</v>
      </c>
    </row>
    <row r="712" customFormat="false" ht="23.85" hidden="false" customHeight="false" outlineLevel="0" collapsed="false">
      <c r="A712" s="2" t="s">
        <v>2395</v>
      </c>
      <c r="B712" s="3" t="s">
        <v>2396</v>
      </c>
      <c r="C712" s="2" t="s">
        <v>2397</v>
      </c>
      <c r="D712" s="2" t="n">
        <v>17821</v>
      </c>
      <c r="E712" s="2" t="s">
        <v>2349</v>
      </c>
      <c r="F712" s="3" t="s">
        <v>4450</v>
      </c>
    </row>
    <row r="713" customFormat="false" ht="23.85" hidden="false" customHeight="false" outlineLevel="0" collapsed="false">
      <c r="A713" s="2" t="s">
        <v>2398</v>
      </c>
      <c r="B713" s="3" t="s">
        <v>2399</v>
      </c>
      <c r="C713" s="2" t="s">
        <v>2400</v>
      </c>
      <c r="D713" s="2" t="n">
        <v>17893</v>
      </c>
      <c r="E713" s="2" t="s">
        <v>2349</v>
      </c>
      <c r="F713" s="3" t="s">
        <v>4450</v>
      </c>
    </row>
    <row r="714" customFormat="false" ht="46.25" hidden="false" customHeight="false" outlineLevel="0" collapsed="false">
      <c r="A714" s="2" t="s">
        <v>2401</v>
      </c>
      <c r="B714" s="3" t="s">
        <v>4454</v>
      </c>
      <c r="C714" s="2" t="s">
        <v>2403</v>
      </c>
      <c r="D714" s="2" t="n">
        <v>17897</v>
      </c>
      <c r="E714" s="2" t="s">
        <v>2349</v>
      </c>
      <c r="F714" s="3" t="s">
        <v>4450</v>
      </c>
    </row>
    <row r="715" customFormat="false" ht="23.85" hidden="false" customHeight="false" outlineLevel="0" collapsed="false">
      <c r="A715" s="2" t="s">
        <v>2404</v>
      </c>
      <c r="B715" s="3" t="s">
        <v>2405</v>
      </c>
      <c r="C715" s="2" t="s">
        <v>2406</v>
      </c>
      <c r="D715" s="2" t="n">
        <v>18006</v>
      </c>
      <c r="E715" s="2" t="s">
        <v>2349</v>
      </c>
      <c r="F715" s="3" t="s">
        <v>4450</v>
      </c>
    </row>
    <row r="716" customFormat="false" ht="23.85" hidden="false" customHeight="false" outlineLevel="0" collapsed="false">
      <c r="A716" s="2" t="s">
        <v>2407</v>
      </c>
      <c r="B716" s="3" t="s">
        <v>2408</v>
      </c>
      <c r="C716" s="2" t="s">
        <v>2409</v>
      </c>
      <c r="D716" s="2" t="n">
        <v>18013</v>
      </c>
      <c r="E716" s="2" t="s">
        <v>2349</v>
      </c>
      <c r="F716" s="3" t="s">
        <v>4450</v>
      </c>
    </row>
    <row r="717" customFormat="false" ht="23.85" hidden="false" customHeight="false" outlineLevel="0" collapsed="false">
      <c r="A717" s="2" t="s">
        <v>2410</v>
      </c>
      <c r="B717" s="3" t="s">
        <v>2411</v>
      </c>
      <c r="C717" s="2" t="s">
        <v>2412</v>
      </c>
      <c r="D717" s="2" t="n">
        <v>18203</v>
      </c>
      <c r="E717" s="2" t="s">
        <v>2413</v>
      </c>
      <c r="F717" s="3" t="s">
        <v>4455</v>
      </c>
    </row>
    <row r="718" customFormat="false" ht="23.85" hidden="false" customHeight="false" outlineLevel="0" collapsed="false">
      <c r="A718" s="2" t="s">
        <v>2414</v>
      </c>
      <c r="B718" s="3" t="s">
        <v>2415</v>
      </c>
      <c r="C718" s="2" t="s">
        <v>2416</v>
      </c>
      <c r="D718" s="2" t="n">
        <v>18760</v>
      </c>
      <c r="E718" s="2" t="s">
        <v>2417</v>
      </c>
      <c r="F718" s="3" t="s">
        <v>4456</v>
      </c>
    </row>
    <row r="719" customFormat="false" ht="35.05" hidden="false" customHeight="false" outlineLevel="0" collapsed="false">
      <c r="A719" s="2" t="s">
        <v>2418</v>
      </c>
      <c r="B719" s="3" t="s">
        <v>4457</v>
      </c>
      <c r="C719" s="2" t="s">
        <v>2420</v>
      </c>
      <c r="D719" s="2" t="n">
        <v>18761</v>
      </c>
      <c r="E719" s="2" t="s">
        <v>2417</v>
      </c>
      <c r="F719" s="3" t="s">
        <v>4456</v>
      </c>
    </row>
    <row r="720" customFormat="false" ht="12.8" hidden="false" customHeight="false" outlineLevel="0" collapsed="false">
      <c r="A720" s="2" t="s">
        <v>2421</v>
      </c>
      <c r="B720" s="3" t="s">
        <v>2422</v>
      </c>
      <c r="C720" s="2" t="s">
        <v>2423</v>
      </c>
      <c r="D720" s="2" t="n">
        <v>18821</v>
      </c>
      <c r="E720" s="2" t="s">
        <v>2417</v>
      </c>
      <c r="F720" s="3" t="s">
        <v>4456</v>
      </c>
    </row>
    <row r="721" customFormat="false" ht="23.85" hidden="false" customHeight="false" outlineLevel="0" collapsed="false">
      <c r="A721" s="2" t="s">
        <v>2424</v>
      </c>
      <c r="B721" s="3" t="s">
        <v>2425</v>
      </c>
      <c r="C721" s="2" t="s">
        <v>2426</v>
      </c>
      <c r="D721" s="2" t="n">
        <v>18855</v>
      </c>
      <c r="E721" s="2" t="s">
        <v>2427</v>
      </c>
      <c r="F721" s="3" t="s">
        <v>1766</v>
      </c>
    </row>
    <row r="722" customFormat="false" ht="23.85" hidden="false" customHeight="false" outlineLevel="0" collapsed="false">
      <c r="A722" s="2" t="s">
        <v>2428</v>
      </c>
      <c r="B722" s="3" t="s">
        <v>2429</v>
      </c>
      <c r="C722" s="2" t="s">
        <v>2430</v>
      </c>
      <c r="D722" s="2" t="n">
        <v>19386</v>
      </c>
      <c r="E722" s="2" t="s">
        <v>2431</v>
      </c>
      <c r="F722" s="3" t="s">
        <v>4458</v>
      </c>
    </row>
    <row r="723" customFormat="false" ht="23.85" hidden="false" customHeight="false" outlineLevel="0" collapsed="false">
      <c r="A723" s="2" t="s">
        <v>2432</v>
      </c>
      <c r="B723" s="3" t="s">
        <v>2433</v>
      </c>
      <c r="C723" s="2" t="s">
        <v>2434</v>
      </c>
      <c r="D723" s="2" t="n">
        <v>19538</v>
      </c>
      <c r="E723" s="2" t="s">
        <v>2435</v>
      </c>
      <c r="F723" s="3" t="s">
        <v>4459</v>
      </c>
    </row>
    <row r="724" customFormat="false" ht="23.85" hidden="false" customHeight="false" outlineLevel="0" collapsed="false">
      <c r="A724" s="2" t="s">
        <v>2436</v>
      </c>
      <c r="B724" s="3" t="s">
        <v>2437</v>
      </c>
      <c r="C724" s="2" t="s">
        <v>2438</v>
      </c>
      <c r="D724" s="2" t="n">
        <v>19546</v>
      </c>
      <c r="E724" s="2" t="s">
        <v>2435</v>
      </c>
      <c r="F724" s="3" t="s">
        <v>4459</v>
      </c>
    </row>
    <row r="725" customFormat="false" ht="46.25" hidden="false" customHeight="false" outlineLevel="0" collapsed="false">
      <c r="A725" s="2" t="s">
        <v>2439</v>
      </c>
      <c r="B725" s="3" t="s">
        <v>4460</v>
      </c>
      <c r="C725" s="2" t="s">
        <v>2441</v>
      </c>
      <c r="D725" s="2" t="n">
        <v>19555</v>
      </c>
      <c r="E725" s="2" t="s">
        <v>2435</v>
      </c>
      <c r="F725" s="3" t="s">
        <v>4459</v>
      </c>
    </row>
    <row r="726" customFormat="false" ht="35.05" hidden="false" customHeight="false" outlineLevel="0" collapsed="false">
      <c r="A726" s="2" t="s">
        <v>2442</v>
      </c>
      <c r="B726" s="3" t="s">
        <v>4461</v>
      </c>
      <c r="C726" s="2" t="s">
        <v>2444</v>
      </c>
      <c r="D726" s="2" t="n">
        <v>19565</v>
      </c>
      <c r="E726" s="2" t="s">
        <v>2435</v>
      </c>
      <c r="F726" s="3" t="s">
        <v>4459</v>
      </c>
    </row>
    <row r="727" customFormat="false" ht="23.85" hidden="false" customHeight="false" outlineLevel="0" collapsed="false">
      <c r="A727" s="2" t="s">
        <v>2445</v>
      </c>
      <c r="B727" s="3" t="s">
        <v>2446</v>
      </c>
      <c r="C727" s="2" t="s">
        <v>2447</v>
      </c>
      <c r="D727" s="2" t="n">
        <v>19571</v>
      </c>
      <c r="E727" s="2" t="s">
        <v>2435</v>
      </c>
      <c r="F727" s="3" t="s">
        <v>4459</v>
      </c>
    </row>
    <row r="728" customFormat="false" ht="23.85" hidden="false" customHeight="false" outlineLevel="0" collapsed="false">
      <c r="A728" s="2" t="s">
        <v>2448</v>
      </c>
      <c r="B728" s="3" t="s">
        <v>2449</v>
      </c>
      <c r="C728" s="2" t="s">
        <v>2450</v>
      </c>
      <c r="D728" s="2" t="n">
        <v>19572</v>
      </c>
      <c r="E728" s="2" t="s">
        <v>2435</v>
      </c>
      <c r="F728" s="3" t="s">
        <v>4459</v>
      </c>
    </row>
    <row r="729" customFormat="false" ht="23.85" hidden="false" customHeight="false" outlineLevel="0" collapsed="false">
      <c r="A729" s="2" t="s">
        <v>2451</v>
      </c>
      <c r="B729" s="3" t="s">
        <v>2452</v>
      </c>
      <c r="C729" s="2" t="s">
        <v>2453</v>
      </c>
      <c r="D729" s="2" t="n">
        <v>19581</v>
      </c>
      <c r="E729" s="2" t="s">
        <v>2435</v>
      </c>
      <c r="F729" s="3" t="s">
        <v>4459</v>
      </c>
    </row>
    <row r="730" customFormat="false" ht="46.25" hidden="false" customHeight="false" outlineLevel="0" collapsed="false">
      <c r="A730" s="2" t="s">
        <v>2454</v>
      </c>
      <c r="B730" s="3" t="s">
        <v>4462</v>
      </c>
      <c r="C730" s="2" t="s">
        <v>2456</v>
      </c>
      <c r="D730" s="2" t="n">
        <v>19582</v>
      </c>
      <c r="E730" s="2" t="s">
        <v>2435</v>
      </c>
      <c r="F730" s="3" t="s">
        <v>4459</v>
      </c>
    </row>
    <row r="731" customFormat="false" ht="12.8" hidden="false" customHeight="false" outlineLevel="0" collapsed="false">
      <c r="A731" s="2" t="s">
        <v>2457</v>
      </c>
      <c r="B731" s="3" t="s">
        <v>2458</v>
      </c>
      <c r="C731" s="2" t="s">
        <v>2459</v>
      </c>
      <c r="D731" s="2" t="n">
        <v>19650</v>
      </c>
      <c r="E731" s="2" t="s">
        <v>2435</v>
      </c>
      <c r="F731" s="3" t="s">
        <v>4459</v>
      </c>
    </row>
    <row r="732" customFormat="false" ht="23.85" hidden="false" customHeight="false" outlineLevel="0" collapsed="false">
      <c r="A732" s="2" t="s">
        <v>2460</v>
      </c>
      <c r="B732" s="3" t="s">
        <v>2461</v>
      </c>
      <c r="C732" s="2" t="s">
        <v>2462</v>
      </c>
      <c r="D732" s="2" t="n">
        <v>19778</v>
      </c>
      <c r="E732" s="2" t="s">
        <v>2463</v>
      </c>
      <c r="F732" s="3" t="s">
        <v>4463</v>
      </c>
    </row>
    <row r="733" customFormat="false" ht="23.85" hidden="false" customHeight="false" outlineLevel="0" collapsed="false">
      <c r="A733" s="2" t="s">
        <v>2464</v>
      </c>
      <c r="B733" s="3" t="s">
        <v>2465</v>
      </c>
      <c r="C733" s="2" t="s">
        <v>2466</v>
      </c>
      <c r="D733" s="2" t="n">
        <v>19812</v>
      </c>
      <c r="E733" s="2" t="s">
        <v>2463</v>
      </c>
      <c r="F733" s="3" t="s">
        <v>4463</v>
      </c>
    </row>
    <row r="734" customFormat="false" ht="23.85" hidden="false" customHeight="false" outlineLevel="0" collapsed="false">
      <c r="A734" s="2" t="s">
        <v>2467</v>
      </c>
      <c r="B734" s="3" t="s">
        <v>2468</v>
      </c>
      <c r="C734" s="2" t="s">
        <v>2469</v>
      </c>
      <c r="D734" s="2" t="n">
        <v>19816</v>
      </c>
      <c r="E734" s="2" t="s">
        <v>2463</v>
      </c>
      <c r="F734" s="3" t="s">
        <v>4463</v>
      </c>
    </row>
    <row r="735" customFormat="false" ht="35.05" hidden="false" customHeight="false" outlineLevel="0" collapsed="false">
      <c r="A735" s="2" t="s">
        <v>2470</v>
      </c>
      <c r="B735" s="3" t="s">
        <v>4464</v>
      </c>
      <c r="C735" s="2" t="s">
        <v>2472</v>
      </c>
      <c r="D735" s="2" t="n">
        <v>19817</v>
      </c>
      <c r="E735" s="2" t="s">
        <v>2463</v>
      </c>
      <c r="F735" s="3" t="s">
        <v>4463</v>
      </c>
    </row>
    <row r="736" customFormat="false" ht="35.05" hidden="false" customHeight="false" outlineLevel="0" collapsed="false">
      <c r="A736" s="2" t="s">
        <v>2473</v>
      </c>
      <c r="B736" s="3" t="s">
        <v>4465</v>
      </c>
      <c r="C736" s="2" t="s">
        <v>2475</v>
      </c>
      <c r="D736" s="2" t="n">
        <v>19842</v>
      </c>
      <c r="E736" s="2" t="s">
        <v>2463</v>
      </c>
      <c r="F736" s="3" t="s">
        <v>4463</v>
      </c>
    </row>
    <row r="737" customFormat="false" ht="23.85" hidden="false" customHeight="false" outlineLevel="0" collapsed="false">
      <c r="A737" s="2" t="s">
        <v>4466</v>
      </c>
      <c r="B737" s="3" t="s">
        <v>4467</v>
      </c>
      <c r="C737" s="2" t="s">
        <v>4468</v>
      </c>
      <c r="D737" s="2" t="n">
        <v>20107</v>
      </c>
      <c r="E737" s="2" t="s">
        <v>4469</v>
      </c>
      <c r="F737" s="3" t="s">
        <v>4448</v>
      </c>
    </row>
    <row r="738" customFormat="false" ht="23.85" hidden="false" customHeight="false" outlineLevel="0" collapsed="false">
      <c r="A738" s="2" t="s">
        <v>2479</v>
      </c>
      <c r="B738" s="3" t="s">
        <v>2480</v>
      </c>
      <c r="C738" s="2" t="s">
        <v>2481</v>
      </c>
      <c r="D738" s="2" t="n">
        <v>20111</v>
      </c>
      <c r="E738" s="2" t="s">
        <v>2482</v>
      </c>
      <c r="F738" s="3" t="s">
        <v>4470</v>
      </c>
    </row>
    <row r="739" customFormat="false" ht="23.85" hidden="false" customHeight="false" outlineLevel="0" collapsed="false">
      <c r="A739" s="2" t="s">
        <v>2483</v>
      </c>
      <c r="B739" s="3" t="s">
        <v>2484</v>
      </c>
      <c r="C739" s="2" t="s">
        <v>2485</v>
      </c>
      <c r="D739" s="2" t="n">
        <v>20112</v>
      </c>
      <c r="E739" s="2" t="s">
        <v>2482</v>
      </c>
      <c r="F739" s="3" t="s">
        <v>4470</v>
      </c>
    </row>
    <row r="740" customFormat="false" ht="23.85" hidden="false" customHeight="false" outlineLevel="0" collapsed="false">
      <c r="A740" s="2" t="s">
        <v>2486</v>
      </c>
      <c r="B740" s="3" t="s">
        <v>2487</v>
      </c>
      <c r="C740" s="2" t="s">
        <v>2488</v>
      </c>
      <c r="D740" s="2" t="n">
        <v>20115</v>
      </c>
      <c r="E740" s="2" t="s">
        <v>2482</v>
      </c>
      <c r="F740" s="3" t="s">
        <v>4470</v>
      </c>
    </row>
    <row r="741" customFormat="false" ht="23.85" hidden="false" customHeight="false" outlineLevel="0" collapsed="false">
      <c r="A741" s="2" t="s">
        <v>2489</v>
      </c>
      <c r="B741" s="3" t="s">
        <v>2490</v>
      </c>
      <c r="C741" s="2" t="s">
        <v>2491</v>
      </c>
      <c r="D741" s="2" t="n">
        <v>20118</v>
      </c>
      <c r="E741" s="2" t="s">
        <v>2482</v>
      </c>
      <c r="F741" s="3" t="s">
        <v>4470</v>
      </c>
    </row>
    <row r="742" customFormat="false" ht="23.85" hidden="false" customHeight="false" outlineLevel="0" collapsed="false">
      <c r="A742" s="2" t="s">
        <v>2498</v>
      </c>
      <c r="B742" s="3" t="s">
        <v>2499</v>
      </c>
      <c r="C742" s="2" t="s">
        <v>2500</v>
      </c>
      <c r="D742" s="2" t="n">
        <v>20124</v>
      </c>
      <c r="E742" s="2" t="s">
        <v>2482</v>
      </c>
      <c r="F742" s="3" t="s">
        <v>4470</v>
      </c>
    </row>
    <row r="743" customFormat="false" ht="46.25" hidden="false" customHeight="false" outlineLevel="0" collapsed="false">
      <c r="A743" s="2" t="s">
        <v>2501</v>
      </c>
      <c r="B743" s="3" t="s">
        <v>4471</v>
      </c>
      <c r="C743" s="2" t="s">
        <v>2503</v>
      </c>
      <c r="D743" s="2" t="n">
        <v>20125</v>
      </c>
      <c r="E743" s="2" t="s">
        <v>2482</v>
      </c>
      <c r="F743" s="3" t="s">
        <v>4470</v>
      </c>
    </row>
    <row r="744" customFormat="false" ht="35.05" hidden="false" customHeight="false" outlineLevel="0" collapsed="false">
      <c r="A744" s="2" t="s">
        <v>2504</v>
      </c>
      <c r="B744" s="3" t="s">
        <v>4472</v>
      </c>
      <c r="C744" s="2" t="s">
        <v>2506</v>
      </c>
      <c r="D744" s="2" t="n">
        <v>20128</v>
      </c>
      <c r="E744" s="2" t="s">
        <v>2482</v>
      </c>
      <c r="F744" s="3" t="s">
        <v>4470</v>
      </c>
    </row>
    <row r="745" customFormat="false" ht="35.05" hidden="false" customHeight="false" outlineLevel="0" collapsed="false">
      <c r="A745" s="2" t="s">
        <v>2507</v>
      </c>
      <c r="B745" s="3" t="s">
        <v>4473</v>
      </c>
      <c r="C745" s="2" t="s">
        <v>2509</v>
      </c>
      <c r="D745" s="2" t="n">
        <v>20129</v>
      </c>
      <c r="E745" s="2" t="s">
        <v>2482</v>
      </c>
      <c r="F745" s="3" t="s">
        <v>4470</v>
      </c>
    </row>
    <row r="746" customFormat="false" ht="23.85" hidden="false" customHeight="false" outlineLevel="0" collapsed="false">
      <c r="A746" s="2" t="s">
        <v>2513</v>
      </c>
      <c r="B746" s="3" t="s">
        <v>2514</v>
      </c>
      <c r="C746" s="2" t="s">
        <v>2515</v>
      </c>
      <c r="D746" s="2" t="n">
        <v>20131</v>
      </c>
      <c r="E746" s="2" t="s">
        <v>2482</v>
      </c>
      <c r="F746" s="3" t="s">
        <v>4470</v>
      </c>
    </row>
    <row r="747" customFormat="false" ht="12.8" hidden="false" customHeight="false" outlineLevel="0" collapsed="false">
      <c r="A747" s="2" t="s">
        <v>2516</v>
      </c>
      <c r="B747" s="3" t="s">
        <v>2517</v>
      </c>
      <c r="C747" s="2" t="s">
        <v>2518</v>
      </c>
      <c r="D747" s="2" t="n">
        <v>20138</v>
      </c>
      <c r="E747" s="2" t="s">
        <v>2482</v>
      </c>
      <c r="F747" s="3" t="s">
        <v>4470</v>
      </c>
    </row>
    <row r="748" customFormat="false" ht="23.85" hidden="false" customHeight="false" outlineLevel="0" collapsed="false">
      <c r="A748" s="2" t="s">
        <v>2519</v>
      </c>
      <c r="B748" s="3" t="s">
        <v>4474</v>
      </c>
      <c r="C748" s="2" t="s">
        <v>2521</v>
      </c>
      <c r="D748" s="2" t="n">
        <v>20142</v>
      </c>
      <c r="E748" s="2" t="s">
        <v>2482</v>
      </c>
      <c r="F748" s="3" t="s">
        <v>4470</v>
      </c>
    </row>
    <row r="749" customFormat="false" ht="23.85" hidden="false" customHeight="false" outlineLevel="0" collapsed="false">
      <c r="A749" s="2" t="s">
        <v>2522</v>
      </c>
      <c r="B749" s="3" t="s">
        <v>2523</v>
      </c>
      <c r="C749" s="2" t="s">
        <v>2524</v>
      </c>
      <c r="D749" s="2" t="n">
        <v>20151</v>
      </c>
      <c r="E749" s="2" t="s">
        <v>2482</v>
      </c>
      <c r="F749" s="3" t="s">
        <v>4470</v>
      </c>
    </row>
    <row r="750" customFormat="false" ht="23.85" hidden="false" customHeight="false" outlineLevel="0" collapsed="false">
      <c r="A750" s="2" t="s">
        <v>2525</v>
      </c>
      <c r="B750" s="3" t="s">
        <v>2526</v>
      </c>
      <c r="C750" s="2" t="s">
        <v>2527</v>
      </c>
      <c r="D750" s="2" t="n">
        <v>20179</v>
      </c>
      <c r="E750" s="2" t="s">
        <v>2482</v>
      </c>
      <c r="F750" s="3" t="s">
        <v>4470</v>
      </c>
    </row>
    <row r="751" customFormat="false" ht="35.05" hidden="false" customHeight="false" outlineLevel="0" collapsed="false">
      <c r="A751" s="2" t="s">
        <v>2528</v>
      </c>
      <c r="B751" s="3" t="s">
        <v>4475</v>
      </c>
      <c r="C751" s="2" t="s">
        <v>2530</v>
      </c>
      <c r="D751" s="2" t="n">
        <v>20193</v>
      </c>
      <c r="E751" s="2" t="s">
        <v>2482</v>
      </c>
      <c r="F751" s="3" t="s">
        <v>4470</v>
      </c>
    </row>
    <row r="752" customFormat="false" ht="23.85" hidden="false" customHeight="false" outlineLevel="0" collapsed="false">
      <c r="A752" s="2" t="s">
        <v>2531</v>
      </c>
      <c r="B752" s="3" t="s">
        <v>2532</v>
      </c>
      <c r="C752" s="2" t="s">
        <v>4476</v>
      </c>
      <c r="D752" s="2" t="n">
        <v>20198</v>
      </c>
      <c r="E752" s="2" t="s">
        <v>2482</v>
      </c>
      <c r="F752" s="3" t="s">
        <v>4470</v>
      </c>
    </row>
    <row r="753" customFormat="false" ht="35.05" hidden="false" customHeight="false" outlineLevel="0" collapsed="false">
      <c r="A753" s="2" t="s">
        <v>4477</v>
      </c>
      <c r="B753" s="3" t="s">
        <v>4478</v>
      </c>
      <c r="C753" s="2" t="s">
        <v>2533</v>
      </c>
      <c r="D753" s="2" t="n">
        <v>20199</v>
      </c>
      <c r="E753" s="2" t="s">
        <v>2482</v>
      </c>
      <c r="F753" s="3" t="s">
        <v>4470</v>
      </c>
    </row>
    <row r="754" customFormat="false" ht="12.8" hidden="false" customHeight="false" outlineLevel="0" collapsed="false">
      <c r="A754" s="2" t="s">
        <v>2534</v>
      </c>
      <c r="B754" s="3" t="s">
        <v>2535</v>
      </c>
      <c r="C754" s="2" t="s">
        <v>2536</v>
      </c>
      <c r="D754" s="2" t="n">
        <v>20232</v>
      </c>
      <c r="E754" s="2" t="s">
        <v>2482</v>
      </c>
      <c r="F754" s="3" t="s">
        <v>4470</v>
      </c>
    </row>
    <row r="755" customFormat="false" ht="23.85" hidden="false" customHeight="false" outlineLevel="0" collapsed="false">
      <c r="A755" s="2" t="s">
        <v>2537</v>
      </c>
      <c r="B755" s="3" t="s">
        <v>2538</v>
      </c>
      <c r="C755" s="2" t="s">
        <v>2539</v>
      </c>
      <c r="D755" s="2" t="n">
        <v>20422</v>
      </c>
      <c r="E755" s="2" t="s">
        <v>2540</v>
      </c>
      <c r="F755" s="3" t="s">
        <v>4479</v>
      </c>
    </row>
    <row r="756" customFormat="false" ht="46.25" hidden="false" customHeight="false" outlineLevel="0" collapsed="false">
      <c r="A756" s="2" t="s">
        <v>2541</v>
      </c>
      <c r="B756" s="3" t="s">
        <v>4480</v>
      </c>
      <c r="C756" s="2" t="s">
        <v>2543</v>
      </c>
      <c r="D756" s="2" t="n">
        <v>20454</v>
      </c>
      <c r="E756" s="2" t="s">
        <v>2540</v>
      </c>
      <c r="F756" s="3" t="s">
        <v>4479</v>
      </c>
    </row>
    <row r="757" customFormat="false" ht="23.85" hidden="false" customHeight="false" outlineLevel="0" collapsed="false">
      <c r="A757" s="2" t="s">
        <v>2544</v>
      </c>
      <c r="B757" s="3" t="s">
        <v>2545</v>
      </c>
      <c r="C757" s="2" t="s">
        <v>2546</v>
      </c>
      <c r="D757" s="2" t="n">
        <v>20474</v>
      </c>
      <c r="E757" s="2" t="s">
        <v>2540</v>
      </c>
      <c r="F757" s="3" t="s">
        <v>4479</v>
      </c>
    </row>
    <row r="758" customFormat="false" ht="23.85" hidden="false" customHeight="false" outlineLevel="0" collapsed="false">
      <c r="A758" s="2" t="s">
        <v>2547</v>
      </c>
      <c r="B758" s="3" t="s">
        <v>2548</v>
      </c>
      <c r="C758" s="2" t="s">
        <v>2549</v>
      </c>
      <c r="D758" s="2" t="n">
        <v>20485</v>
      </c>
      <c r="E758" s="2" t="s">
        <v>2540</v>
      </c>
      <c r="F758" s="3" t="s">
        <v>4479</v>
      </c>
    </row>
    <row r="759" customFormat="false" ht="23.85" hidden="false" customHeight="false" outlineLevel="0" collapsed="false">
      <c r="A759" s="2" t="s">
        <v>2550</v>
      </c>
      <c r="B759" s="3" t="s">
        <v>2551</v>
      </c>
      <c r="C759" s="2" t="s">
        <v>2552</v>
      </c>
      <c r="D759" s="2" t="n">
        <v>20491</v>
      </c>
      <c r="E759" s="2" t="s">
        <v>2540</v>
      </c>
      <c r="F759" s="3" t="s">
        <v>4479</v>
      </c>
    </row>
    <row r="760" customFormat="false" ht="23.85" hidden="false" customHeight="false" outlineLevel="0" collapsed="false">
      <c r="A760" s="2" t="s">
        <v>2553</v>
      </c>
      <c r="B760" s="3" t="s">
        <v>2554</v>
      </c>
      <c r="C760" s="2" t="s">
        <v>2555</v>
      </c>
      <c r="D760" s="2" t="n">
        <v>20527</v>
      </c>
      <c r="E760" s="2" t="s">
        <v>2540</v>
      </c>
      <c r="F760" s="3" t="s">
        <v>4479</v>
      </c>
    </row>
    <row r="761" customFormat="false" ht="12.8" hidden="false" customHeight="false" outlineLevel="0" collapsed="false">
      <c r="A761" s="2" t="s">
        <v>2556</v>
      </c>
      <c r="B761" s="3" t="s">
        <v>2557</v>
      </c>
      <c r="C761" s="2" t="s">
        <v>2558</v>
      </c>
      <c r="D761" s="2" t="n">
        <v>20548</v>
      </c>
      <c r="E761" s="2" t="s">
        <v>2540</v>
      </c>
      <c r="F761" s="3" t="s">
        <v>4479</v>
      </c>
    </row>
    <row r="762" customFormat="false" ht="12.8" hidden="false" customHeight="false" outlineLevel="0" collapsed="false">
      <c r="A762" s="2" t="s">
        <v>2559</v>
      </c>
      <c r="B762" s="3" t="s">
        <v>2560</v>
      </c>
      <c r="C762" s="2" t="s">
        <v>2561</v>
      </c>
      <c r="D762" s="2" t="n">
        <v>20549</v>
      </c>
      <c r="E762" s="2" t="s">
        <v>2540</v>
      </c>
      <c r="F762" s="3" t="s">
        <v>4479</v>
      </c>
    </row>
    <row r="763" customFormat="false" ht="23.85" hidden="false" customHeight="false" outlineLevel="0" collapsed="false">
      <c r="A763" s="2" t="s">
        <v>2562</v>
      </c>
      <c r="B763" s="3" t="s">
        <v>4481</v>
      </c>
      <c r="C763" s="2" t="s">
        <v>2564</v>
      </c>
      <c r="D763" s="2" t="n">
        <v>20551</v>
      </c>
      <c r="E763" s="2" t="s">
        <v>2540</v>
      </c>
      <c r="F763" s="3" t="s">
        <v>4479</v>
      </c>
    </row>
    <row r="764" customFormat="false" ht="23.85" hidden="false" customHeight="false" outlineLevel="0" collapsed="false">
      <c r="A764" s="2" t="s">
        <v>2565</v>
      </c>
      <c r="B764" s="3" t="s">
        <v>2566</v>
      </c>
      <c r="C764" s="2" t="s">
        <v>2567</v>
      </c>
      <c r="D764" s="2" t="n">
        <v>20567</v>
      </c>
      <c r="E764" s="2" t="s">
        <v>2540</v>
      </c>
      <c r="F764" s="3" t="s">
        <v>4479</v>
      </c>
    </row>
    <row r="765" customFormat="false" ht="46.25" hidden="false" customHeight="false" outlineLevel="0" collapsed="false">
      <c r="A765" s="2" t="s">
        <v>2568</v>
      </c>
      <c r="B765" s="3" t="s">
        <v>4482</v>
      </c>
      <c r="C765" s="2" t="s">
        <v>2570</v>
      </c>
      <c r="D765" s="2" t="n">
        <v>20573</v>
      </c>
      <c r="E765" s="2" t="s">
        <v>2540</v>
      </c>
      <c r="F765" s="3" t="s">
        <v>4479</v>
      </c>
    </row>
    <row r="766" customFormat="false" ht="23.85" hidden="false" customHeight="false" outlineLevel="0" collapsed="false">
      <c r="A766" s="2" t="s">
        <v>2574</v>
      </c>
      <c r="B766" s="3" t="s">
        <v>2575</v>
      </c>
      <c r="C766" s="2" t="s">
        <v>2576</v>
      </c>
      <c r="D766" s="2" t="n">
        <v>20600</v>
      </c>
      <c r="E766" s="2" t="s">
        <v>2540</v>
      </c>
      <c r="F766" s="3" t="s">
        <v>4479</v>
      </c>
    </row>
    <row r="767" customFormat="false" ht="23.85" hidden="false" customHeight="false" outlineLevel="0" collapsed="false">
      <c r="A767" s="2" t="s">
        <v>2577</v>
      </c>
      <c r="B767" s="3" t="s">
        <v>2578</v>
      </c>
      <c r="C767" s="2" t="s">
        <v>2579</v>
      </c>
      <c r="D767" s="2" t="n">
        <v>20601</v>
      </c>
      <c r="E767" s="2" t="s">
        <v>2540</v>
      </c>
      <c r="F767" s="3" t="s">
        <v>4479</v>
      </c>
    </row>
    <row r="768" customFormat="false" ht="23.85" hidden="false" customHeight="false" outlineLevel="0" collapsed="false">
      <c r="A768" s="2" t="s">
        <v>2580</v>
      </c>
      <c r="B768" s="3" t="s">
        <v>2581</v>
      </c>
      <c r="C768" s="2" t="s">
        <v>2582</v>
      </c>
      <c r="D768" s="2" t="n">
        <v>20635</v>
      </c>
      <c r="E768" s="2" t="s">
        <v>2540</v>
      </c>
      <c r="F768" s="3" t="s">
        <v>4479</v>
      </c>
    </row>
    <row r="769" customFormat="false" ht="12.8" hidden="false" customHeight="false" outlineLevel="0" collapsed="false">
      <c r="A769" s="2" t="s">
        <v>2583</v>
      </c>
      <c r="B769" s="3" t="s">
        <v>2584</v>
      </c>
      <c r="C769" s="2" t="s">
        <v>2585</v>
      </c>
      <c r="D769" s="2" t="n">
        <v>20656</v>
      </c>
      <c r="E769" s="2" t="s">
        <v>2540</v>
      </c>
      <c r="F769" s="3" t="s">
        <v>4479</v>
      </c>
    </row>
    <row r="770" customFormat="false" ht="35.05" hidden="false" customHeight="false" outlineLevel="0" collapsed="false">
      <c r="A770" s="2" t="s">
        <v>2592</v>
      </c>
      <c r="B770" s="3" t="s">
        <v>2593</v>
      </c>
      <c r="C770" s="2" t="s">
        <v>2594</v>
      </c>
      <c r="D770" s="2" t="n">
        <v>20667</v>
      </c>
      <c r="E770" s="2" t="s">
        <v>2540</v>
      </c>
      <c r="F770" s="3" t="s">
        <v>4479</v>
      </c>
    </row>
    <row r="771" customFormat="false" ht="57.45" hidden="false" customHeight="false" outlineLevel="0" collapsed="false">
      <c r="A771" s="2" t="s">
        <v>2595</v>
      </c>
      <c r="B771" s="3" t="s">
        <v>4483</v>
      </c>
      <c r="C771" s="2" t="s">
        <v>2597</v>
      </c>
      <c r="D771" s="2" t="n">
        <v>20668</v>
      </c>
      <c r="E771" s="2" t="s">
        <v>2540</v>
      </c>
      <c r="F771" s="3" t="s">
        <v>4479</v>
      </c>
    </row>
    <row r="772" customFormat="false" ht="23.85" hidden="false" customHeight="false" outlineLevel="0" collapsed="false">
      <c r="A772" s="2" t="s">
        <v>2598</v>
      </c>
      <c r="B772" s="3" t="s">
        <v>2599</v>
      </c>
      <c r="C772" s="2" t="s">
        <v>2600</v>
      </c>
      <c r="D772" s="2" t="n">
        <v>20688</v>
      </c>
      <c r="E772" s="2" t="s">
        <v>2540</v>
      </c>
      <c r="F772" s="3" t="s">
        <v>4479</v>
      </c>
    </row>
    <row r="773" customFormat="false" ht="23.85" hidden="false" customHeight="false" outlineLevel="0" collapsed="false">
      <c r="A773" s="2" t="s">
        <v>2601</v>
      </c>
      <c r="B773" s="3" t="s">
        <v>2602</v>
      </c>
      <c r="C773" s="2" t="s">
        <v>2603</v>
      </c>
      <c r="D773" s="2" t="n">
        <v>20696</v>
      </c>
      <c r="E773" s="2" t="s">
        <v>2540</v>
      </c>
      <c r="F773" s="3" t="s">
        <v>4479</v>
      </c>
    </row>
    <row r="774" customFormat="false" ht="23.85" hidden="false" customHeight="false" outlineLevel="0" collapsed="false">
      <c r="A774" s="2" t="s">
        <v>2604</v>
      </c>
      <c r="B774" s="3" t="s">
        <v>4484</v>
      </c>
      <c r="C774" s="2" t="s">
        <v>2606</v>
      </c>
      <c r="D774" s="2" t="n">
        <v>20713</v>
      </c>
      <c r="E774" s="2" t="s">
        <v>2540</v>
      </c>
      <c r="F774" s="3" t="s">
        <v>4479</v>
      </c>
    </row>
    <row r="775" customFormat="false" ht="23.85" hidden="false" customHeight="false" outlineLevel="0" collapsed="false">
      <c r="A775" s="2" t="s">
        <v>2607</v>
      </c>
      <c r="B775" s="3" t="s">
        <v>2608</v>
      </c>
      <c r="C775" s="2" t="s">
        <v>2609</v>
      </c>
      <c r="D775" s="2" t="n">
        <v>20994</v>
      </c>
      <c r="E775" s="2" t="s">
        <v>2610</v>
      </c>
      <c r="F775" s="3" t="s">
        <v>4485</v>
      </c>
    </row>
    <row r="776" customFormat="false" ht="12.8" hidden="false" customHeight="false" outlineLevel="0" collapsed="false">
      <c r="A776" s="2" t="s">
        <v>2611</v>
      </c>
      <c r="B776" s="3" t="s">
        <v>2612</v>
      </c>
      <c r="C776" s="2" t="s">
        <v>2613</v>
      </c>
      <c r="D776" s="2" t="n">
        <v>21019</v>
      </c>
      <c r="E776" s="2" t="s">
        <v>2614</v>
      </c>
      <c r="F776" s="3" t="s">
        <v>4486</v>
      </c>
    </row>
    <row r="777" customFormat="false" ht="35.05" hidden="false" customHeight="false" outlineLevel="0" collapsed="false">
      <c r="A777" s="2" t="s">
        <v>2615</v>
      </c>
      <c r="B777" s="3" t="s">
        <v>4487</v>
      </c>
      <c r="C777" s="2" t="s">
        <v>2617</v>
      </c>
      <c r="D777" s="2" t="n">
        <v>21042</v>
      </c>
      <c r="E777" s="2" t="s">
        <v>2614</v>
      </c>
      <c r="F777" s="3" t="s">
        <v>4486</v>
      </c>
    </row>
    <row r="778" customFormat="false" ht="23.85" hidden="false" customHeight="false" outlineLevel="0" collapsed="false">
      <c r="A778" s="2" t="s">
        <v>2618</v>
      </c>
      <c r="B778" s="3" t="s">
        <v>2619</v>
      </c>
      <c r="C778" s="2" t="s">
        <v>2620</v>
      </c>
      <c r="D778" s="2" t="n">
        <v>21051</v>
      </c>
      <c r="E778" s="2" t="s">
        <v>2614</v>
      </c>
      <c r="F778" s="3" t="s">
        <v>4486</v>
      </c>
    </row>
    <row r="779" customFormat="false" ht="35.05" hidden="false" customHeight="false" outlineLevel="0" collapsed="false">
      <c r="A779" s="2" t="s">
        <v>2621</v>
      </c>
      <c r="B779" s="3" t="s">
        <v>2622</v>
      </c>
      <c r="C779" s="2" t="s">
        <v>2623</v>
      </c>
      <c r="D779" s="2" t="n">
        <v>21075</v>
      </c>
      <c r="E779" s="2" t="s">
        <v>2614</v>
      </c>
      <c r="F779" s="3" t="s">
        <v>4486</v>
      </c>
    </row>
    <row r="780" customFormat="false" ht="23.85" hidden="false" customHeight="false" outlineLevel="0" collapsed="false">
      <c r="A780" s="2" t="s">
        <v>2624</v>
      </c>
      <c r="B780" s="3" t="s">
        <v>2625</v>
      </c>
      <c r="C780" s="2" t="s">
        <v>2626</v>
      </c>
      <c r="D780" s="2" t="n">
        <v>21077</v>
      </c>
      <c r="E780" s="2" t="s">
        <v>2614</v>
      </c>
      <c r="F780" s="3" t="s">
        <v>4486</v>
      </c>
    </row>
    <row r="781" customFormat="false" ht="35.05" hidden="false" customHeight="false" outlineLevel="0" collapsed="false">
      <c r="A781" s="2" t="s">
        <v>2627</v>
      </c>
      <c r="B781" s="3" t="s">
        <v>4488</v>
      </c>
      <c r="C781" s="2" t="s">
        <v>2629</v>
      </c>
      <c r="D781" s="2" t="n">
        <v>21084</v>
      </c>
      <c r="E781" s="2" t="s">
        <v>2614</v>
      </c>
      <c r="F781" s="3" t="s">
        <v>4486</v>
      </c>
    </row>
    <row r="782" customFormat="false" ht="12.8" hidden="false" customHeight="false" outlineLevel="0" collapsed="false">
      <c r="A782" s="2" t="s">
        <v>4489</v>
      </c>
      <c r="B782" s="3" t="s">
        <v>4490</v>
      </c>
      <c r="C782" s="2" t="s">
        <v>4491</v>
      </c>
      <c r="D782" s="2" t="n">
        <v>21178</v>
      </c>
      <c r="E782" s="2" t="s">
        <v>2614</v>
      </c>
      <c r="F782" s="3" t="s">
        <v>4486</v>
      </c>
    </row>
    <row r="783" customFormat="false" ht="23.85" hidden="false" customHeight="false" outlineLevel="0" collapsed="false">
      <c r="A783" s="2" t="s">
        <v>2630</v>
      </c>
      <c r="B783" s="3" t="s">
        <v>2631</v>
      </c>
      <c r="C783" s="2" t="s">
        <v>2632</v>
      </c>
      <c r="D783" s="2" t="n">
        <v>21235</v>
      </c>
      <c r="E783" s="2" t="s">
        <v>2614</v>
      </c>
      <c r="F783" s="3" t="s">
        <v>4486</v>
      </c>
    </row>
    <row r="784" customFormat="false" ht="12.8" hidden="false" customHeight="false" outlineLevel="0" collapsed="false">
      <c r="A784" s="2" t="s">
        <v>2633</v>
      </c>
      <c r="B784" s="3" t="s">
        <v>2634</v>
      </c>
      <c r="C784" s="2" t="s">
        <v>2635</v>
      </c>
      <c r="D784" s="2" t="n">
        <v>21271</v>
      </c>
      <c r="E784" s="2" t="s">
        <v>2614</v>
      </c>
      <c r="F784" s="3" t="s">
        <v>4486</v>
      </c>
    </row>
    <row r="785" customFormat="false" ht="23.85" hidden="false" customHeight="false" outlineLevel="0" collapsed="false">
      <c r="A785" s="2" t="s">
        <v>2636</v>
      </c>
      <c r="B785" s="3" t="s">
        <v>2637</v>
      </c>
      <c r="C785" s="2" t="s">
        <v>2638</v>
      </c>
      <c r="D785" s="2" t="n">
        <v>21284</v>
      </c>
      <c r="E785" s="2" t="s">
        <v>2614</v>
      </c>
      <c r="F785" s="3" t="s">
        <v>4486</v>
      </c>
    </row>
    <row r="786" customFormat="false" ht="23.85" hidden="false" customHeight="false" outlineLevel="0" collapsed="false">
      <c r="A786" s="2" t="s">
        <v>2642</v>
      </c>
      <c r="B786" s="3" t="s">
        <v>2643</v>
      </c>
      <c r="C786" s="2" t="s">
        <v>2644</v>
      </c>
      <c r="D786" s="2" t="n">
        <v>21347</v>
      </c>
      <c r="E786" s="2" t="s">
        <v>2645</v>
      </c>
      <c r="F786" s="3" t="s">
        <v>4458</v>
      </c>
    </row>
    <row r="787" customFormat="false" ht="23.85" hidden="false" customHeight="false" outlineLevel="0" collapsed="false">
      <c r="A787" s="2" t="s">
        <v>2646</v>
      </c>
      <c r="B787" s="3" t="s">
        <v>2647</v>
      </c>
      <c r="C787" s="2" t="s">
        <v>2648</v>
      </c>
      <c r="D787" s="2" t="n">
        <v>21691</v>
      </c>
      <c r="E787" s="2" t="s">
        <v>2649</v>
      </c>
      <c r="F787" s="3" t="s">
        <v>2687</v>
      </c>
    </row>
    <row r="788" customFormat="false" ht="23.85" hidden="false" customHeight="false" outlineLevel="0" collapsed="false">
      <c r="A788" s="2" t="s">
        <v>2650</v>
      </c>
      <c r="B788" s="3" t="s">
        <v>2651</v>
      </c>
      <c r="C788" s="2" t="s">
        <v>2652</v>
      </c>
      <c r="D788" s="2" t="n">
        <v>21699</v>
      </c>
      <c r="E788" s="2" t="s">
        <v>2649</v>
      </c>
      <c r="F788" s="3" t="s">
        <v>2687</v>
      </c>
    </row>
    <row r="789" customFormat="false" ht="35.05" hidden="false" customHeight="false" outlineLevel="0" collapsed="false">
      <c r="A789" s="2" t="s">
        <v>2653</v>
      </c>
      <c r="B789" s="3" t="s">
        <v>4492</v>
      </c>
      <c r="C789" s="2" t="s">
        <v>2655</v>
      </c>
      <c r="D789" s="2" t="n">
        <v>21700</v>
      </c>
      <c r="E789" s="2" t="s">
        <v>2649</v>
      </c>
      <c r="F789" s="3" t="s">
        <v>2687</v>
      </c>
    </row>
    <row r="790" customFormat="false" ht="23.85" hidden="false" customHeight="false" outlineLevel="0" collapsed="false">
      <c r="A790" s="2" t="s">
        <v>4493</v>
      </c>
      <c r="B790" s="3" t="s">
        <v>4494</v>
      </c>
      <c r="C790" s="2" t="s">
        <v>4495</v>
      </c>
      <c r="D790" s="2" t="n">
        <v>21705</v>
      </c>
      <c r="E790" s="2" t="s">
        <v>2649</v>
      </c>
      <c r="F790" s="3" t="s">
        <v>2687</v>
      </c>
    </row>
    <row r="791" customFormat="false" ht="23.85" hidden="false" customHeight="false" outlineLevel="0" collapsed="false">
      <c r="A791" s="2" t="s">
        <v>2662</v>
      </c>
      <c r="B791" s="3" t="s">
        <v>2663</v>
      </c>
      <c r="C791" s="2" t="s">
        <v>2664</v>
      </c>
      <c r="D791" s="2" t="n">
        <v>21728</v>
      </c>
      <c r="E791" s="2" t="s">
        <v>2649</v>
      </c>
      <c r="F791" s="3" t="s">
        <v>2687</v>
      </c>
    </row>
    <row r="792" customFormat="false" ht="57.45" hidden="false" customHeight="false" outlineLevel="0" collapsed="false">
      <c r="A792" s="2" t="s">
        <v>4496</v>
      </c>
      <c r="B792" s="3" t="s">
        <v>4497</v>
      </c>
      <c r="C792" s="2" t="s">
        <v>4498</v>
      </c>
      <c r="D792" s="2" t="n">
        <v>21746</v>
      </c>
      <c r="E792" s="2" t="s">
        <v>2649</v>
      </c>
      <c r="F792" s="3" t="s">
        <v>2687</v>
      </c>
    </row>
    <row r="793" customFormat="false" ht="46.25" hidden="false" customHeight="false" outlineLevel="0" collapsed="false">
      <c r="A793" s="2" t="s">
        <v>4499</v>
      </c>
      <c r="B793" s="3" t="s">
        <v>4500</v>
      </c>
      <c r="C793" s="2" t="s">
        <v>4501</v>
      </c>
      <c r="D793" s="2" t="n">
        <v>21747</v>
      </c>
      <c r="E793" s="2" t="s">
        <v>2649</v>
      </c>
      <c r="F793" s="3" t="s">
        <v>2687</v>
      </c>
    </row>
    <row r="794" customFormat="false" ht="35.05" hidden="false" customHeight="false" outlineLevel="0" collapsed="false">
      <c r="A794" s="2" t="s">
        <v>4502</v>
      </c>
      <c r="B794" s="3" t="s">
        <v>4503</v>
      </c>
      <c r="C794" s="2" t="s">
        <v>4504</v>
      </c>
      <c r="D794" s="2" t="n">
        <v>21748</v>
      </c>
      <c r="E794" s="2" t="s">
        <v>2649</v>
      </c>
      <c r="F794" s="3" t="s">
        <v>2687</v>
      </c>
    </row>
    <row r="795" customFormat="false" ht="23.85" hidden="false" customHeight="false" outlineLevel="0" collapsed="false">
      <c r="A795" s="2" t="s">
        <v>2665</v>
      </c>
      <c r="B795" s="3" t="s">
        <v>4505</v>
      </c>
      <c r="C795" s="2" t="s">
        <v>2667</v>
      </c>
      <c r="D795" s="2" t="n">
        <v>21753</v>
      </c>
      <c r="E795" s="2" t="s">
        <v>2649</v>
      </c>
      <c r="F795" s="3" t="s">
        <v>2687</v>
      </c>
    </row>
    <row r="796" customFormat="false" ht="23.85" hidden="false" customHeight="false" outlineLevel="0" collapsed="false">
      <c r="A796" s="2" t="s">
        <v>2668</v>
      </c>
      <c r="B796" s="3" t="s">
        <v>2669</v>
      </c>
      <c r="C796" s="2" t="s">
        <v>2670</v>
      </c>
      <c r="D796" s="2" t="n">
        <v>21778</v>
      </c>
      <c r="E796" s="2" t="s">
        <v>2649</v>
      </c>
      <c r="F796" s="3" t="s">
        <v>2687</v>
      </c>
    </row>
    <row r="797" customFormat="false" ht="46.25" hidden="false" customHeight="false" outlineLevel="0" collapsed="false">
      <c r="A797" s="2" t="s">
        <v>2671</v>
      </c>
      <c r="B797" s="3" t="s">
        <v>4506</v>
      </c>
      <c r="C797" s="2" t="s">
        <v>2673</v>
      </c>
      <c r="D797" s="2" t="n">
        <v>21779</v>
      </c>
      <c r="E797" s="2" t="s">
        <v>2649</v>
      </c>
      <c r="F797" s="3" t="s">
        <v>2687</v>
      </c>
    </row>
    <row r="798" customFormat="false" ht="46.25" hidden="false" customHeight="false" outlineLevel="0" collapsed="false">
      <c r="A798" s="2" t="s">
        <v>2674</v>
      </c>
      <c r="B798" s="3" t="s">
        <v>4507</v>
      </c>
      <c r="C798" s="2" t="s">
        <v>2676</v>
      </c>
      <c r="D798" s="2" t="n">
        <v>21787</v>
      </c>
      <c r="E798" s="2" t="s">
        <v>2649</v>
      </c>
      <c r="F798" s="3" t="s">
        <v>2687</v>
      </c>
    </row>
    <row r="799" customFormat="false" ht="46.25" hidden="false" customHeight="false" outlineLevel="0" collapsed="false">
      <c r="A799" s="2" t="s">
        <v>2677</v>
      </c>
      <c r="B799" s="3" t="s">
        <v>4508</v>
      </c>
      <c r="C799" s="2" t="s">
        <v>2679</v>
      </c>
      <c r="D799" s="2" t="n">
        <v>21792</v>
      </c>
      <c r="E799" s="2" t="s">
        <v>2649</v>
      </c>
      <c r="F799" s="3" t="s">
        <v>2687</v>
      </c>
    </row>
    <row r="800" customFormat="false" ht="23.85" hidden="false" customHeight="false" outlineLevel="0" collapsed="false">
      <c r="A800" s="2" t="s">
        <v>2680</v>
      </c>
      <c r="B800" s="3" t="s">
        <v>2681</v>
      </c>
      <c r="C800" s="2" t="s">
        <v>2682</v>
      </c>
      <c r="D800" s="2" t="n">
        <v>21795</v>
      </c>
      <c r="E800" s="2" t="s">
        <v>2649</v>
      </c>
      <c r="F800" s="3" t="s">
        <v>2687</v>
      </c>
    </row>
    <row r="801" customFormat="false" ht="35.05" hidden="false" customHeight="false" outlineLevel="0" collapsed="false">
      <c r="A801" s="2" t="s">
        <v>2683</v>
      </c>
      <c r="B801" s="3" t="s">
        <v>4509</v>
      </c>
      <c r="C801" s="2" t="s">
        <v>2685</v>
      </c>
      <c r="D801" s="2" t="n">
        <v>21804</v>
      </c>
      <c r="E801" s="2" t="s">
        <v>2649</v>
      </c>
      <c r="F801" s="3" t="s">
        <v>2687</v>
      </c>
    </row>
    <row r="802" customFormat="false" ht="12.8" hidden="false" customHeight="false" outlineLevel="0" collapsed="false">
      <c r="A802" s="2" t="s">
        <v>2686</v>
      </c>
      <c r="B802" s="3" t="s">
        <v>2687</v>
      </c>
      <c r="C802" s="2" t="s">
        <v>2688</v>
      </c>
      <c r="D802" s="2" t="n">
        <v>21872</v>
      </c>
      <c r="E802" s="2" t="s">
        <v>2649</v>
      </c>
      <c r="F802" s="3" t="s">
        <v>2687</v>
      </c>
    </row>
    <row r="803" customFormat="false" ht="23.85" hidden="false" customHeight="false" outlineLevel="0" collapsed="false">
      <c r="A803" s="2" t="s">
        <v>4510</v>
      </c>
      <c r="B803" s="3" t="s">
        <v>2690</v>
      </c>
      <c r="C803" s="2" t="s">
        <v>4511</v>
      </c>
      <c r="D803" s="2" t="n">
        <v>22237</v>
      </c>
      <c r="E803" s="2" t="s">
        <v>2692</v>
      </c>
      <c r="F803" s="3" t="s">
        <v>4512</v>
      </c>
    </row>
    <row r="804" customFormat="false" ht="23.85" hidden="false" customHeight="false" outlineLevel="0" collapsed="false">
      <c r="A804" s="2" t="s">
        <v>2693</v>
      </c>
      <c r="B804" s="3" t="s">
        <v>2694</v>
      </c>
      <c r="C804" s="2" t="s">
        <v>2695</v>
      </c>
      <c r="D804" s="2" t="n">
        <v>22296</v>
      </c>
      <c r="E804" s="2" t="s">
        <v>2692</v>
      </c>
      <c r="F804" s="3" t="s">
        <v>4512</v>
      </c>
    </row>
    <row r="805" customFormat="false" ht="35.05" hidden="false" customHeight="false" outlineLevel="0" collapsed="false">
      <c r="A805" s="2" t="s">
        <v>2696</v>
      </c>
      <c r="B805" s="3" t="s">
        <v>4513</v>
      </c>
      <c r="C805" s="2" t="s">
        <v>2698</v>
      </c>
      <c r="D805" s="2" t="n">
        <v>22304</v>
      </c>
      <c r="E805" s="2" t="s">
        <v>2692</v>
      </c>
      <c r="F805" s="3" t="s">
        <v>4512</v>
      </c>
    </row>
    <row r="806" customFormat="false" ht="23.85" hidden="false" customHeight="false" outlineLevel="0" collapsed="false">
      <c r="A806" s="2" t="s">
        <v>2699</v>
      </c>
      <c r="B806" s="3" t="s">
        <v>2700</v>
      </c>
      <c r="C806" s="2" t="s">
        <v>2701</v>
      </c>
      <c r="D806" s="2" t="n">
        <v>22322</v>
      </c>
      <c r="E806" s="2" t="s">
        <v>2692</v>
      </c>
      <c r="F806" s="3" t="s">
        <v>4512</v>
      </c>
    </row>
    <row r="807" customFormat="false" ht="12.8" hidden="false" customHeight="false" outlineLevel="0" collapsed="false">
      <c r="A807" s="2" t="s">
        <v>2702</v>
      </c>
      <c r="B807" s="3" t="s">
        <v>2703</v>
      </c>
      <c r="C807" s="2" t="s">
        <v>2704</v>
      </c>
      <c r="D807" s="2" t="n">
        <v>22366</v>
      </c>
      <c r="E807" s="2" t="s">
        <v>2692</v>
      </c>
      <c r="F807" s="3" t="s">
        <v>4512</v>
      </c>
    </row>
    <row r="808" customFormat="false" ht="23.85" hidden="false" customHeight="false" outlineLevel="0" collapsed="false">
      <c r="A808" s="2" t="s">
        <v>2705</v>
      </c>
      <c r="B808" s="3" t="s">
        <v>2706</v>
      </c>
      <c r="C808" s="2" t="s">
        <v>2707</v>
      </c>
      <c r="D808" s="2" t="n">
        <v>22558</v>
      </c>
      <c r="E808" s="2" t="s">
        <v>2692</v>
      </c>
      <c r="F808" s="3" t="s">
        <v>4512</v>
      </c>
    </row>
    <row r="809" customFormat="false" ht="46.25" hidden="false" customHeight="false" outlineLevel="0" collapsed="false">
      <c r="A809" s="2" t="s">
        <v>2708</v>
      </c>
      <c r="B809" s="3" t="s">
        <v>4514</v>
      </c>
      <c r="C809" s="2" t="s">
        <v>2710</v>
      </c>
      <c r="D809" s="2" t="n">
        <v>22559</v>
      </c>
      <c r="E809" s="2" t="s">
        <v>2692</v>
      </c>
      <c r="F809" s="3" t="s">
        <v>4512</v>
      </c>
    </row>
    <row r="810" customFormat="false" ht="46.25" hidden="false" customHeight="false" outlineLevel="0" collapsed="false">
      <c r="A810" s="2" t="s">
        <v>2711</v>
      </c>
      <c r="B810" s="3" t="s">
        <v>4515</v>
      </c>
      <c r="C810" s="2" t="s">
        <v>2713</v>
      </c>
      <c r="D810" s="2" t="n">
        <v>22570</v>
      </c>
      <c r="E810" s="2" t="s">
        <v>2692</v>
      </c>
      <c r="F810" s="3" t="s">
        <v>4512</v>
      </c>
    </row>
    <row r="811" customFormat="false" ht="35.05" hidden="false" customHeight="false" outlineLevel="0" collapsed="false">
      <c r="A811" s="2" t="s">
        <v>2714</v>
      </c>
      <c r="B811" s="3" t="s">
        <v>4516</v>
      </c>
      <c r="C811" s="2" t="s">
        <v>2716</v>
      </c>
      <c r="D811" s="2" t="n">
        <v>22578</v>
      </c>
      <c r="E811" s="2" t="s">
        <v>2692</v>
      </c>
      <c r="F811" s="3" t="s">
        <v>4512</v>
      </c>
    </row>
    <row r="812" customFormat="false" ht="23.85" hidden="false" customHeight="false" outlineLevel="0" collapsed="false">
      <c r="A812" s="2" t="s">
        <v>2717</v>
      </c>
      <c r="B812" s="3" t="s">
        <v>2718</v>
      </c>
      <c r="C812" s="2" t="s">
        <v>2719</v>
      </c>
      <c r="D812" s="2" t="n">
        <v>22627</v>
      </c>
      <c r="E812" s="2" t="s">
        <v>2692</v>
      </c>
      <c r="F812" s="3" t="s">
        <v>4512</v>
      </c>
    </row>
    <row r="813" customFormat="false" ht="23.85" hidden="false" customHeight="false" outlineLevel="0" collapsed="false">
      <c r="A813" s="2" t="s">
        <v>2720</v>
      </c>
      <c r="B813" s="3" t="s">
        <v>4517</v>
      </c>
      <c r="C813" s="2" t="s">
        <v>2722</v>
      </c>
      <c r="D813" s="2" t="n">
        <v>22640</v>
      </c>
      <c r="E813" s="2" t="s">
        <v>2692</v>
      </c>
      <c r="F813" s="3" t="s">
        <v>4512</v>
      </c>
    </row>
    <row r="814" customFormat="false" ht="12.8" hidden="false" customHeight="false" outlineLevel="0" collapsed="false">
      <c r="A814" s="2" t="s">
        <v>2723</v>
      </c>
      <c r="B814" s="3" t="s">
        <v>2724</v>
      </c>
      <c r="C814" s="2" t="s">
        <v>2725</v>
      </c>
      <c r="D814" s="2" t="n">
        <v>22641</v>
      </c>
      <c r="E814" s="2" t="s">
        <v>2692</v>
      </c>
      <c r="F814" s="3" t="s">
        <v>4512</v>
      </c>
    </row>
    <row r="815" customFormat="false" ht="23.85" hidden="false" customHeight="false" outlineLevel="0" collapsed="false">
      <c r="A815" s="2" t="s">
        <v>2726</v>
      </c>
      <c r="B815" s="3" t="s">
        <v>2727</v>
      </c>
      <c r="C815" s="2" t="s">
        <v>2728</v>
      </c>
      <c r="D815" s="2" t="n">
        <v>22654</v>
      </c>
      <c r="E815" s="2" t="s">
        <v>2729</v>
      </c>
      <c r="F815" s="3" t="s">
        <v>4518</v>
      </c>
    </row>
    <row r="816" customFormat="false" ht="23.85" hidden="false" customHeight="false" outlineLevel="0" collapsed="false">
      <c r="A816" s="2" t="s">
        <v>2730</v>
      </c>
      <c r="B816" s="3" t="s">
        <v>2731</v>
      </c>
      <c r="C816" s="2" t="s">
        <v>2732</v>
      </c>
      <c r="D816" s="2" t="n">
        <v>22657</v>
      </c>
      <c r="E816" s="2" t="s">
        <v>2729</v>
      </c>
      <c r="F816" s="3" t="s">
        <v>4518</v>
      </c>
    </row>
    <row r="817" customFormat="false" ht="23.85" hidden="false" customHeight="false" outlineLevel="0" collapsed="false">
      <c r="A817" s="2" t="s">
        <v>2733</v>
      </c>
      <c r="B817" s="3" t="s">
        <v>2734</v>
      </c>
      <c r="C817" s="2" t="s">
        <v>2735</v>
      </c>
      <c r="D817" s="2" t="n">
        <v>22681</v>
      </c>
      <c r="E817" s="2" t="s">
        <v>2729</v>
      </c>
      <c r="F817" s="3" t="s">
        <v>4518</v>
      </c>
    </row>
    <row r="818" customFormat="false" ht="23.85" hidden="false" customHeight="false" outlineLevel="0" collapsed="false">
      <c r="A818" s="2" t="s">
        <v>2736</v>
      </c>
      <c r="B818" s="3" t="s">
        <v>2737</v>
      </c>
      <c r="C818" s="2" t="s">
        <v>2738</v>
      </c>
      <c r="D818" s="2" t="n">
        <v>22682</v>
      </c>
      <c r="E818" s="2" t="s">
        <v>2729</v>
      </c>
      <c r="F818" s="3" t="s">
        <v>4518</v>
      </c>
    </row>
    <row r="819" customFormat="false" ht="23.85" hidden="false" customHeight="false" outlineLevel="0" collapsed="false">
      <c r="A819" s="2" t="s">
        <v>2739</v>
      </c>
      <c r="B819" s="3" t="s">
        <v>2740</v>
      </c>
      <c r="C819" s="2" t="s">
        <v>2741</v>
      </c>
      <c r="D819" s="2" t="n">
        <v>22688</v>
      </c>
      <c r="E819" s="2" t="s">
        <v>2729</v>
      </c>
      <c r="F819" s="3" t="s">
        <v>4518</v>
      </c>
    </row>
    <row r="820" customFormat="false" ht="23.85" hidden="false" customHeight="false" outlineLevel="0" collapsed="false">
      <c r="A820" s="2" t="s">
        <v>2742</v>
      </c>
      <c r="B820" s="3" t="s">
        <v>2743</v>
      </c>
      <c r="C820" s="2" t="s">
        <v>2744</v>
      </c>
      <c r="D820" s="2" t="n">
        <v>22689</v>
      </c>
      <c r="E820" s="2" t="s">
        <v>2729</v>
      </c>
      <c r="F820" s="3" t="s">
        <v>4518</v>
      </c>
    </row>
    <row r="821" customFormat="false" ht="23.85" hidden="false" customHeight="false" outlineLevel="0" collapsed="false">
      <c r="A821" s="2" t="s">
        <v>2745</v>
      </c>
      <c r="B821" s="3" t="s">
        <v>2746</v>
      </c>
      <c r="C821" s="2" t="s">
        <v>2747</v>
      </c>
      <c r="D821" s="2" t="n">
        <v>22693</v>
      </c>
      <c r="E821" s="2" t="s">
        <v>2729</v>
      </c>
      <c r="F821" s="3" t="s">
        <v>4518</v>
      </c>
    </row>
    <row r="822" customFormat="false" ht="23.85" hidden="false" customHeight="false" outlineLevel="0" collapsed="false">
      <c r="A822" s="2" t="s">
        <v>2748</v>
      </c>
      <c r="B822" s="3" t="s">
        <v>2749</v>
      </c>
      <c r="C822" s="2" t="s">
        <v>2750</v>
      </c>
      <c r="D822" s="2" t="n">
        <v>22694</v>
      </c>
      <c r="E822" s="2" t="s">
        <v>2729</v>
      </c>
      <c r="F822" s="3" t="s">
        <v>4518</v>
      </c>
    </row>
    <row r="823" customFormat="false" ht="35.05" hidden="false" customHeight="false" outlineLevel="0" collapsed="false">
      <c r="A823" s="2" t="s">
        <v>2751</v>
      </c>
      <c r="B823" s="3" t="s">
        <v>4519</v>
      </c>
      <c r="C823" s="2" t="s">
        <v>2753</v>
      </c>
      <c r="D823" s="2" t="n">
        <v>22695</v>
      </c>
      <c r="E823" s="2" t="s">
        <v>2729</v>
      </c>
      <c r="F823" s="3" t="s">
        <v>4518</v>
      </c>
    </row>
    <row r="824" customFormat="false" ht="23.85" hidden="false" customHeight="false" outlineLevel="0" collapsed="false">
      <c r="A824" s="2" t="s">
        <v>2754</v>
      </c>
      <c r="B824" s="3" t="s">
        <v>2755</v>
      </c>
      <c r="C824" s="2" t="s">
        <v>2756</v>
      </c>
      <c r="D824" s="2" t="n">
        <v>22736</v>
      </c>
      <c r="E824" s="2" t="s">
        <v>2729</v>
      </c>
      <c r="F824" s="3" t="s">
        <v>4518</v>
      </c>
    </row>
    <row r="825" customFormat="false" ht="23.85" hidden="false" customHeight="false" outlineLevel="0" collapsed="false">
      <c r="A825" s="2" t="s">
        <v>2757</v>
      </c>
      <c r="B825" s="3" t="s">
        <v>2758</v>
      </c>
      <c r="C825" s="2" t="s">
        <v>2759</v>
      </c>
      <c r="D825" s="2" t="n">
        <v>22795</v>
      </c>
      <c r="E825" s="2" t="s">
        <v>2729</v>
      </c>
      <c r="F825" s="3" t="s">
        <v>4518</v>
      </c>
    </row>
    <row r="826" customFormat="false" ht="23.85" hidden="false" customHeight="false" outlineLevel="0" collapsed="false">
      <c r="A826" s="2" t="s">
        <v>4520</v>
      </c>
      <c r="B826" s="3" t="s">
        <v>2761</v>
      </c>
      <c r="C826" s="2" t="s">
        <v>2762</v>
      </c>
      <c r="D826" s="2" t="n">
        <v>22909</v>
      </c>
      <c r="E826" s="2" t="s">
        <v>2763</v>
      </c>
      <c r="F826" s="3" t="s">
        <v>4521</v>
      </c>
    </row>
    <row r="827" customFormat="false" ht="23.85" hidden="false" customHeight="false" outlineLevel="0" collapsed="false">
      <c r="A827" s="2" t="s">
        <v>4522</v>
      </c>
      <c r="B827" s="3" t="s">
        <v>2765</v>
      </c>
      <c r="C827" s="2" t="s">
        <v>2766</v>
      </c>
      <c r="D827" s="2" t="n">
        <v>22910</v>
      </c>
      <c r="E827" s="2" t="s">
        <v>2763</v>
      </c>
      <c r="F827" s="3" t="s">
        <v>4521</v>
      </c>
    </row>
    <row r="828" customFormat="false" ht="35.05" hidden="false" customHeight="false" outlineLevel="0" collapsed="false">
      <c r="A828" s="2" t="s">
        <v>4523</v>
      </c>
      <c r="B828" s="3" t="s">
        <v>4524</v>
      </c>
      <c r="C828" s="2" t="s">
        <v>2769</v>
      </c>
      <c r="D828" s="2" t="n">
        <v>22911</v>
      </c>
      <c r="E828" s="2" t="s">
        <v>2763</v>
      </c>
      <c r="F828" s="3" t="s">
        <v>4521</v>
      </c>
    </row>
    <row r="829" customFormat="false" ht="23.85" hidden="false" customHeight="false" outlineLevel="0" collapsed="false">
      <c r="A829" s="2" t="s">
        <v>4525</v>
      </c>
      <c r="B829" s="3" t="s">
        <v>2771</v>
      </c>
      <c r="C829" s="2" t="s">
        <v>2772</v>
      </c>
      <c r="D829" s="2" t="n">
        <v>22915</v>
      </c>
      <c r="E829" s="2" t="s">
        <v>2763</v>
      </c>
      <c r="F829" s="3" t="s">
        <v>4521</v>
      </c>
    </row>
    <row r="830" customFormat="false" ht="23.85" hidden="false" customHeight="false" outlineLevel="0" collapsed="false">
      <c r="A830" s="2" t="s">
        <v>4526</v>
      </c>
      <c r="B830" s="3" t="s">
        <v>2774</v>
      </c>
      <c r="C830" s="2" t="s">
        <v>2775</v>
      </c>
      <c r="D830" s="2" t="n">
        <v>22920</v>
      </c>
      <c r="E830" s="2" t="s">
        <v>2763</v>
      </c>
      <c r="F830" s="3" t="s">
        <v>4521</v>
      </c>
    </row>
    <row r="831" customFormat="false" ht="23.85" hidden="false" customHeight="false" outlineLevel="0" collapsed="false">
      <c r="A831" s="2" t="s">
        <v>4527</v>
      </c>
      <c r="B831" s="3" t="s">
        <v>2777</v>
      </c>
      <c r="C831" s="2" t="s">
        <v>2778</v>
      </c>
      <c r="D831" s="2" t="n">
        <v>22923</v>
      </c>
      <c r="E831" s="2" t="s">
        <v>2763</v>
      </c>
      <c r="F831" s="3" t="s">
        <v>4521</v>
      </c>
    </row>
    <row r="832" customFormat="false" ht="35.05" hidden="false" customHeight="false" outlineLevel="0" collapsed="false">
      <c r="A832" s="2" t="s">
        <v>4528</v>
      </c>
      <c r="B832" s="3" t="s">
        <v>4529</v>
      </c>
      <c r="C832" s="2" t="s">
        <v>2781</v>
      </c>
      <c r="D832" s="2" t="n">
        <v>22924</v>
      </c>
      <c r="E832" s="2" t="s">
        <v>2763</v>
      </c>
      <c r="F832" s="3" t="s">
        <v>4521</v>
      </c>
    </row>
    <row r="833" customFormat="false" ht="23.85" hidden="false" customHeight="false" outlineLevel="0" collapsed="false">
      <c r="A833" s="2" t="s">
        <v>2782</v>
      </c>
      <c r="B833" s="3" t="s">
        <v>2783</v>
      </c>
      <c r="C833" s="2" t="s">
        <v>2784</v>
      </c>
      <c r="D833" s="2" t="n">
        <v>22925</v>
      </c>
      <c r="E833" s="2" t="s">
        <v>2763</v>
      </c>
      <c r="F833" s="3" t="s">
        <v>4521</v>
      </c>
    </row>
    <row r="834" customFormat="false" ht="23.85" hidden="false" customHeight="false" outlineLevel="0" collapsed="false">
      <c r="A834" s="2" t="s">
        <v>2785</v>
      </c>
      <c r="B834" s="3" t="s">
        <v>2786</v>
      </c>
      <c r="C834" s="2" t="s">
        <v>2787</v>
      </c>
      <c r="D834" s="2" t="n">
        <v>22960</v>
      </c>
      <c r="E834" s="2" t="s">
        <v>2763</v>
      </c>
      <c r="F834" s="3" t="s">
        <v>4521</v>
      </c>
    </row>
    <row r="835" customFormat="false" ht="23.85" hidden="false" customHeight="false" outlineLevel="0" collapsed="false">
      <c r="A835" s="2" t="s">
        <v>2788</v>
      </c>
      <c r="B835" s="3" t="s">
        <v>2789</v>
      </c>
      <c r="C835" s="2" t="s">
        <v>2790</v>
      </c>
      <c r="D835" s="2" t="n">
        <v>22962</v>
      </c>
      <c r="E835" s="2" t="s">
        <v>2763</v>
      </c>
      <c r="F835" s="3" t="s">
        <v>4521</v>
      </c>
    </row>
    <row r="836" customFormat="false" ht="12.8" hidden="false" customHeight="false" outlineLevel="0" collapsed="false">
      <c r="A836" s="2" t="s">
        <v>2791</v>
      </c>
      <c r="B836" s="3" t="s">
        <v>2792</v>
      </c>
      <c r="C836" s="2" t="s">
        <v>4530</v>
      </c>
      <c r="D836" s="2" t="n">
        <v>22972</v>
      </c>
      <c r="E836" s="2" t="s">
        <v>2763</v>
      </c>
      <c r="F836" s="3" t="s">
        <v>4521</v>
      </c>
    </row>
    <row r="837" customFormat="false" ht="23.85" hidden="false" customHeight="false" outlineLevel="0" collapsed="false">
      <c r="A837" s="2" t="s">
        <v>2794</v>
      </c>
      <c r="B837" s="3" t="s">
        <v>2795</v>
      </c>
      <c r="C837" s="2" t="s">
        <v>2796</v>
      </c>
      <c r="D837" s="2" t="n">
        <v>23002</v>
      </c>
      <c r="E837" s="2" t="s">
        <v>2797</v>
      </c>
      <c r="F837" s="3" t="s">
        <v>4531</v>
      </c>
    </row>
    <row r="838" customFormat="false" ht="23.85" hidden="false" customHeight="false" outlineLevel="0" collapsed="false">
      <c r="A838" s="2" t="s">
        <v>2798</v>
      </c>
      <c r="B838" s="3" t="s">
        <v>2799</v>
      </c>
      <c r="C838" s="2" t="s">
        <v>2800</v>
      </c>
      <c r="D838" s="2" t="n">
        <v>23101</v>
      </c>
      <c r="E838" s="2" t="s">
        <v>2801</v>
      </c>
      <c r="F838" s="3" t="s">
        <v>2863</v>
      </c>
    </row>
    <row r="839" customFormat="false" ht="12.8" hidden="false" customHeight="false" outlineLevel="0" collapsed="false">
      <c r="A839" s="2" t="s">
        <v>2802</v>
      </c>
      <c r="B839" s="3" t="s">
        <v>2803</v>
      </c>
      <c r="C839" s="2" t="s">
        <v>2804</v>
      </c>
      <c r="D839" s="2" t="n">
        <v>23105</v>
      </c>
      <c r="E839" s="2" t="s">
        <v>2801</v>
      </c>
      <c r="F839" s="3" t="s">
        <v>2863</v>
      </c>
    </row>
    <row r="840" customFormat="false" ht="35.05" hidden="false" customHeight="false" outlineLevel="0" collapsed="false">
      <c r="A840" s="2" t="s">
        <v>2805</v>
      </c>
      <c r="B840" s="3" t="s">
        <v>4532</v>
      </c>
      <c r="C840" s="2" t="s">
        <v>2807</v>
      </c>
      <c r="D840" s="2" t="n">
        <v>23111</v>
      </c>
      <c r="E840" s="2" t="s">
        <v>2801</v>
      </c>
      <c r="F840" s="3" t="s">
        <v>2863</v>
      </c>
    </row>
    <row r="841" customFormat="false" ht="12.8" hidden="false" customHeight="false" outlineLevel="0" collapsed="false">
      <c r="A841" s="2" t="s">
        <v>2808</v>
      </c>
      <c r="B841" s="3" t="s">
        <v>2809</v>
      </c>
      <c r="C841" s="2" t="s">
        <v>2810</v>
      </c>
      <c r="D841" s="2" t="n">
        <v>23112</v>
      </c>
      <c r="E841" s="2" t="s">
        <v>2801</v>
      </c>
      <c r="F841" s="3" t="s">
        <v>2863</v>
      </c>
    </row>
    <row r="842" customFormat="false" ht="23.85" hidden="false" customHeight="false" outlineLevel="0" collapsed="false">
      <c r="A842" s="2" t="s">
        <v>2811</v>
      </c>
      <c r="B842" s="3" t="s">
        <v>4533</v>
      </c>
      <c r="C842" s="2" t="s">
        <v>2813</v>
      </c>
      <c r="D842" s="2" t="n">
        <v>23119</v>
      </c>
      <c r="E842" s="2" t="s">
        <v>2801</v>
      </c>
      <c r="F842" s="3" t="s">
        <v>2863</v>
      </c>
    </row>
    <row r="843" customFormat="false" ht="12.8" hidden="false" customHeight="false" outlineLevel="0" collapsed="false">
      <c r="A843" s="2" t="s">
        <v>2814</v>
      </c>
      <c r="B843" s="3" t="s">
        <v>2815</v>
      </c>
      <c r="C843" s="2" t="s">
        <v>2816</v>
      </c>
      <c r="D843" s="2" t="n">
        <v>23126</v>
      </c>
      <c r="E843" s="2" t="s">
        <v>2801</v>
      </c>
      <c r="F843" s="3" t="s">
        <v>2863</v>
      </c>
    </row>
    <row r="844" customFormat="false" ht="23.85" hidden="false" customHeight="false" outlineLevel="0" collapsed="false">
      <c r="A844" s="2" t="s">
        <v>2817</v>
      </c>
      <c r="B844" s="3" t="s">
        <v>2818</v>
      </c>
      <c r="C844" s="2" t="s">
        <v>2819</v>
      </c>
      <c r="D844" s="2" t="n">
        <v>23153</v>
      </c>
      <c r="E844" s="2" t="s">
        <v>2801</v>
      </c>
      <c r="F844" s="3" t="s">
        <v>2863</v>
      </c>
    </row>
    <row r="845" customFormat="false" ht="23.85" hidden="false" customHeight="false" outlineLevel="0" collapsed="false">
      <c r="A845" s="2" t="s">
        <v>2820</v>
      </c>
      <c r="B845" s="3" t="s">
        <v>4534</v>
      </c>
      <c r="C845" s="2" t="s">
        <v>2822</v>
      </c>
      <c r="D845" s="2" t="n">
        <v>23157</v>
      </c>
      <c r="E845" s="2" t="s">
        <v>2801</v>
      </c>
      <c r="F845" s="3" t="s">
        <v>2863</v>
      </c>
    </row>
    <row r="846" customFormat="false" ht="46.25" hidden="false" customHeight="false" outlineLevel="0" collapsed="false">
      <c r="A846" s="2" t="s">
        <v>2823</v>
      </c>
      <c r="B846" s="3" t="s">
        <v>4535</v>
      </c>
      <c r="C846" s="2" t="s">
        <v>2825</v>
      </c>
      <c r="D846" s="2" t="n">
        <v>23158</v>
      </c>
      <c r="E846" s="2" t="s">
        <v>2801</v>
      </c>
      <c r="F846" s="3" t="s">
        <v>2863</v>
      </c>
    </row>
    <row r="847" customFormat="false" ht="35.05" hidden="false" customHeight="false" outlineLevel="0" collapsed="false">
      <c r="A847" s="2" t="s">
        <v>2826</v>
      </c>
      <c r="B847" s="3" t="s">
        <v>4536</v>
      </c>
      <c r="C847" s="2" t="s">
        <v>2828</v>
      </c>
      <c r="D847" s="2" t="n">
        <v>23163</v>
      </c>
      <c r="E847" s="2" t="s">
        <v>2801</v>
      </c>
      <c r="F847" s="3" t="s">
        <v>2863</v>
      </c>
    </row>
    <row r="848" customFormat="false" ht="23.85" hidden="false" customHeight="false" outlineLevel="0" collapsed="false">
      <c r="A848" s="2" t="s">
        <v>2829</v>
      </c>
      <c r="B848" s="3" t="s">
        <v>2830</v>
      </c>
      <c r="C848" s="2" t="s">
        <v>2831</v>
      </c>
      <c r="D848" s="2" t="n">
        <v>23181</v>
      </c>
      <c r="E848" s="2" t="s">
        <v>2801</v>
      </c>
      <c r="F848" s="3" t="s">
        <v>2863</v>
      </c>
    </row>
    <row r="849" customFormat="false" ht="35.05" hidden="false" customHeight="false" outlineLevel="0" collapsed="false">
      <c r="A849" s="2" t="s">
        <v>2832</v>
      </c>
      <c r="B849" s="3" t="s">
        <v>4537</v>
      </c>
      <c r="C849" s="2" t="s">
        <v>2834</v>
      </c>
      <c r="D849" s="2" t="n">
        <v>23190</v>
      </c>
      <c r="E849" s="2" t="s">
        <v>2801</v>
      </c>
      <c r="F849" s="3" t="s">
        <v>2863</v>
      </c>
    </row>
    <row r="850" customFormat="false" ht="23.85" hidden="false" customHeight="false" outlineLevel="0" collapsed="false">
      <c r="A850" s="2" t="s">
        <v>2835</v>
      </c>
      <c r="B850" s="3" t="s">
        <v>2836</v>
      </c>
      <c r="C850" s="2" t="s">
        <v>2837</v>
      </c>
      <c r="D850" s="2" t="n">
        <v>23199</v>
      </c>
      <c r="E850" s="2" t="s">
        <v>2801</v>
      </c>
      <c r="F850" s="3" t="s">
        <v>2863</v>
      </c>
    </row>
    <row r="851" customFormat="false" ht="46.25" hidden="false" customHeight="false" outlineLevel="0" collapsed="false">
      <c r="A851" s="2" t="s">
        <v>2838</v>
      </c>
      <c r="B851" s="3" t="s">
        <v>4538</v>
      </c>
      <c r="C851" s="2" t="s">
        <v>2840</v>
      </c>
      <c r="D851" s="2" t="n">
        <v>23200</v>
      </c>
      <c r="E851" s="2" t="s">
        <v>2801</v>
      </c>
      <c r="F851" s="3" t="s">
        <v>2863</v>
      </c>
    </row>
    <row r="852" customFormat="false" ht="46.25" hidden="false" customHeight="false" outlineLevel="0" collapsed="false">
      <c r="A852" s="2" t="s">
        <v>2841</v>
      </c>
      <c r="B852" s="3" t="s">
        <v>4539</v>
      </c>
      <c r="C852" s="2" t="s">
        <v>2843</v>
      </c>
      <c r="D852" s="2" t="n">
        <v>23210</v>
      </c>
      <c r="E852" s="2" t="s">
        <v>2801</v>
      </c>
      <c r="F852" s="3" t="s">
        <v>2863</v>
      </c>
    </row>
    <row r="853" customFormat="false" ht="23.85" hidden="false" customHeight="false" outlineLevel="0" collapsed="false">
      <c r="A853" s="2" t="s">
        <v>2844</v>
      </c>
      <c r="B853" s="3" t="s">
        <v>2845</v>
      </c>
      <c r="C853" s="2" t="s">
        <v>2846</v>
      </c>
      <c r="D853" s="2" t="n">
        <v>23212</v>
      </c>
      <c r="E853" s="2" t="s">
        <v>2801</v>
      </c>
      <c r="F853" s="3" t="s">
        <v>2863</v>
      </c>
    </row>
    <row r="854" customFormat="false" ht="35.05" hidden="false" customHeight="false" outlineLevel="0" collapsed="false">
      <c r="A854" s="2" t="s">
        <v>2847</v>
      </c>
      <c r="B854" s="3" t="s">
        <v>4540</v>
      </c>
      <c r="C854" s="2" t="s">
        <v>2849</v>
      </c>
      <c r="D854" s="2" t="n">
        <v>23217</v>
      </c>
      <c r="E854" s="2" t="s">
        <v>2801</v>
      </c>
      <c r="F854" s="3" t="s">
        <v>2863</v>
      </c>
    </row>
    <row r="855" customFormat="false" ht="23.85" hidden="false" customHeight="false" outlineLevel="0" collapsed="false">
      <c r="A855" s="2" t="s">
        <v>2850</v>
      </c>
      <c r="B855" s="3" t="s">
        <v>2851</v>
      </c>
      <c r="C855" s="2" t="s">
        <v>2852</v>
      </c>
      <c r="D855" s="2" t="n">
        <v>23269</v>
      </c>
      <c r="E855" s="2" t="s">
        <v>2801</v>
      </c>
      <c r="F855" s="3" t="s">
        <v>2863</v>
      </c>
    </row>
    <row r="856" customFormat="false" ht="35.05" hidden="false" customHeight="false" outlineLevel="0" collapsed="false">
      <c r="A856" s="2" t="s">
        <v>2853</v>
      </c>
      <c r="B856" s="3" t="s">
        <v>4541</v>
      </c>
      <c r="C856" s="2" t="s">
        <v>2855</v>
      </c>
      <c r="D856" s="2" t="n">
        <v>23273</v>
      </c>
      <c r="E856" s="2" t="s">
        <v>2801</v>
      </c>
      <c r="F856" s="3" t="s">
        <v>2863</v>
      </c>
    </row>
    <row r="857" customFormat="false" ht="23.85" hidden="false" customHeight="false" outlineLevel="0" collapsed="false">
      <c r="A857" s="2" t="s">
        <v>2856</v>
      </c>
      <c r="B857" s="3" t="s">
        <v>2857</v>
      </c>
      <c r="C857" s="2" t="s">
        <v>2858</v>
      </c>
      <c r="D857" s="2" t="n">
        <v>23275</v>
      </c>
      <c r="E857" s="2" t="s">
        <v>2801</v>
      </c>
      <c r="F857" s="3" t="s">
        <v>2863</v>
      </c>
    </row>
    <row r="858" customFormat="false" ht="35.05" hidden="false" customHeight="false" outlineLevel="0" collapsed="false">
      <c r="A858" s="2" t="s">
        <v>2859</v>
      </c>
      <c r="B858" s="3" t="s">
        <v>4542</v>
      </c>
      <c r="C858" s="2" t="s">
        <v>2861</v>
      </c>
      <c r="D858" s="2" t="n">
        <v>23279</v>
      </c>
      <c r="E858" s="2" t="s">
        <v>2801</v>
      </c>
      <c r="F858" s="3" t="s">
        <v>2863</v>
      </c>
    </row>
    <row r="859" customFormat="false" ht="23.85" hidden="false" customHeight="false" outlineLevel="0" collapsed="false">
      <c r="A859" s="2" t="s">
        <v>2862</v>
      </c>
      <c r="B859" s="3" t="s">
        <v>2863</v>
      </c>
      <c r="C859" s="2" t="s">
        <v>2864</v>
      </c>
      <c r="D859" s="2" t="n">
        <v>23311</v>
      </c>
      <c r="E859" s="2" t="s">
        <v>2801</v>
      </c>
      <c r="F859" s="3" t="s">
        <v>2863</v>
      </c>
    </row>
    <row r="860" customFormat="false" ht="23.85" hidden="false" customHeight="false" outlineLevel="0" collapsed="false">
      <c r="A860" s="2" t="s">
        <v>2865</v>
      </c>
      <c r="B860" s="3" t="s">
        <v>2866</v>
      </c>
      <c r="C860" s="2" t="s">
        <v>2867</v>
      </c>
      <c r="D860" s="2" t="n">
        <v>23498</v>
      </c>
      <c r="E860" s="2" t="s">
        <v>2868</v>
      </c>
      <c r="F860" s="3" t="s">
        <v>4543</v>
      </c>
    </row>
    <row r="861" customFormat="false" ht="23.85" hidden="false" customHeight="false" outlineLevel="0" collapsed="false">
      <c r="A861" s="2" t="s">
        <v>2869</v>
      </c>
      <c r="B861" s="3" t="s">
        <v>2870</v>
      </c>
      <c r="C861" s="2" t="s">
        <v>2871</v>
      </c>
      <c r="D861" s="2" t="n">
        <v>23508</v>
      </c>
      <c r="E861" s="2" t="s">
        <v>2868</v>
      </c>
      <c r="F861" s="3" t="s">
        <v>4543</v>
      </c>
    </row>
    <row r="862" customFormat="false" ht="23.85" hidden="false" customHeight="false" outlineLevel="0" collapsed="false">
      <c r="A862" s="2" t="s">
        <v>2872</v>
      </c>
      <c r="B862" s="3" t="s">
        <v>2873</v>
      </c>
      <c r="C862" s="2" t="s">
        <v>2874</v>
      </c>
      <c r="D862" s="2" t="n">
        <v>23519</v>
      </c>
      <c r="E862" s="2" t="s">
        <v>2868</v>
      </c>
      <c r="F862" s="3" t="s">
        <v>4543</v>
      </c>
    </row>
    <row r="863" customFormat="false" ht="23.85" hidden="false" customHeight="false" outlineLevel="0" collapsed="false">
      <c r="A863" s="2" t="s">
        <v>2875</v>
      </c>
      <c r="B863" s="3" t="s">
        <v>2876</v>
      </c>
      <c r="C863" s="2" t="s">
        <v>2877</v>
      </c>
      <c r="D863" s="2" t="n">
        <v>23533</v>
      </c>
      <c r="E863" s="2" t="s">
        <v>2868</v>
      </c>
      <c r="F863" s="3" t="s">
        <v>4543</v>
      </c>
    </row>
    <row r="864" customFormat="false" ht="35.05" hidden="false" customHeight="false" outlineLevel="0" collapsed="false">
      <c r="A864" s="2" t="s">
        <v>2878</v>
      </c>
      <c r="B864" s="3" t="s">
        <v>4544</v>
      </c>
      <c r="C864" s="2" t="s">
        <v>2880</v>
      </c>
      <c r="D864" s="2" t="n">
        <v>23534</v>
      </c>
      <c r="E864" s="2" t="s">
        <v>2868</v>
      </c>
      <c r="F864" s="3" t="s">
        <v>4543</v>
      </c>
    </row>
    <row r="865" customFormat="false" ht="35.05" hidden="false" customHeight="false" outlineLevel="0" collapsed="false">
      <c r="A865" s="2" t="s">
        <v>2881</v>
      </c>
      <c r="B865" s="3" t="s">
        <v>4545</v>
      </c>
      <c r="C865" s="2" t="s">
        <v>2883</v>
      </c>
      <c r="D865" s="2" t="n">
        <v>23535</v>
      </c>
      <c r="E865" s="2" t="s">
        <v>2868</v>
      </c>
      <c r="F865" s="3" t="s">
        <v>4543</v>
      </c>
    </row>
    <row r="866" customFormat="false" ht="35.05" hidden="false" customHeight="false" outlineLevel="0" collapsed="false">
      <c r="A866" s="2" t="s">
        <v>2884</v>
      </c>
      <c r="B866" s="3" t="s">
        <v>4546</v>
      </c>
      <c r="C866" s="2" t="s">
        <v>2886</v>
      </c>
      <c r="D866" s="2" t="n">
        <v>23536</v>
      </c>
      <c r="E866" s="2" t="s">
        <v>2868</v>
      </c>
      <c r="F866" s="3" t="s">
        <v>4543</v>
      </c>
    </row>
    <row r="867" customFormat="false" ht="35.05" hidden="false" customHeight="false" outlineLevel="0" collapsed="false">
      <c r="A867" s="2" t="s">
        <v>2887</v>
      </c>
      <c r="B867" s="3" t="s">
        <v>2888</v>
      </c>
      <c r="C867" s="2" t="s">
        <v>2889</v>
      </c>
      <c r="D867" s="2" t="n">
        <v>23539</v>
      </c>
      <c r="E867" s="2" t="s">
        <v>2868</v>
      </c>
      <c r="F867" s="3" t="s">
        <v>4543</v>
      </c>
    </row>
    <row r="868" customFormat="false" ht="35.05" hidden="false" customHeight="false" outlineLevel="0" collapsed="false">
      <c r="A868" s="2" t="s">
        <v>2890</v>
      </c>
      <c r="B868" s="3" t="s">
        <v>4547</v>
      </c>
      <c r="C868" s="2" t="s">
        <v>2892</v>
      </c>
      <c r="D868" s="2" t="n">
        <v>23540</v>
      </c>
      <c r="E868" s="2" t="s">
        <v>2868</v>
      </c>
      <c r="F868" s="3" t="s">
        <v>4543</v>
      </c>
    </row>
    <row r="869" customFormat="false" ht="23.85" hidden="false" customHeight="false" outlineLevel="0" collapsed="false">
      <c r="A869" s="2" t="s">
        <v>2893</v>
      </c>
      <c r="B869" s="3" t="s">
        <v>2894</v>
      </c>
      <c r="C869" s="2" t="s">
        <v>2895</v>
      </c>
      <c r="D869" s="2" t="n">
        <v>23564</v>
      </c>
      <c r="E869" s="2" t="s">
        <v>2868</v>
      </c>
      <c r="F869" s="3" t="s">
        <v>4543</v>
      </c>
    </row>
    <row r="870" customFormat="false" ht="23.85" hidden="false" customHeight="false" outlineLevel="0" collapsed="false">
      <c r="A870" s="2" t="s">
        <v>2896</v>
      </c>
      <c r="B870" s="3" t="s">
        <v>2897</v>
      </c>
      <c r="C870" s="2" t="s">
        <v>2898</v>
      </c>
      <c r="D870" s="2" t="n">
        <v>23630</v>
      </c>
      <c r="E870" s="2" t="s">
        <v>2868</v>
      </c>
      <c r="F870" s="3" t="s">
        <v>4543</v>
      </c>
    </row>
    <row r="871" customFormat="false" ht="23.85" hidden="false" customHeight="false" outlineLevel="0" collapsed="false">
      <c r="A871" s="2" t="s">
        <v>2899</v>
      </c>
      <c r="B871" s="3" t="s">
        <v>2900</v>
      </c>
      <c r="C871" s="2" t="s">
        <v>2901</v>
      </c>
      <c r="D871" s="2" t="n">
        <v>23715</v>
      </c>
      <c r="E871" s="2" t="s">
        <v>2868</v>
      </c>
      <c r="F871" s="3" t="s">
        <v>4543</v>
      </c>
    </row>
    <row r="872" customFormat="false" ht="46.25" hidden="false" customHeight="false" outlineLevel="0" collapsed="false">
      <c r="A872" s="2" t="s">
        <v>2902</v>
      </c>
      <c r="B872" s="3" t="s">
        <v>4548</v>
      </c>
      <c r="C872" s="2" t="s">
        <v>2904</v>
      </c>
      <c r="D872" s="2" t="n">
        <v>23723</v>
      </c>
      <c r="E872" s="2" t="s">
        <v>2868</v>
      </c>
      <c r="F872" s="3" t="s">
        <v>4543</v>
      </c>
    </row>
    <row r="873" customFormat="false" ht="35.05" hidden="false" customHeight="false" outlineLevel="0" collapsed="false">
      <c r="A873" s="2" t="s">
        <v>2905</v>
      </c>
      <c r="B873" s="3" t="s">
        <v>4549</v>
      </c>
      <c r="C873" s="2" t="s">
        <v>2907</v>
      </c>
      <c r="D873" s="2" t="n">
        <v>23728</v>
      </c>
      <c r="E873" s="2" t="s">
        <v>2868</v>
      </c>
      <c r="F873" s="3" t="s">
        <v>4543</v>
      </c>
    </row>
    <row r="874" customFormat="false" ht="23.85" hidden="false" customHeight="false" outlineLevel="0" collapsed="false">
      <c r="A874" s="2" t="s">
        <v>2908</v>
      </c>
      <c r="B874" s="3" t="s">
        <v>2909</v>
      </c>
      <c r="C874" s="2" t="s">
        <v>2910</v>
      </c>
      <c r="D874" s="2" t="n">
        <v>23734</v>
      </c>
      <c r="E874" s="2" t="s">
        <v>2868</v>
      </c>
      <c r="F874" s="3" t="s">
        <v>4543</v>
      </c>
    </row>
    <row r="875" customFormat="false" ht="23.85" hidden="false" customHeight="false" outlineLevel="0" collapsed="false">
      <c r="A875" s="2" t="s">
        <v>2911</v>
      </c>
      <c r="B875" s="3" t="s">
        <v>2912</v>
      </c>
      <c r="C875" s="2" t="s">
        <v>2913</v>
      </c>
      <c r="D875" s="2" t="n">
        <v>23776</v>
      </c>
      <c r="E875" s="2" t="s">
        <v>2868</v>
      </c>
      <c r="F875" s="3" t="s">
        <v>4543</v>
      </c>
    </row>
    <row r="876" customFormat="false" ht="23.85" hidden="false" customHeight="false" outlineLevel="0" collapsed="false">
      <c r="A876" s="2" t="s">
        <v>2914</v>
      </c>
      <c r="B876" s="3" t="s">
        <v>2915</v>
      </c>
      <c r="C876" s="2" t="s">
        <v>2916</v>
      </c>
      <c r="D876" s="2" t="n">
        <v>23794</v>
      </c>
      <c r="E876" s="2" t="s">
        <v>2917</v>
      </c>
      <c r="F876" s="3" t="s">
        <v>4550</v>
      </c>
    </row>
    <row r="877" customFormat="false" ht="23.85" hidden="false" customHeight="false" outlineLevel="0" collapsed="false">
      <c r="A877" s="2" t="s">
        <v>2918</v>
      </c>
      <c r="B877" s="3" t="s">
        <v>2919</v>
      </c>
      <c r="C877" s="2" t="s">
        <v>2920</v>
      </c>
      <c r="D877" s="2" t="n">
        <v>23804</v>
      </c>
      <c r="E877" s="2" t="s">
        <v>2917</v>
      </c>
      <c r="F877" s="3" t="s">
        <v>4550</v>
      </c>
    </row>
    <row r="878" customFormat="false" ht="23.85" hidden="false" customHeight="false" outlineLevel="0" collapsed="false">
      <c r="A878" s="2" t="s">
        <v>2921</v>
      </c>
      <c r="B878" s="3" t="s">
        <v>2922</v>
      </c>
      <c r="C878" s="2" t="s">
        <v>2923</v>
      </c>
      <c r="D878" s="2" t="n">
        <v>23805</v>
      </c>
      <c r="E878" s="2" t="s">
        <v>2917</v>
      </c>
      <c r="F878" s="3" t="s">
        <v>4550</v>
      </c>
    </row>
    <row r="879" customFormat="false" ht="35.05" hidden="false" customHeight="false" outlineLevel="0" collapsed="false">
      <c r="A879" s="2" t="s">
        <v>2924</v>
      </c>
      <c r="B879" s="3" t="s">
        <v>4551</v>
      </c>
      <c r="C879" s="2" t="s">
        <v>2926</v>
      </c>
      <c r="D879" s="2" t="n">
        <v>23808</v>
      </c>
      <c r="E879" s="2" t="s">
        <v>2917</v>
      </c>
      <c r="F879" s="3" t="s">
        <v>4550</v>
      </c>
    </row>
    <row r="880" customFormat="false" ht="23.85" hidden="false" customHeight="false" outlineLevel="0" collapsed="false">
      <c r="A880" s="2" t="s">
        <v>2927</v>
      </c>
      <c r="B880" s="3" t="s">
        <v>2928</v>
      </c>
      <c r="C880" s="2" t="s">
        <v>2929</v>
      </c>
      <c r="D880" s="2" t="n">
        <v>23810</v>
      </c>
      <c r="E880" s="2" t="s">
        <v>2917</v>
      </c>
      <c r="F880" s="3" t="s">
        <v>4550</v>
      </c>
    </row>
    <row r="881" customFormat="false" ht="23.85" hidden="false" customHeight="false" outlineLevel="0" collapsed="false">
      <c r="A881" s="2" t="s">
        <v>2930</v>
      </c>
      <c r="B881" s="3" t="s">
        <v>2931</v>
      </c>
      <c r="C881" s="2" t="s">
        <v>2932</v>
      </c>
      <c r="D881" s="2" t="n">
        <v>23811</v>
      </c>
      <c r="E881" s="2" t="s">
        <v>2917</v>
      </c>
      <c r="F881" s="3" t="s">
        <v>4550</v>
      </c>
    </row>
    <row r="882" customFormat="false" ht="23.85" hidden="false" customHeight="false" outlineLevel="0" collapsed="false">
      <c r="A882" s="2" t="s">
        <v>2933</v>
      </c>
      <c r="B882" s="3" t="s">
        <v>2934</v>
      </c>
      <c r="C882" s="2" t="s">
        <v>2935</v>
      </c>
      <c r="D882" s="2" t="n">
        <v>23819</v>
      </c>
      <c r="E882" s="2" t="s">
        <v>2917</v>
      </c>
      <c r="F882" s="3" t="s">
        <v>4550</v>
      </c>
    </row>
    <row r="883" customFormat="false" ht="23.85" hidden="false" customHeight="false" outlineLevel="0" collapsed="false">
      <c r="A883" s="2" t="s">
        <v>2936</v>
      </c>
      <c r="B883" s="3" t="s">
        <v>2937</v>
      </c>
      <c r="C883" s="2" t="s">
        <v>2938</v>
      </c>
      <c r="D883" s="2" t="n">
        <v>23820</v>
      </c>
      <c r="E883" s="2" t="s">
        <v>2917</v>
      </c>
      <c r="F883" s="3" t="s">
        <v>4550</v>
      </c>
    </row>
    <row r="884" customFormat="false" ht="23.85" hidden="false" customHeight="false" outlineLevel="0" collapsed="false">
      <c r="A884" s="2" t="s">
        <v>2939</v>
      </c>
      <c r="B884" s="3" t="s">
        <v>2940</v>
      </c>
      <c r="C884" s="2" t="s">
        <v>2944</v>
      </c>
      <c r="D884" s="2" t="n">
        <v>23824</v>
      </c>
      <c r="E884" s="2" t="s">
        <v>2917</v>
      </c>
      <c r="F884" s="3" t="s">
        <v>4550</v>
      </c>
    </row>
    <row r="885" customFormat="false" ht="23.85" hidden="false" customHeight="false" outlineLevel="0" collapsed="false">
      <c r="A885" s="2" t="s">
        <v>2948</v>
      </c>
      <c r="B885" s="3" t="s">
        <v>2949</v>
      </c>
      <c r="C885" s="2" t="s">
        <v>2950</v>
      </c>
      <c r="D885" s="2" t="n">
        <v>23830</v>
      </c>
      <c r="E885" s="2" t="s">
        <v>2917</v>
      </c>
      <c r="F885" s="3" t="s">
        <v>4550</v>
      </c>
    </row>
    <row r="886" customFormat="false" ht="35.05" hidden="false" customHeight="false" outlineLevel="0" collapsed="false">
      <c r="A886" s="2" t="s">
        <v>2951</v>
      </c>
      <c r="B886" s="3" t="s">
        <v>4552</v>
      </c>
      <c r="C886" s="2" t="s">
        <v>2953</v>
      </c>
      <c r="D886" s="2" t="n">
        <v>23833</v>
      </c>
      <c r="E886" s="2" t="s">
        <v>2917</v>
      </c>
      <c r="F886" s="3" t="s">
        <v>4550</v>
      </c>
    </row>
    <row r="887" customFormat="false" ht="35.05" hidden="false" customHeight="false" outlineLevel="0" collapsed="false">
      <c r="A887" s="2" t="s">
        <v>2954</v>
      </c>
      <c r="B887" s="3" t="s">
        <v>4553</v>
      </c>
      <c r="C887" s="2" t="s">
        <v>2956</v>
      </c>
      <c r="D887" s="2" t="n">
        <v>23834</v>
      </c>
      <c r="E887" s="2" t="s">
        <v>2917</v>
      </c>
      <c r="F887" s="3" t="s">
        <v>4550</v>
      </c>
    </row>
    <row r="888" customFormat="false" ht="23.85" hidden="false" customHeight="false" outlineLevel="0" collapsed="false">
      <c r="A888" s="2" t="s">
        <v>2957</v>
      </c>
      <c r="B888" s="3" t="s">
        <v>2958</v>
      </c>
      <c r="C888" s="2" t="s">
        <v>2959</v>
      </c>
      <c r="D888" s="2" t="n">
        <v>23841</v>
      </c>
      <c r="E888" s="2" t="s">
        <v>2917</v>
      </c>
      <c r="F888" s="3" t="s">
        <v>4550</v>
      </c>
    </row>
    <row r="889" customFormat="false" ht="23.85" hidden="false" customHeight="false" outlineLevel="0" collapsed="false">
      <c r="A889" s="2" t="s">
        <v>2960</v>
      </c>
      <c r="B889" s="3" t="s">
        <v>2961</v>
      </c>
      <c r="C889" s="2" t="s">
        <v>2962</v>
      </c>
      <c r="D889" s="2" t="n">
        <v>23842</v>
      </c>
      <c r="E889" s="2" t="s">
        <v>2917</v>
      </c>
      <c r="F889" s="3" t="s">
        <v>4550</v>
      </c>
    </row>
    <row r="890" customFormat="false" ht="23.85" hidden="false" customHeight="false" outlineLevel="0" collapsed="false">
      <c r="A890" s="2" t="s">
        <v>2963</v>
      </c>
      <c r="B890" s="3" t="s">
        <v>2964</v>
      </c>
      <c r="C890" s="2" t="s">
        <v>2965</v>
      </c>
      <c r="D890" s="2" t="n">
        <v>23846</v>
      </c>
      <c r="E890" s="2" t="s">
        <v>2917</v>
      </c>
      <c r="F890" s="3" t="s">
        <v>4550</v>
      </c>
    </row>
    <row r="891" customFormat="false" ht="23.85" hidden="false" customHeight="false" outlineLevel="0" collapsed="false">
      <c r="A891" s="2" t="s">
        <v>2966</v>
      </c>
      <c r="B891" s="3" t="s">
        <v>2967</v>
      </c>
      <c r="C891" s="2" t="s">
        <v>2968</v>
      </c>
      <c r="D891" s="2" t="n">
        <v>23852</v>
      </c>
      <c r="E891" s="2" t="s">
        <v>2917</v>
      </c>
      <c r="F891" s="3" t="s">
        <v>4550</v>
      </c>
    </row>
    <row r="892" customFormat="false" ht="35.05" hidden="false" customHeight="false" outlineLevel="0" collapsed="false">
      <c r="A892" s="2" t="s">
        <v>2969</v>
      </c>
      <c r="B892" s="3" t="s">
        <v>4554</v>
      </c>
      <c r="C892" s="2" t="s">
        <v>2971</v>
      </c>
      <c r="D892" s="2" t="n">
        <v>23859</v>
      </c>
      <c r="E892" s="2" t="s">
        <v>2917</v>
      </c>
      <c r="F892" s="3" t="s">
        <v>4550</v>
      </c>
    </row>
    <row r="893" customFormat="false" ht="35.05" hidden="false" customHeight="false" outlineLevel="0" collapsed="false">
      <c r="A893" s="2" t="s">
        <v>2972</v>
      </c>
      <c r="B893" s="3" t="s">
        <v>4555</v>
      </c>
      <c r="C893" s="2" t="s">
        <v>2974</v>
      </c>
      <c r="D893" s="2" t="n">
        <v>23860</v>
      </c>
      <c r="E893" s="2" t="s">
        <v>2917</v>
      </c>
      <c r="F893" s="3" t="s">
        <v>4550</v>
      </c>
    </row>
    <row r="894" customFormat="false" ht="23.85" hidden="false" customHeight="false" outlineLevel="0" collapsed="false">
      <c r="A894" s="2" t="s">
        <v>2975</v>
      </c>
      <c r="B894" s="3" t="s">
        <v>2976</v>
      </c>
      <c r="C894" s="2" t="s">
        <v>2977</v>
      </c>
      <c r="D894" s="2" t="n">
        <v>23872</v>
      </c>
      <c r="E894" s="2" t="s">
        <v>2917</v>
      </c>
      <c r="F894" s="3" t="s">
        <v>4550</v>
      </c>
    </row>
    <row r="895" customFormat="false" ht="23.85" hidden="false" customHeight="false" outlineLevel="0" collapsed="false">
      <c r="A895" s="2" t="s">
        <v>2978</v>
      </c>
      <c r="B895" s="3" t="s">
        <v>2979</v>
      </c>
      <c r="C895" s="2" t="s">
        <v>2980</v>
      </c>
      <c r="D895" s="2" t="n">
        <v>23873</v>
      </c>
      <c r="E895" s="2" t="s">
        <v>2917</v>
      </c>
      <c r="F895" s="3" t="s">
        <v>4550</v>
      </c>
    </row>
    <row r="896" customFormat="false" ht="23.85" hidden="false" customHeight="false" outlineLevel="0" collapsed="false">
      <c r="A896" s="2" t="s">
        <v>2981</v>
      </c>
      <c r="B896" s="3" t="s">
        <v>2982</v>
      </c>
      <c r="C896" s="2" t="s">
        <v>2983</v>
      </c>
      <c r="D896" s="2" t="n">
        <v>23902</v>
      </c>
      <c r="E896" s="2" t="s">
        <v>2917</v>
      </c>
      <c r="F896" s="3" t="s">
        <v>4550</v>
      </c>
    </row>
    <row r="897" customFormat="false" ht="23.85" hidden="false" customHeight="false" outlineLevel="0" collapsed="false">
      <c r="A897" s="2" t="s">
        <v>2984</v>
      </c>
      <c r="B897" s="3" t="s">
        <v>2985</v>
      </c>
      <c r="C897" s="2" t="s">
        <v>2986</v>
      </c>
      <c r="D897" s="2" t="n">
        <v>23913</v>
      </c>
      <c r="E897" s="2" t="s">
        <v>2917</v>
      </c>
      <c r="F897" s="3" t="s">
        <v>4550</v>
      </c>
    </row>
    <row r="898" customFormat="false" ht="23.85" hidden="false" customHeight="false" outlineLevel="0" collapsed="false">
      <c r="A898" s="2" t="s">
        <v>2987</v>
      </c>
      <c r="B898" s="3" t="s">
        <v>2988</v>
      </c>
      <c r="C898" s="2" t="s">
        <v>2989</v>
      </c>
      <c r="D898" s="2" t="n">
        <v>23918</v>
      </c>
      <c r="E898" s="2" t="s">
        <v>2917</v>
      </c>
      <c r="F898" s="3" t="s">
        <v>4550</v>
      </c>
    </row>
    <row r="899" customFormat="false" ht="35.05" hidden="false" customHeight="false" outlineLevel="0" collapsed="false">
      <c r="A899" s="2" t="s">
        <v>2990</v>
      </c>
      <c r="B899" s="3" t="s">
        <v>2991</v>
      </c>
      <c r="C899" s="2" t="s">
        <v>2992</v>
      </c>
      <c r="D899" s="2" t="n">
        <v>23920</v>
      </c>
      <c r="E899" s="2" t="s">
        <v>2917</v>
      </c>
      <c r="F899" s="3" t="s">
        <v>4550</v>
      </c>
    </row>
    <row r="900" customFormat="false" ht="23.85" hidden="false" customHeight="false" outlineLevel="0" collapsed="false">
      <c r="A900" s="2" t="s">
        <v>2993</v>
      </c>
      <c r="B900" s="3" t="s">
        <v>2994</v>
      </c>
      <c r="C900" s="2" t="s">
        <v>2995</v>
      </c>
      <c r="D900" s="2" t="n">
        <v>23922</v>
      </c>
      <c r="E900" s="2" t="s">
        <v>2917</v>
      </c>
      <c r="F900" s="3" t="s">
        <v>4550</v>
      </c>
    </row>
    <row r="901" customFormat="false" ht="23.85" hidden="false" customHeight="false" outlineLevel="0" collapsed="false">
      <c r="A901" s="2" t="s">
        <v>2996</v>
      </c>
      <c r="B901" s="3" t="s">
        <v>2997</v>
      </c>
      <c r="C901" s="2" t="s">
        <v>2998</v>
      </c>
      <c r="D901" s="2" t="n">
        <v>23929</v>
      </c>
      <c r="E901" s="2" t="s">
        <v>2917</v>
      </c>
      <c r="F901" s="3" t="s">
        <v>4550</v>
      </c>
    </row>
    <row r="902" customFormat="false" ht="35.05" hidden="false" customHeight="false" outlineLevel="0" collapsed="false">
      <c r="A902" s="2" t="s">
        <v>2999</v>
      </c>
      <c r="B902" s="3" t="s">
        <v>4556</v>
      </c>
      <c r="C902" s="2" t="s">
        <v>3001</v>
      </c>
      <c r="D902" s="2" t="n">
        <v>23930</v>
      </c>
      <c r="E902" s="2" t="s">
        <v>2917</v>
      </c>
      <c r="F902" s="3" t="s">
        <v>4550</v>
      </c>
    </row>
    <row r="903" customFormat="false" ht="23.85" hidden="false" customHeight="false" outlineLevel="0" collapsed="false">
      <c r="A903" s="2" t="s">
        <v>3002</v>
      </c>
      <c r="B903" s="3" t="s">
        <v>3003</v>
      </c>
      <c r="C903" s="2" t="s">
        <v>3004</v>
      </c>
      <c r="D903" s="2" t="n">
        <v>23934</v>
      </c>
      <c r="E903" s="2" t="s">
        <v>2917</v>
      </c>
      <c r="F903" s="3" t="s">
        <v>4550</v>
      </c>
    </row>
    <row r="904" customFormat="false" ht="23.85" hidden="false" customHeight="false" outlineLevel="0" collapsed="false">
      <c r="A904" s="2" t="s">
        <v>3005</v>
      </c>
      <c r="B904" s="3" t="s">
        <v>3006</v>
      </c>
      <c r="C904" s="2" t="s">
        <v>3007</v>
      </c>
      <c r="D904" s="2" t="n">
        <v>23935</v>
      </c>
      <c r="E904" s="2" t="s">
        <v>2917</v>
      </c>
      <c r="F904" s="3" t="s">
        <v>4550</v>
      </c>
    </row>
    <row r="905" customFormat="false" ht="35.05" hidden="false" customHeight="false" outlineLevel="0" collapsed="false">
      <c r="A905" s="2" t="s">
        <v>3008</v>
      </c>
      <c r="B905" s="3" t="s">
        <v>4557</v>
      </c>
      <c r="C905" s="2" t="s">
        <v>3010</v>
      </c>
      <c r="D905" s="2" t="n">
        <v>23936</v>
      </c>
      <c r="E905" s="2" t="s">
        <v>2917</v>
      </c>
      <c r="F905" s="3" t="s">
        <v>4550</v>
      </c>
    </row>
    <row r="906" customFormat="false" ht="23.85" hidden="false" customHeight="false" outlineLevel="0" collapsed="false">
      <c r="A906" s="2" t="s">
        <v>3011</v>
      </c>
      <c r="B906" s="3" t="s">
        <v>3012</v>
      </c>
      <c r="C906" s="2" t="s">
        <v>3013</v>
      </c>
      <c r="D906" s="2" t="n">
        <v>23937</v>
      </c>
      <c r="E906" s="2" t="s">
        <v>2917</v>
      </c>
      <c r="F906" s="3" t="s">
        <v>4550</v>
      </c>
    </row>
    <row r="907" customFormat="false" ht="23.85" hidden="false" customHeight="false" outlineLevel="0" collapsed="false">
      <c r="A907" s="2" t="s">
        <v>3014</v>
      </c>
      <c r="B907" s="3" t="s">
        <v>3015</v>
      </c>
      <c r="C907" s="2" t="s">
        <v>3016</v>
      </c>
      <c r="D907" s="2" t="n">
        <v>23938</v>
      </c>
      <c r="E907" s="2" t="s">
        <v>2917</v>
      </c>
      <c r="F907" s="3" t="s">
        <v>4550</v>
      </c>
    </row>
    <row r="908" customFormat="false" ht="35.05" hidden="false" customHeight="false" outlineLevel="0" collapsed="false">
      <c r="A908" s="2" t="s">
        <v>3017</v>
      </c>
      <c r="B908" s="3" t="s">
        <v>4558</v>
      </c>
      <c r="C908" s="2" t="s">
        <v>3019</v>
      </c>
      <c r="D908" s="2" t="n">
        <v>23943</v>
      </c>
      <c r="E908" s="2" t="s">
        <v>2917</v>
      </c>
      <c r="F908" s="3" t="s">
        <v>4550</v>
      </c>
    </row>
    <row r="909" customFormat="false" ht="23.85" hidden="false" customHeight="false" outlineLevel="0" collapsed="false">
      <c r="A909" s="2" t="s">
        <v>3020</v>
      </c>
      <c r="B909" s="3" t="s">
        <v>3021</v>
      </c>
      <c r="C909" s="2" t="s">
        <v>3022</v>
      </c>
      <c r="D909" s="2" t="n">
        <v>23944</v>
      </c>
      <c r="E909" s="2" t="s">
        <v>2917</v>
      </c>
      <c r="F909" s="3" t="s">
        <v>4550</v>
      </c>
    </row>
    <row r="910" customFormat="false" ht="35.05" hidden="false" customHeight="false" outlineLevel="0" collapsed="false">
      <c r="A910" s="2" t="s">
        <v>3023</v>
      </c>
      <c r="B910" s="3" t="s">
        <v>4559</v>
      </c>
      <c r="C910" s="2" t="s">
        <v>3025</v>
      </c>
      <c r="D910" s="2" t="n">
        <v>23945</v>
      </c>
      <c r="E910" s="2" t="s">
        <v>2917</v>
      </c>
      <c r="F910" s="3" t="s">
        <v>4550</v>
      </c>
    </row>
    <row r="911" customFormat="false" ht="46.25" hidden="false" customHeight="false" outlineLevel="0" collapsed="false">
      <c r="A911" s="2" t="s">
        <v>3026</v>
      </c>
      <c r="B911" s="3" t="s">
        <v>4560</v>
      </c>
      <c r="C911" s="2" t="s">
        <v>3028</v>
      </c>
      <c r="D911" s="2" t="n">
        <v>23946</v>
      </c>
      <c r="E911" s="2" t="s">
        <v>2917</v>
      </c>
      <c r="F911" s="3" t="s">
        <v>4550</v>
      </c>
    </row>
    <row r="912" customFormat="false" ht="23.85" hidden="false" customHeight="false" outlineLevel="0" collapsed="false">
      <c r="A912" s="2" t="s">
        <v>3029</v>
      </c>
      <c r="B912" s="3" t="s">
        <v>3030</v>
      </c>
      <c r="C912" s="2" t="s">
        <v>3031</v>
      </c>
      <c r="D912" s="2" t="n">
        <v>23947</v>
      </c>
      <c r="E912" s="2" t="s">
        <v>2917</v>
      </c>
      <c r="F912" s="3" t="s">
        <v>4550</v>
      </c>
    </row>
    <row r="913" customFormat="false" ht="23.85" hidden="false" customHeight="false" outlineLevel="0" collapsed="false">
      <c r="A913" s="2" t="s">
        <v>3032</v>
      </c>
      <c r="B913" s="3" t="s">
        <v>3033</v>
      </c>
      <c r="C913" s="2" t="s">
        <v>3034</v>
      </c>
      <c r="D913" s="2" t="n">
        <v>23971</v>
      </c>
      <c r="E913" s="2" t="s">
        <v>2917</v>
      </c>
      <c r="F913" s="3" t="s">
        <v>4550</v>
      </c>
    </row>
    <row r="914" customFormat="false" ht="23.85" hidden="false" customHeight="false" outlineLevel="0" collapsed="false">
      <c r="A914" s="2" t="s">
        <v>3035</v>
      </c>
      <c r="B914" s="3" t="s">
        <v>3036</v>
      </c>
      <c r="C914" s="2" t="s">
        <v>3037</v>
      </c>
      <c r="D914" s="2" t="n">
        <v>23978</v>
      </c>
      <c r="E914" s="2" t="s">
        <v>2917</v>
      </c>
      <c r="F914" s="3" t="s">
        <v>4550</v>
      </c>
    </row>
    <row r="915" customFormat="false" ht="23.85" hidden="false" customHeight="false" outlineLevel="0" collapsed="false">
      <c r="A915" s="2" t="s">
        <v>3038</v>
      </c>
      <c r="B915" s="3" t="s">
        <v>3039</v>
      </c>
      <c r="C915" s="2" t="s">
        <v>3040</v>
      </c>
      <c r="D915" s="2" t="n">
        <v>23979</v>
      </c>
      <c r="E915" s="2" t="s">
        <v>2917</v>
      </c>
      <c r="F915" s="3" t="s">
        <v>4550</v>
      </c>
    </row>
    <row r="916" customFormat="false" ht="46.25" hidden="false" customHeight="false" outlineLevel="0" collapsed="false">
      <c r="A916" s="2" t="s">
        <v>3041</v>
      </c>
      <c r="B916" s="3" t="s">
        <v>4561</v>
      </c>
      <c r="C916" s="2" t="s">
        <v>3043</v>
      </c>
      <c r="D916" s="2" t="n">
        <v>23982</v>
      </c>
      <c r="E916" s="2" t="s">
        <v>2917</v>
      </c>
      <c r="F916" s="3" t="s">
        <v>4550</v>
      </c>
    </row>
    <row r="917" customFormat="false" ht="23.85" hidden="false" customHeight="false" outlineLevel="0" collapsed="false">
      <c r="A917" s="2" t="s">
        <v>3044</v>
      </c>
      <c r="B917" s="3" t="s">
        <v>3045</v>
      </c>
      <c r="C917" s="2" t="s">
        <v>3046</v>
      </c>
      <c r="D917" s="2" t="n">
        <v>24044</v>
      </c>
      <c r="E917" s="2" t="s">
        <v>2917</v>
      </c>
      <c r="F917" s="3" t="s">
        <v>4550</v>
      </c>
    </row>
    <row r="918" customFormat="false" ht="23.85" hidden="false" customHeight="false" outlineLevel="0" collapsed="false">
      <c r="A918" s="2" t="s">
        <v>3047</v>
      </c>
      <c r="B918" s="3" t="s">
        <v>3048</v>
      </c>
      <c r="C918" s="2" t="s">
        <v>3049</v>
      </c>
      <c r="D918" s="2" t="n">
        <v>24074</v>
      </c>
      <c r="E918" s="2" t="s">
        <v>3050</v>
      </c>
      <c r="F918" s="3" t="s">
        <v>4562</v>
      </c>
    </row>
    <row r="919" customFormat="false" ht="23.85" hidden="false" customHeight="false" outlineLevel="0" collapsed="false">
      <c r="A919" s="2" t="s">
        <v>3051</v>
      </c>
      <c r="B919" s="3" t="s">
        <v>3052</v>
      </c>
      <c r="C919" s="2" t="s">
        <v>3053</v>
      </c>
      <c r="D919" s="2" t="n">
        <v>24111</v>
      </c>
      <c r="E919" s="2" t="s">
        <v>3050</v>
      </c>
      <c r="F919" s="3" t="s">
        <v>4562</v>
      </c>
    </row>
    <row r="920" customFormat="false" ht="23.85" hidden="false" customHeight="false" outlineLevel="0" collapsed="false">
      <c r="A920" s="2" t="s">
        <v>3054</v>
      </c>
      <c r="B920" s="3" t="s">
        <v>3055</v>
      </c>
      <c r="C920" s="2" t="s">
        <v>3056</v>
      </c>
      <c r="D920" s="2" t="n">
        <v>24140</v>
      </c>
      <c r="E920" s="2" t="s">
        <v>3050</v>
      </c>
      <c r="F920" s="3" t="s">
        <v>4562</v>
      </c>
    </row>
    <row r="921" customFormat="false" ht="23.85" hidden="false" customHeight="false" outlineLevel="0" collapsed="false">
      <c r="A921" s="2" t="s">
        <v>3057</v>
      </c>
      <c r="B921" s="3" t="s">
        <v>3058</v>
      </c>
      <c r="C921" s="2" t="s">
        <v>3059</v>
      </c>
      <c r="D921" s="2" t="n">
        <v>24146</v>
      </c>
      <c r="E921" s="2" t="s">
        <v>3050</v>
      </c>
      <c r="F921" s="3" t="s">
        <v>4562</v>
      </c>
    </row>
    <row r="922" customFormat="false" ht="35.05" hidden="false" customHeight="false" outlineLevel="0" collapsed="false">
      <c r="A922" s="2" t="s">
        <v>3060</v>
      </c>
      <c r="B922" s="3" t="s">
        <v>4563</v>
      </c>
      <c r="C922" s="2" t="s">
        <v>3062</v>
      </c>
      <c r="D922" s="2" t="n">
        <v>24149</v>
      </c>
      <c r="E922" s="2" t="s">
        <v>3050</v>
      </c>
      <c r="F922" s="3" t="s">
        <v>4562</v>
      </c>
    </row>
    <row r="923" customFormat="false" ht="23.85" hidden="false" customHeight="false" outlineLevel="0" collapsed="false">
      <c r="A923" s="2" t="s">
        <v>3063</v>
      </c>
      <c r="B923" s="3" t="s">
        <v>3064</v>
      </c>
      <c r="C923" s="2" t="s">
        <v>3065</v>
      </c>
      <c r="D923" s="2" t="n">
        <v>24159</v>
      </c>
      <c r="E923" s="2" t="s">
        <v>3050</v>
      </c>
      <c r="F923" s="3" t="s">
        <v>4562</v>
      </c>
    </row>
    <row r="924" customFormat="false" ht="35.05" hidden="false" customHeight="false" outlineLevel="0" collapsed="false">
      <c r="A924" s="2" t="s">
        <v>3066</v>
      </c>
      <c r="B924" s="3" t="s">
        <v>4564</v>
      </c>
      <c r="C924" s="2" t="s">
        <v>3068</v>
      </c>
      <c r="D924" s="2" t="n">
        <v>24164</v>
      </c>
      <c r="E924" s="2" t="s">
        <v>3050</v>
      </c>
      <c r="F924" s="3" t="s">
        <v>4562</v>
      </c>
    </row>
    <row r="925" customFormat="false" ht="23.85" hidden="false" customHeight="false" outlineLevel="0" collapsed="false">
      <c r="A925" s="2" t="s">
        <v>3069</v>
      </c>
      <c r="B925" s="3" t="s">
        <v>3070</v>
      </c>
      <c r="C925" s="2" t="s">
        <v>3071</v>
      </c>
      <c r="D925" s="2" t="n">
        <v>24166</v>
      </c>
      <c r="E925" s="2" t="s">
        <v>3050</v>
      </c>
      <c r="F925" s="3" t="s">
        <v>4562</v>
      </c>
    </row>
    <row r="926" customFormat="false" ht="35.05" hidden="false" customHeight="false" outlineLevel="0" collapsed="false">
      <c r="A926" s="2" t="s">
        <v>3072</v>
      </c>
      <c r="B926" s="3" t="s">
        <v>4565</v>
      </c>
      <c r="C926" s="2" t="s">
        <v>3074</v>
      </c>
      <c r="D926" s="2" t="n">
        <v>24169</v>
      </c>
      <c r="E926" s="2" t="s">
        <v>3050</v>
      </c>
      <c r="F926" s="3" t="s">
        <v>4562</v>
      </c>
    </row>
    <row r="927" customFormat="false" ht="12.8" hidden="false" customHeight="false" outlineLevel="0" collapsed="false">
      <c r="A927" s="2" t="s">
        <v>3075</v>
      </c>
      <c r="B927" s="3" t="s">
        <v>3076</v>
      </c>
      <c r="C927" s="2" t="s">
        <v>4566</v>
      </c>
      <c r="D927" s="2" t="n">
        <v>24187</v>
      </c>
      <c r="E927" s="2" t="s">
        <v>3050</v>
      </c>
      <c r="F927" s="3" t="s">
        <v>4562</v>
      </c>
    </row>
    <row r="928" customFormat="false" ht="23.85" hidden="false" customHeight="false" outlineLevel="0" collapsed="false">
      <c r="A928" s="2" t="s">
        <v>3078</v>
      </c>
      <c r="B928" s="3" t="s">
        <v>3079</v>
      </c>
      <c r="C928" s="2" t="s">
        <v>3080</v>
      </c>
      <c r="D928" s="2" t="n">
        <v>24218</v>
      </c>
      <c r="E928" s="2" t="s">
        <v>3081</v>
      </c>
      <c r="F928" s="3" t="s">
        <v>4567</v>
      </c>
    </row>
    <row r="929" customFormat="false" ht="46.25" hidden="false" customHeight="false" outlineLevel="0" collapsed="false">
      <c r="A929" s="2" t="s">
        <v>3082</v>
      </c>
      <c r="B929" s="3" t="s">
        <v>4568</v>
      </c>
      <c r="C929" s="2" t="s">
        <v>3084</v>
      </c>
      <c r="D929" s="2" t="n">
        <v>24219</v>
      </c>
      <c r="E929" s="2" t="s">
        <v>3081</v>
      </c>
      <c r="F929" s="3" t="s">
        <v>4567</v>
      </c>
    </row>
    <row r="930" customFormat="false" ht="12.8" hidden="false" customHeight="false" outlineLevel="0" collapsed="false">
      <c r="A930" s="2" t="s">
        <v>4569</v>
      </c>
      <c r="B930" s="3" t="s">
        <v>3120</v>
      </c>
      <c r="C930" s="2" t="s">
        <v>3121</v>
      </c>
      <c r="D930" s="2" t="n">
        <v>24269</v>
      </c>
      <c r="E930" s="2" t="s">
        <v>3088</v>
      </c>
      <c r="F930" s="3" t="s">
        <v>4570</v>
      </c>
    </row>
    <row r="931" customFormat="false" ht="12.8" hidden="false" customHeight="false" outlineLevel="0" collapsed="false">
      <c r="A931" s="2" t="s">
        <v>4571</v>
      </c>
      <c r="B931" s="3" t="s">
        <v>3086</v>
      </c>
      <c r="C931" s="2" t="s">
        <v>3087</v>
      </c>
      <c r="D931" s="2" t="n">
        <v>24287</v>
      </c>
      <c r="E931" s="2" t="s">
        <v>3088</v>
      </c>
      <c r="F931" s="3" t="s">
        <v>4570</v>
      </c>
    </row>
    <row r="932" customFormat="false" ht="35.05" hidden="false" customHeight="false" outlineLevel="0" collapsed="false">
      <c r="A932" s="2" t="s">
        <v>4572</v>
      </c>
      <c r="B932" s="3" t="s">
        <v>4573</v>
      </c>
      <c r="C932" s="2" t="s">
        <v>3091</v>
      </c>
      <c r="D932" s="2" t="n">
        <v>24288</v>
      </c>
      <c r="E932" s="2" t="s">
        <v>3088</v>
      </c>
      <c r="F932" s="3" t="s">
        <v>4570</v>
      </c>
    </row>
    <row r="933" customFormat="false" ht="35.05" hidden="false" customHeight="false" outlineLevel="0" collapsed="false">
      <c r="A933" s="2" t="s">
        <v>4574</v>
      </c>
      <c r="B933" s="3" t="s">
        <v>4575</v>
      </c>
      <c r="C933" s="2" t="s">
        <v>3094</v>
      </c>
      <c r="D933" s="2" t="n">
        <v>24291</v>
      </c>
      <c r="E933" s="2" t="s">
        <v>3088</v>
      </c>
      <c r="F933" s="3" t="s">
        <v>4570</v>
      </c>
    </row>
    <row r="934" customFormat="false" ht="46.25" hidden="false" customHeight="false" outlineLevel="0" collapsed="false">
      <c r="A934" s="2" t="s">
        <v>4576</v>
      </c>
      <c r="B934" s="3" t="s">
        <v>4577</v>
      </c>
      <c r="C934" s="2" t="s">
        <v>3097</v>
      </c>
      <c r="D934" s="2" t="n">
        <v>24292</v>
      </c>
      <c r="E934" s="2" t="s">
        <v>3088</v>
      </c>
      <c r="F934" s="3" t="s">
        <v>4570</v>
      </c>
    </row>
    <row r="935" customFormat="false" ht="23.85" hidden="false" customHeight="false" outlineLevel="0" collapsed="false">
      <c r="A935" s="2" t="s">
        <v>4578</v>
      </c>
      <c r="B935" s="3" t="s">
        <v>4579</v>
      </c>
      <c r="C935" s="2" t="s">
        <v>3100</v>
      </c>
      <c r="D935" s="2" t="n">
        <v>24293</v>
      </c>
      <c r="E935" s="2" t="s">
        <v>3088</v>
      </c>
      <c r="F935" s="3" t="s">
        <v>4570</v>
      </c>
    </row>
    <row r="936" customFormat="false" ht="35.05" hidden="false" customHeight="false" outlineLevel="0" collapsed="false">
      <c r="A936" s="2" t="s">
        <v>4580</v>
      </c>
      <c r="B936" s="3" t="s">
        <v>4581</v>
      </c>
      <c r="C936" s="2" t="s">
        <v>3103</v>
      </c>
      <c r="D936" s="2" t="n">
        <v>24294</v>
      </c>
      <c r="E936" s="2" t="s">
        <v>3088</v>
      </c>
      <c r="F936" s="3" t="s">
        <v>4570</v>
      </c>
    </row>
    <row r="937" customFormat="false" ht="23.85" hidden="false" customHeight="false" outlineLevel="0" collapsed="false">
      <c r="A937" s="2" t="s">
        <v>4582</v>
      </c>
      <c r="B937" s="3" t="s">
        <v>4583</v>
      </c>
      <c r="C937" s="2" t="s">
        <v>3106</v>
      </c>
      <c r="D937" s="2" t="n">
        <v>24295</v>
      </c>
      <c r="E937" s="2" t="s">
        <v>3088</v>
      </c>
      <c r="F937" s="3" t="s">
        <v>4570</v>
      </c>
    </row>
    <row r="938" customFormat="false" ht="35.05" hidden="false" customHeight="false" outlineLevel="0" collapsed="false">
      <c r="A938" s="2" t="s">
        <v>4584</v>
      </c>
      <c r="B938" s="3" t="s">
        <v>4585</v>
      </c>
      <c r="C938" s="2" t="s">
        <v>3109</v>
      </c>
      <c r="D938" s="2" t="n">
        <v>24296</v>
      </c>
      <c r="E938" s="2" t="s">
        <v>3088</v>
      </c>
      <c r="F938" s="3" t="s">
        <v>4570</v>
      </c>
    </row>
    <row r="939" customFormat="false" ht="23.85" hidden="false" customHeight="false" outlineLevel="0" collapsed="false">
      <c r="A939" s="2" t="s">
        <v>4586</v>
      </c>
      <c r="B939" s="3" t="s">
        <v>4587</v>
      </c>
      <c r="C939" s="2" t="s">
        <v>3112</v>
      </c>
      <c r="D939" s="2" t="n">
        <v>24297</v>
      </c>
      <c r="E939" s="2" t="s">
        <v>3088</v>
      </c>
      <c r="F939" s="3" t="s">
        <v>4570</v>
      </c>
    </row>
    <row r="940" customFormat="false" ht="35.05" hidden="false" customHeight="false" outlineLevel="0" collapsed="false">
      <c r="A940" s="2" t="s">
        <v>4588</v>
      </c>
      <c r="B940" s="3" t="s">
        <v>4589</v>
      </c>
      <c r="C940" s="2" t="s">
        <v>3115</v>
      </c>
      <c r="D940" s="2" t="n">
        <v>24298</v>
      </c>
      <c r="E940" s="2" t="s">
        <v>3088</v>
      </c>
      <c r="F940" s="3" t="s">
        <v>4570</v>
      </c>
    </row>
    <row r="941" customFormat="false" ht="46.25" hidden="false" customHeight="false" outlineLevel="0" collapsed="false">
      <c r="A941" s="2" t="s">
        <v>4590</v>
      </c>
      <c r="B941" s="3" t="s">
        <v>4591</v>
      </c>
      <c r="C941" s="2" t="s">
        <v>3118</v>
      </c>
      <c r="D941" s="2" t="n">
        <v>24299</v>
      </c>
      <c r="E941" s="2" t="s">
        <v>3088</v>
      </c>
      <c r="F941" s="3" t="s">
        <v>4570</v>
      </c>
    </row>
    <row r="942" customFormat="false" ht="12.8" hidden="false" customHeight="false" outlineLevel="0" collapsed="false">
      <c r="A942" s="2" t="s">
        <v>4592</v>
      </c>
      <c r="B942" s="3" t="s">
        <v>4593</v>
      </c>
      <c r="C942" s="2" t="s">
        <v>3124</v>
      </c>
      <c r="D942" s="2" t="n">
        <v>24356</v>
      </c>
      <c r="E942" s="2" t="s">
        <v>3088</v>
      </c>
      <c r="F942" s="3" t="s">
        <v>4570</v>
      </c>
    </row>
    <row r="943" customFormat="false" ht="23.85" hidden="false" customHeight="false" outlineLevel="0" collapsed="false">
      <c r="A943" s="2" t="s">
        <v>3125</v>
      </c>
      <c r="B943" s="3" t="s">
        <v>3126</v>
      </c>
      <c r="C943" s="2" t="s">
        <v>3127</v>
      </c>
      <c r="D943" s="2" t="n">
        <v>24393</v>
      </c>
      <c r="E943" s="2" t="s">
        <v>3088</v>
      </c>
      <c r="F943" s="3" t="s">
        <v>4570</v>
      </c>
    </row>
    <row r="944" customFormat="false" ht="23.85" hidden="false" customHeight="false" outlineLevel="0" collapsed="false">
      <c r="A944" s="2" t="s">
        <v>3131</v>
      </c>
      <c r="B944" s="3" t="s">
        <v>3132</v>
      </c>
      <c r="C944" s="2" t="s">
        <v>3133</v>
      </c>
      <c r="D944" s="2" t="n">
        <v>24440</v>
      </c>
      <c r="E944" s="2" t="s">
        <v>3088</v>
      </c>
      <c r="F944" s="3" t="s">
        <v>4570</v>
      </c>
    </row>
    <row r="945" customFormat="false" ht="23.85" hidden="false" customHeight="false" outlineLevel="0" collapsed="false">
      <c r="A945" s="2" t="s">
        <v>3128</v>
      </c>
      <c r="B945" s="3" t="s">
        <v>3129</v>
      </c>
      <c r="C945" s="2" t="s">
        <v>3130</v>
      </c>
      <c r="D945" s="2" t="n">
        <v>24476</v>
      </c>
      <c r="E945" s="2" t="s">
        <v>3088</v>
      </c>
      <c r="F945" s="3" t="s">
        <v>4570</v>
      </c>
    </row>
    <row r="946" customFormat="false" ht="23.85" hidden="false" customHeight="false" outlineLevel="0" collapsed="false">
      <c r="A946" s="2" t="s">
        <v>4594</v>
      </c>
      <c r="B946" s="3" t="s">
        <v>3135</v>
      </c>
      <c r="C946" s="2" t="s">
        <v>3136</v>
      </c>
      <c r="D946" s="2" t="n">
        <v>24491</v>
      </c>
      <c r="E946" s="2" t="s">
        <v>3137</v>
      </c>
      <c r="F946" s="3" t="s">
        <v>4595</v>
      </c>
    </row>
    <row r="947" customFormat="false" ht="23.85" hidden="false" customHeight="false" outlineLevel="0" collapsed="false">
      <c r="A947" s="2" t="s">
        <v>3138</v>
      </c>
      <c r="B947" s="3" t="s">
        <v>3139</v>
      </c>
      <c r="C947" s="2" t="s">
        <v>3140</v>
      </c>
      <c r="D947" s="2" t="n">
        <v>24511</v>
      </c>
      <c r="E947" s="2" t="s">
        <v>3137</v>
      </c>
      <c r="F947" s="3" t="s">
        <v>4595</v>
      </c>
    </row>
    <row r="948" customFormat="false" ht="23.85" hidden="false" customHeight="false" outlineLevel="0" collapsed="false">
      <c r="A948" s="2" t="s">
        <v>3141</v>
      </c>
      <c r="B948" s="3" t="s">
        <v>3142</v>
      </c>
      <c r="C948" s="2" t="s">
        <v>3143</v>
      </c>
      <c r="D948" s="2" t="n">
        <v>24644</v>
      </c>
      <c r="E948" s="2" t="s">
        <v>3137</v>
      </c>
      <c r="F948" s="3" t="s">
        <v>4595</v>
      </c>
    </row>
    <row r="949" customFormat="false" ht="23.85" hidden="false" customHeight="false" outlineLevel="0" collapsed="false">
      <c r="A949" s="2" t="s">
        <v>3153</v>
      </c>
      <c r="B949" s="3" t="s">
        <v>3154</v>
      </c>
      <c r="C949" s="2" t="s">
        <v>3155</v>
      </c>
      <c r="D949" s="2" t="n">
        <v>24645</v>
      </c>
      <c r="E949" s="2" t="s">
        <v>3137</v>
      </c>
      <c r="F949" s="3" t="s">
        <v>4595</v>
      </c>
    </row>
    <row r="950" customFormat="false" ht="23.85" hidden="false" customHeight="false" outlineLevel="0" collapsed="false">
      <c r="A950" s="2" t="s">
        <v>3147</v>
      </c>
      <c r="B950" s="3" t="s">
        <v>3148</v>
      </c>
      <c r="C950" s="2" t="s">
        <v>3149</v>
      </c>
      <c r="D950" s="2" t="n">
        <v>24662</v>
      </c>
      <c r="E950" s="2" t="s">
        <v>3137</v>
      </c>
      <c r="F950" s="3" t="s">
        <v>4595</v>
      </c>
    </row>
    <row r="951" customFormat="false" ht="23.85" hidden="false" customHeight="false" outlineLevel="0" collapsed="false">
      <c r="A951" s="2" t="s">
        <v>3144</v>
      </c>
      <c r="B951" s="3" t="s">
        <v>3145</v>
      </c>
      <c r="C951" s="2" t="s">
        <v>3146</v>
      </c>
      <c r="D951" s="2" t="n">
        <v>24678</v>
      </c>
      <c r="E951" s="2" t="s">
        <v>3137</v>
      </c>
      <c r="F951" s="3" t="s">
        <v>4595</v>
      </c>
    </row>
    <row r="952" customFormat="false" ht="35.05" hidden="false" customHeight="false" outlineLevel="0" collapsed="false">
      <c r="A952" s="2" t="s">
        <v>4596</v>
      </c>
      <c r="B952" s="3" t="s">
        <v>4597</v>
      </c>
      <c r="C952" s="2" t="s">
        <v>4598</v>
      </c>
      <c r="D952" s="2" t="n">
        <v>24684</v>
      </c>
      <c r="E952" s="2" t="s">
        <v>3137</v>
      </c>
      <c r="F952" s="3" t="s">
        <v>4595</v>
      </c>
    </row>
    <row r="953" customFormat="false" ht="23.85" hidden="false" customHeight="false" outlineLevel="0" collapsed="false">
      <c r="A953" s="2" t="s">
        <v>3156</v>
      </c>
      <c r="B953" s="3" t="s">
        <v>3157</v>
      </c>
      <c r="C953" s="2" t="s">
        <v>3158</v>
      </c>
      <c r="D953" s="2" t="n">
        <v>24686</v>
      </c>
      <c r="E953" s="2" t="s">
        <v>3137</v>
      </c>
      <c r="F953" s="3" t="s">
        <v>4595</v>
      </c>
    </row>
    <row r="954" customFormat="false" ht="12.8" hidden="false" customHeight="false" outlineLevel="0" collapsed="false">
      <c r="A954" s="2" t="s">
        <v>3159</v>
      </c>
      <c r="B954" s="3" t="s">
        <v>3160</v>
      </c>
      <c r="C954" s="2" t="s">
        <v>3161</v>
      </c>
      <c r="D954" s="2" t="n">
        <v>24846</v>
      </c>
      <c r="E954" s="2" t="s">
        <v>3137</v>
      </c>
      <c r="F954" s="3" t="s">
        <v>4595</v>
      </c>
    </row>
    <row r="955" customFormat="false" ht="23.85" hidden="false" customHeight="false" outlineLevel="0" collapsed="false">
      <c r="A955" s="2" t="s">
        <v>4599</v>
      </c>
      <c r="B955" s="3" t="s">
        <v>4595</v>
      </c>
      <c r="C955" s="2" t="s">
        <v>4600</v>
      </c>
      <c r="D955" s="2" t="n">
        <v>24847</v>
      </c>
      <c r="E955" s="2" t="s">
        <v>3137</v>
      </c>
      <c r="F955" s="3" t="s">
        <v>4595</v>
      </c>
    </row>
    <row r="956" customFormat="false" ht="23.85" hidden="false" customHeight="false" outlineLevel="0" collapsed="false">
      <c r="A956" s="2" t="s">
        <v>3162</v>
      </c>
      <c r="B956" s="3" t="s">
        <v>3163</v>
      </c>
      <c r="C956" s="2" t="s">
        <v>3164</v>
      </c>
      <c r="D956" s="2" t="n">
        <v>24927</v>
      </c>
      <c r="E956" s="2" t="s">
        <v>3165</v>
      </c>
      <c r="F956" s="3" t="s">
        <v>4601</v>
      </c>
    </row>
    <row r="957" customFormat="false" ht="23.85" hidden="false" customHeight="false" outlineLevel="0" collapsed="false">
      <c r="A957" s="2" t="s">
        <v>3166</v>
      </c>
      <c r="B957" s="3" t="s">
        <v>3167</v>
      </c>
      <c r="C957" s="2" t="s">
        <v>3168</v>
      </c>
      <c r="D957" s="2" t="n">
        <v>24994</v>
      </c>
      <c r="E957" s="2" t="s">
        <v>3165</v>
      </c>
      <c r="F957" s="3" t="s">
        <v>4601</v>
      </c>
    </row>
    <row r="958" customFormat="false" ht="35.05" hidden="false" customHeight="false" outlineLevel="0" collapsed="false">
      <c r="A958" s="2" t="s">
        <v>4602</v>
      </c>
      <c r="B958" s="3" t="s">
        <v>3170</v>
      </c>
      <c r="C958" s="2" t="s">
        <v>3171</v>
      </c>
      <c r="D958" s="2" t="n">
        <v>25030</v>
      </c>
      <c r="E958" s="2" t="s">
        <v>3165</v>
      </c>
      <c r="F958" s="3" t="s">
        <v>4601</v>
      </c>
    </row>
    <row r="959" customFormat="false" ht="23.85" hidden="false" customHeight="false" outlineLevel="0" collapsed="false">
      <c r="A959" s="2" t="s">
        <v>3172</v>
      </c>
      <c r="B959" s="3" t="s">
        <v>3173</v>
      </c>
      <c r="C959" s="2" t="s">
        <v>3174</v>
      </c>
      <c r="D959" s="2" t="n">
        <v>25131</v>
      </c>
      <c r="E959" s="2" t="s">
        <v>3175</v>
      </c>
      <c r="F959" s="3" t="s">
        <v>4603</v>
      </c>
    </row>
    <row r="960" customFormat="false" ht="23.85" hidden="false" customHeight="false" outlineLevel="0" collapsed="false">
      <c r="A960" s="2" t="s">
        <v>3176</v>
      </c>
      <c r="B960" s="3" t="s">
        <v>3177</v>
      </c>
      <c r="C960" s="2" t="s">
        <v>3178</v>
      </c>
      <c r="D960" s="2" t="n">
        <v>25345</v>
      </c>
      <c r="E960" s="2" t="s">
        <v>3179</v>
      </c>
      <c r="F960" s="3" t="s">
        <v>4604</v>
      </c>
    </row>
    <row r="961" customFormat="false" ht="23.85" hidden="false" customHeight="false" outlineLevel="0" collapsed="false">
      <c r="A961" s="2" t="s">
        <v>4605</v>
      </c>
      <c r="B961" s="3" t="s">
        <v>3220</v>
      </c>
      <c r="C961" s="2" t="s">
        <v>3221</v>
      </c>
      <c r="D961" s="2" t="n">
        <v>25488</v>
      </c>
      <c r="E961" s="2" t="s">
        <v>3179</v>
      </c>
      <c r="F961" s="3" t="s">
        <v>4604</v>
      </c>
    </row>
    <row r="962" customFormat="false" ht="23.85" hidden="false" customHeight="false" outlineLevel="0" collapsed="false">
      <c r="A962" s="2" t="s">
        <v>3201</v>
      </c>
      <c r="B962" s="3" t="s">
        <v>3202</v>
      </c>
      <c r="C962" s="2" t="s">
        <v>3203</v>
      </c>
      <c r="D962" s="2" t="n">
        <v>25523</v>
      </c>
      <c r="E962" s="2" t="s">
        <v>3179</v>
      </c>
      <c r="F962" s="3" t="s">
        <v>4604</v>
      </c>
    </row>
    <row r="963" customFormat="false" ht="23.85" hidden="false" customHeight="false" outlineLevel="0" collapsed="false">
      <c r="A963" s="2" t="s">
        <v>3204</v>
      </c>
      <c r="B963" s="3" t="s">
        <v>3205</v>
      </c>
      <c r="C963" s="2" t="s">
        <v>3206</v>
      </c>
      <c r="D963" s="2" t="n">
        <v>25526</v>
      </c>
      <c r="E963" s="2" t="s">
        <v>3179</v>
      </c>
      <c r="F963" s="3" t="s">
        <v>4604</v>
      </c>
    </row>
    <row r="964" customFormat="false" ht="35.05" hidden="false" customHeight="false" outlineLevel="0" collapsed="false">
      <c r="A964" s="2" t="s">
        <v>3207</v>
      </c>
      <c r="B964" s="3" t="s">
        <v>4606</v>
      </c>
      <c r="C964" s="2" t="s">
        <v>3209</v>
      </c>
      <c r="D964" s="2" t="n">
        <v>25527</v>
      </c>
      <c r="E964" s="2" t="s">
        <v>3179</v>
      </c>
      <c r="F964" s="3" t="s">
        <v>4604</v>
      </c>
    </row>
    <row r="965" customFormat="false" ht="35.05" hidden="false" customHeight="false" outlineLevel="0" collapsed="false">
      <c r="A965" s="2" t="s">
        <v>3210</v>
      </c>
      <c r="B965" s="3" t="s">
        <v>4607</v>
      </c>
      <c r="C965" s="2" t="s">
        <v>3212</v>
      </c>
      <c r="D965" s="2" t="n">
        <v>25528</v>
      </c>
      <c r="E965" s="2" t="s">
        <v>3179</v>
      </c>
      <c r="F965" s="3" t="s">
        <v>4604</v>
      </c>
    </row>
    <row r="966" customFormat="false" ht="23.85" hidden="false" customHeight="false" outlineLevel="0" collapsed="false">
      <c r="A966" s="2" t="s">
        <v>4608</v>
      </c>
      <c r="B966" s="3" t="s">
        <v>4609</v>
      </c>
      <c r="C966" s="2" t="s">
        <v>4610</v>
      </c>
      <c r="D966" s="2" t="n">
        <v>25529</v>
      </c>
      <c r="E966" s="2" t="s">
        <v>3179</v>
      </c>
      <c r="F966" s="3" t="s">
        <v>4604</v>
      </c>
    </row>
    <row r="967" customFormat="false" ht="23.85" hidden="false" customHeight="false" outlineLevel="0" collapsed="false">
      <c r="A967" s="2" t="s">
        <v>4611</v>
      </c>
      <c r="B967" s="3" t="s">
        <v>3223</v>
      </c>
      <c r="C967" s="2" t="s">
        <v>3224</v>
      </c>
      <c r="D967" s="2" t="n">
        <v>25566</v>
      </c>
      <c r="E967" s="2" t="s">
        <v>3179</v>
      </c>
      <c r="F967" s="3" t="s">
        <v>4604</v>
      </c>
    </row>
    <row r="968" customFormat="false" ht="23.85" hidden="false" customHeight="false" outlineLevel="0" collapsed="false">
      <c r="A968" s="2" t="s">
        <v>4612</v>
      </c>
      <c r="B968" s="3" t="s">
        <v>3214</v>
      </c>
      <c r="C968" s="2" t="s">
        <v>3215</v>
      </c>
      <c r="D968" s="2" t="n">
        <v>25569</v>
      </c>
      <c r="E968" s="2" t="s">
        <v>3179</v>
      </c>
      <c r="F968" s="3" t="s">
        <v>4604</v>
      </c>
    </row>
    <row r="969" customFormat="false" ht="35.05" hidden="false" customHeight="false" outlineLevel="0" collapsed="false">
      <c r="A969" s="2" t="s">
        <v>4613</v>
      </c>
      <c r="B969" s="3" t="s">
        <v>3226</v>
      </c>
      <c r="C969" s="2" t="s">
        <v>3227</v>
      </c>
      <c r="D969" s="2" t="n">
        <v>25594</v>
      </c>
      <c r="E969" s="2" t="s">
        <v>3179</v>
      </c>
      <c r="F969" s="3" t="s">
        <v>4604</v>
      </c>
    </row>
    <row r="970" customFormat="false" ht="23.85" hidden="false" customHeight="false" outlineLevel="0" collapsed="false">
      <c r="A970" s="2" t="s">
        <v>4614</v>
      </c>
      <c r="B970" s="3" t="s">
        <v>3217</v>
      </c>
      <c r="C970" s="2" t="s">
        <v>3218</v>
      </c>
      <c r="D970" s="2" t="n">
        <v>25603</v>
      </c>
      <c r="E970" s="2" t="s">
        <v>3179</v>
      </c>
      <c r="F970" s="3" t="s">
        <v>4604</v>
      </c>
    </row>
    <row r="971" customFormat="false" ht="23.85" hidden="false" customHeight="false" outlineLevel="0" collapsed="false">
      <c r="A971" s="2" t="s">
        <v>4615</v>
      </c>
      <c r="B971" s="3" t="s">
        <v>4616</v>
      </c>
      <c r="C971" s="2" t="s">
        <v>4617</v>
      </c>
      <c r="D971" s="2" t="n">
        <v>25620</v>
      </c>
      <c r="E971" s="2" t="s">
        <v>3179</v>
      </c>
      <c r="F971" s="3" t="s">
        <v>4604</v>
      </c>
    </row>
    <row r="972" customFormat="false" ht="46.25" hidden="false" customHeight="false" outlineLevel="0" collapsed="false">
      <c r="A972" s="2" t="s">
        <v>3180</v>
      </c>
      <c r="B972" s="3" t="s">
        <v>3181</v>
      </c>
      <c r="C972" s="2" t="s">
        <v>3182</v>
      </c>
      <c r="D972" s="2" t="n">
        <v>25650</v>
      </c>
      <c r="E972" s="2" t="s">
        <v>3179</v>
      </c>
      <c r="F972" s="3" t="s">
        <v>4604</v>
      </c>
    </row>
    <row r="973" customFormat="false" ht="68.65" hidden="false" customHeight="false" outlineLevel="0" collapsed="false">
      <c r="A973" s="2" t="s">
        <v>4618</v>
      </c>
      <c r="B973" s="3" t="s">
        <v>3229</v>
      </c>
      <c r="C973" s="2" t="s">
        <v>3230</v>
      </c>
      <c r="D973" s="2" t="n">
        <v>25683</v>
      </c>
      <c r="E973" s="2" t="s">
        <v>3179</v>
      </c>
      <c r="F973" s="3" t="s">
        <v>4604</v>
      </c>
    </row>
    <row r="974" customFormat="false" ht="23.85" hidden="false" customHeight="false" outlineLevel="0" collapsed="false">
      <c r="A974" s="2" t="s">
        <v>3186</v>
      </c>
      <c r="B974" s="3" t="s">
        <v>3187</v>
      </c>
      <c r="C974" s="2" t="s">
        <v>3188</v>
      </c>
      <c r="D974" s="2" t="n">
        <v>25700</v>
      </c>
      <c r="E974" s="2" t="s">
        <v>3179</v>
      </c>
      <c r="F974" s="3" t="s">
        <v>4604</v>
      </c>
    </row>
    <row r="975" customFormat="false" ht="23.85" hidden="false" customHeight="false" outlineLevel="0" collapsed="false">
      <c r="A975" s="2" t="s">
        <v>3192</v>
      </c>
      <c r="B975" s="3" t="s">
        <v>3193</v>
      </c>
      <c r="C975" s="2" t="s">
        <v>3194</v>
      </c>
      <c r="D975" s="2" t="n">
        <v>25720</v>
      </c>
      <c r="E975" s="2" t="s">
        <v>3179</v>
      </c>
      <c r="F975" s="3" t="s">
        <v>4604</v>
      </c>
    </row>
    <row r="976" customFormat="false" ht="23.85" hidden="false" customHeight="false" outlineLevel="0" collapsed="false">
      <c r="A976" s="2" t="s">
        <v>3198</v>
      </c>
      <c r="B976" s="3" t="s">
        <v>3199</v>
      </c>
      <c r="C976" s="2" t="s">
        <v>3200</v>
      </c>
      <c r="D976" s="2" t="n">
        <v>25742</v>
      </c>
      <c r="E976" s="2" t="s">
        <v>3179</v>
      </c>
      <c r="F976" s="3" t="s">
        <v>4604</v>
      </c>
    </row>
    <row r="977" customFormat="false" ht="23.85" hidden="false" customHeight="false" outlineLevel="0" collapsed="false">
      <c r="A977" s="2" t="s">
        <v>3189</v>
      </c>
      <c r="B977" s="3" t="s">
        <v>3190</v>
      </c>
      <c r="C977" s="2" t="s">
        <v>3191</v>
      </c>
      <c r="D977" s="2" t="n">
        <v>25762</v>
      </c>
      <c r="E977" s="2" t="s">
        <v>3179</v>
      </c>
      <c r="F977" s="3" t="s">
        <v>4604</v>
      </c>
    </row>
    <row r="978" customFormat="false" ht="23.85" hidden="false" customHeight="false" outlineLevel="0" collapsed="false">
      <c r="A978" s="2" t="s">
        <v>3231</v>
      </c>
      <c r="B978" s="3" t="s">
        <v>3232</v>
      </c>
      <c r="C978" s="2" t="s">
        <v>3233</v>
      </c>
      <c r="D978" s="2" t="n">
        <v>25801</v>
      </c>
      <c r="E978" s="2" t="s">
        <v>3234</v>
      </c>
      <c r="F978" s="3" t="s">
        <v>4619</v>
      </c>
    </row>
    <row r="979" customFormat="false" ht="46.25" hidden="false" customHeight="false" outlineLevel="0" collapsed="false">
      <c r="A979" s="2" t="s">
        <v>3235</v>
      </c>
      <c r="B979" s="3" t="s">
        <v>4620</v>
      </c>
      <c r="C979" s="2" t="s">
        <v>3237</v>
      </c>
      <c r="D979" s="2" t="n">
        <v>25813</v>
      </c>
      <c r="E979" s="2" t="s">
        <v>3234</v>
      </c>
      <c r="F979" s="3" t="s">
        <v>4619</v>
      </c>
    </row>
    <row r="980" customFormat="false" ht="23.85" hidden="false" customHeight="false" outlineLevel="0" collapsed="false">
      <c r="A980" s="2" t="s">
        <v>3238</v>
      </c>
      <c r="B980" s="3" t="s">
        <v>3239</v>
      </c>
      <c r="C980" s="2" t="s">
        <v>3240</v>
      </c>
      <c r="D980" s="2" t="n">
        <v>25818</v>
      </c>
      <c r="E980" s="2" t="s">
        <v>3234</v>
      </c>
      <c r="F980" s="3" t="s">
        <v>4619</v>
      </c>
    </row>
    <row r="981" customFormat="false" ht="12.8" hidden="false" customHeight="false" outlineLevel="0" collapsed="false">
      <c r="A981" s="2" t="s">
        <v>3241</v>
      </c>
      <c r="B981" s="3" t="s">
        <v>3242</v>
      </c>
      <c r="C981" s="2" t="s">
        <v>3243</v>
      </c>
      <c r="D981" s="2" t="n">
        <v>25836</v>
      </c>
      <c r="E981" s="2" t="s">
        <v>3244</v>
      </c>
      <c r="F981" s="3" t="s">
        <v>4621</v>
      </c>
    </row>
    <row r="982" customFormat="false" ht="35.05" hidden="false" customHeight="false" outlineLevel="0" collapsed="false">
      <c r="A982" s="2" t="s">
        <v>3245</v>
      </c>
      <c r="B982" s="3" t="s">
        <v>4622</v>
      </c>
      <c r="C982" s="2" t="s">
        <v>3247</v>
      </c>
      <c r="D982" s="2" t="n">
        <v>25861</v>
      </c>
      <c r="E982" s="2" t="s">
        <v>3244</v>
      </c>
      <c r="F982" s="3" t="s">
        <v>4621</v>
      </c>
    </row>
    <row r="983" customFormat="false" ht="23.85" hidden="false" customHeight="false" outlineLevel="0" collapsed="false">
      <c r="A983" s="2" t="s">
        <v>3248</v>
      </c>
      <c r="B983" s="3" t="s">
        <v>3249</v>
      </c>
      <c r="C983" s="2" t="s">
        <v>3250</v>
      </c>
      <c r="D983" s="2" t="n">
        <v>26188</v>
      </c>
      <c r="E983" s="2" t="s">
        <v>3251</v>
      </c>
      <c r="F983" s="3" t="s">
        <v>4623</v>
      </c>
    </row>
    <row r="984" customFormat="false" ht="46.25" hidden="false" customHeight="false" outlineLevel="0" collapsed="false">
      <c r="A984" s="2" t="s">
        <v>3252</v>
      </c>
      <c r="B984" s="3" t="s">
        <v>4624</v>
      </c>
      <c r="C984" s="2" t="s">
        <v>3254</v>
      </c>
      <c r="D984" s="2" t="n">
        <v>26196</v>
      </c>
      <c r="E984" s="2" t="s">
        <v>3251</v>
      </c>
      <c r="F984" s="3" t="s">
        <v>4623</v>
      </c>
    </row>
    <row r="985" customFormat="false" ht="23.85" hidden="false" customHeight="false" outlineLevel="0" collapsed="false">
      <c r="A985" s="2" t="s">
        <v>3255</v>
      </c>
      <c r="B985" s="3" t="s">
        <v>3256</v>
      </c>
      <c r="C985" s="2" t="s">
        <v>3257</v>
      </c>
      <c r="D985" s="2" t="n">
        <v>26596</v>
      </c>
      <c r="E985" s="2" t="s">
        <v>3258</v>
      </c>
      <c r="F985" s="3" t="s">
        <v>4625</v>
      </c>
    </row>
    <row r="986" customFormat="false" ht="23.85" hidden="false" customHeight="false" outlineLevel="0" collapsed="false">
      <c r="A986" s="2" t="s">
        <v>3259</v>
      </c>
      <c r="B986" s="3" t="s">
        <v>4626</v>
      </c>
      <c r="C986" s="2" t="s">
        <v>3261</v>
      </c>
      <c r="D986" s="2" t="n">
        <v>26659</v>
      </c>
      <c r="E986" s="2" t="s">
        <v>3262</v>
      </c>
      <c r="F986" s="3" t="s">
        <v>4627</v>
      </c>
    </row>
    <row r="987" customFormat="false" ht="23.85" hidden="false" customHeight="false" outlineLevel="0" collapsed="false">
      <c r="A987" s="2" t="s">
        <v>3263</v>
      </c>
      <c r="B987" s="3" t="s">
        <v>3264</v>
      </c>
      <c r="C987" s="2" t="s">
        <v>3265</v>
      </c>
      <c r="D987" s="2" t="n">
        <v>26727</v>
      </c>
      <c r="E987" s="2" t="s">
        <v>3262</v>
      </c>
      <c r="F987" s="3" t="s">
        <v>4627</v>
      </c>
    </row>
    <row r="988" customFormat="false" ht="23.85" hidden="false" customHeight="false" outlineLevel="0" collapsed="false">
      <c r="A988" s="2" t="s">
        <v>3266</v>
      </c>
      <c r="B988" s="3" t="s">
        <v>3267</v>
      </c>
      <c r="C988" s="2" t="s">
        <v>3268</v>
      </c>
      <c r="D988" s="2" t="n">
        <v>26739</v>
      </c>
      <c r="E988" s="2" t="s">
        <v>3262</v>
      </c>
      <c r="F988" s="3" t="s">
        <v>4627</v>
      </c>
    </row>
    <row r="989" customFormat="false" ht="12.8" hidden="false" customHeight="false" outlineLevel="0" collapsed="false">
      <c r="A989" s="2" t="s">
        <v>3269</v>
      </c>
      <c r="B989" s="3" t="s">
        <v>3270</v>
      </c>
      <c r="C989" s="2" t="s">
        <v>3271</v>
      </c>
      <c r="D989" s="2" t="n">
        <v>26755</v>
      </c>
      <c r="E989" s="2" t="s">
        <v>3262</v>
      </c>
      <c r="F989" s="3" t="s">
        <v>4627</v>
      </c>
    </row>
    <row r="990" customFormat="false" ht="23.85" hidden="false" customHeight="false" outlineLevel="0" collapsed="false">
      <c r="A990" s="2" t="s">
        <v>3272</v>
      </c>
      <c r="B990" s="3" t="s">
        <v>3273</v>
      </c>
      <c r="C990" s="2" t="s">
        <v>3274</v>
      </c>
      <c r="D990" s="2" t="n">
        <v>26756</v>
      </c>
      <c r="E990" s="2" t="s">
        <v>3262</v>
      </c>
      <c r="F990" s="3" t="s">
        <v>4627</v>
      </c>
    </row>
    <row r="991" customFormat="false" ht="23.85" hidden="false" customHeight="false" outlineLevel="0" collapsed="false">
      <c r="A991" s="2" t="s">
        <v>3275</v>
      </c>
      <c r="B991" s="3" t="s">
        <v>3276</v>
      </c>
      <c r="C991" s="2" t="s">
        <v>3277</v>
      </c>
      <c r="D991" s="2" t="n">
        <v>26757</v>
      </c>
      <c r="E991" s="2" t="s">
        <v>3262</v>
      </c>
      <c r="F991" s="3" t="s">
        <v>4627</v>
      </c>
    </row>
    <row r="992" customFormat="false" ht="35.05" hidden="false" customHeight="false" outlineLevel="0" collapsed="false">
      <c r="A992" s="2" t="s">
        <v>3278</v>
      </c>
      <c r="B992" s="3" t="s">
        <v>4628</v>
      </c>
      <c r="C992" s="2" t="s">
        <v>3280</v>
      </c>
      <c r="D992" s="2" t="n">
        <v>26758</v>
      </c>
      <c r="E992" s="2" t="s">
        <v>3262</v>
      </c>
      <c r="F992" s="3" t="s">
        <v>4627</v>
      </c>
    </row>
    <row r="993" customFormat="false" ht="23.85" hidden="false" customHeight="false" outlineLevel="0" collapsed="false">
      <c r="A993" s="2" t="s">
        <v>3281</v>
      </c>
      <c r="B993" s="3" t="s">
        <v>3282</v>
      </c>
      <c r="C993" s="2" t="s">
        <v>3283</v>
      </c>
      <c r="D993" s="2" t="n">
        <v>26759</v>
      </c>
      <c r="E993" s="2" t="s">
        <v>3262</v>
      </c>
      <c r="F993" s="3" t="s">
        <v>4627</v>
      </c>
    </row>
    <row r="994" customFormat="false" ht="23.85" hidden="false" customHeight="false" outlineLevel="0" collapsed="false">
      <c r="A994" s="2" t="s">
        <v>3284</v>
      </c>
      <c r="B994" s="3" t="s">
        <v>4629</v>
      </c>
      <c r="C994" s="2" t="s">
        <v>3286</v>
      </c>
      <c r="D994" s="2" t="n">
        <v>26760</v>
      </c>
      <c r="E994" s="2" t="s">
        <v>3262</v>
      </c>
      <c r="F994" s="3" t="s">
        <v>4627</v>
      </c>
    </row>
    <row r="995" customFormat="false" ht="23.85" hidden="false" customHeight="false" outlineLevel="0" collapsed="false">
      <c r="A995" s="2" t="s">
        <v>3293</v>
      </c>
      <c r="B995" s="3" t="s">
        <v>3294</v>
      </c>
      <c r="C995" s="2" t="s">
        <v>3295</v>
      </c>
      <c r="D995" s="2" t="n">
        <v>26771</v>
      </c>
      <c r="E995" s="2" t="s">
        <v>3262</v>
      </c>
      <c r="F995" s="3" t="s">
        <v>4627</v>
      </c>
    </row>
    <row r="996" customFormat="false" ht="23.85" hidden="false" customHeight="false" outlineLevel="0" collapsed="false">
      <c r="A996" s="2" t="s">
        <v>3299</v>
      </c>
      <c r="B996" s="3" t="s">
        <v>3300</v>
      </c>
      <c r="C996" s="2" t="s">
        <v>3301</v>
      </c>
      <c r="D996" s="2" t="n">
        <v>26773</v>
      </c>
      <c r="E996" s="2" t="s">
        <v>3262</v>
      </c>
      <c r="F996" s="3" t="s">
        <v>4627</v>
      </c>
    </row>
    <row r="997" customFormat="false" ht="23.85" hidden="false" customHeight="false" outlineLevel="0" collapsed="false">
      <c r="A997" s="2" t="s">
        <v>3302</v>
      </c>
      <c r="B997" s="3" t="s">
        <v>3303</v>
      </c>
      <c r="C997" s="2" t="s">
        <v>3304</v>
      </c>
      <c r="D997" s="2" t="n">
        <v>26782</v>
      </c>
      <c r="E997" s="2" t="s">
        <v>3262</v>
      </c>
      <c r="F997" s="3" t="s">
        <v>4627</v>
      </c>
    </row>
    <row r="998" customFormat="false" ht="23.85" hidden="false" customHeight="false" outlineLevel="0" collapsed="false">
      <c r="A998" s="2" t="s">
        <v>3305</v>
      </c>
      <c r="B998" s="3" t="s">
        <v>3306</v>
      </c>
      <c r="C998" s="2" t="s">
        <v>3307</v>
      </c>
      <c r="D998" s="2" t="n">
        <v>26783</v>
      </c>
      <c r="E998" s="2" t="s">
        <v>3262</v>
      </c>
      <c r="F998" s="3" t="s">
        <v>4627</v>
      </c>
    </row>
    <row r="999" customFormat="false" ht="23.85" hidden="false" customHeight="false" outlineLevel="0" collapsed="false">
      <c r="A999" s="2" t="s">
        <v>3308</v>
      </c>
      <c r="B999" s="3" t="s">
        <v>3309</v>
      </c>
      <c r="C999" s="2" t="s">
        <v>3310</v>
      </c>
      <c r="D999" s="2" t="n">
        <v>26784</v>
      </c>
      <c r="E999" s="2" t="s">
        <v>3262</v>
      </c>
      <c r="F999" s="3" t="s">
        <v>4627</v>
      </c>
    </row>
    <row r="1000" customFormat="false" ht="23.85" hidden="false" customHeight="false" outlineLevel="0" collapsed="false">
      <c r="A1000" s="2" t="s">
        <v>3311</v>
      </c>
      <c r="B1000" s="3" t="s">
        <v>3312</v>
      </c>
      <c r="C1000" s="2" t="s">
        <v>3313</v>
      </c>
      <c r="D1000" s="2" t="n">
        <v>26787</v>
      </c>
      <c r="E1000" s="2" t="s">
        <v>3262</v>
      </c>
      <c r="F1000" s="3" t="s">
        <v>4627</v>
      </c>
    </row>
    <row r="1001" customFormat="false" ht="23.85" hidden="false" customHeight="false" outlineLevel="0" collapsed="false">
      <c r="A1001" s="2" t="s">
        <v>3314</v>
      </c>
      <c r="B1001" s="3" t="s">
        <v>3318</v>
      </c>
      <c r="C1001" s="2" t="s">
        <v>3322</v>
      </c>
      <c r="D1001" s="2" t="n">
        <v>26788</v>
      </c>
      <c r="E1001" s="2" t="s">
        <v>3262</v>
      </c>
      <c r="F1001" s="3" t="s">
        <v>4627</v>
      </c>
    </row>
    <row r="1002" customFormat="false" ht="23.85" hidden="false" customHeight="false" outlineLevel="0" collapsed="false">
      <c r="A1002" s="2" t="s">
        <v>3323</v>
      </c>
      <c r="B1002" s="3" t="s">
        <v>3324</v>
      </c>
      <c r="C1002" s="2" t="s">
        <v>3325</v>
      </c>
      <c r="D1002" s="2" t="n">
        <v>26795</v>
      </c>
      <c r="E1002" s="2" t="s">
        <v>3262</v>
      </c>
      <c r="F1002" s="3" t="s">
        <v>4627</v>
      </c>
    </row>
    <row r="1003" customFormat="false" ht="23.85" hidden="false" customHeight="false" outlineLevel="0" collapsed="false">
      <c r="A1003" s="2" t="s">
        <v>3326</v>
      </c>
      <c r="B1003" s="3" t="s">
        <v>3327</v>
      </c>
      <c r="C1003" s="2" t="s">
        <v>3328</v>
      </c>
      <c r="D1003" s="2" t="n">
        <v>26801</v>
      </c>
      <c r="E1003" s="2" t="s">
        <v>3262</v>
      </c>
      <c r="F1003" s="3" t="s">
        <v>4627</v>
      </c>
    </row>
    <row r="1004" customFormat="false" ht="23.85" hidden="false" customHeight="false" outlineLevel="0" collapsed="false">
      <c r="A1004" s="2" t="s">
        <v>3329</v>
      </c>
      <c r="B1004" s="3" t="s">
        <v>4630</v>
      </c>
      <c r="C1004" s="2" t="s">
        <v>3331</v>
      </c>
      <c r="D1004" s="2" t="n">
        <v>26804</v>
      </c>
      <c r="E1004" s="2" t="s">
        <v>3262</v>
      </c>
      <c r="F1004" s="3" t="s">
        <v>4627</v>
      </c>
    </row>
    <row r="1005" customFormat="false" ht="23.85" hidden="false" customHeight="false" outlineLevel="0" collapsed="false">
      <c r="A1005" s="2" t="s">
        <v>3332</v>
      </c>
      <c r="B1005" s="3" t="s">
        <v>4631</v>
      </c>
      <c r="C1005" s="2" t="s">
        <v>3334</v>
      </c>
      <c r="D1005" s="2" t="n">
        <v>26806</v>
      </c>
      <c r="E1005" s="2" t="s">
        <v>3262</v>
      </c>
      <c r="F1005" s="3" t="s">
        <v>4627</v>
      </c>
    </row>
    <row r="1006" customFormat="false" ht="35.05" hidden="false" customHeight="false" outlineLevel="0" collapsed="false">
      <c r="A1006" s="2" t="s">
        <v>3335</v>
      </c>
      <c r="B1006" s="3" t="s">
        <v>4632</v>
      </c>
      <c r="C1006" s="2" t="s">
        <v>3337</v>
      </c>
      <c r="D1006" s="2" t="n">
        <v>26811</v>
      </c>
      <c r="E1006" s="2" t="s">
        <v>3262</v>
      </c>
      <c r="F1006" s="3" t="s">
        <v>4627</v>
      </c>
    </row>
    <row r="1007" customFormat="false" ht="23.85" hidden="false" customHeight="false" outlineLevel="0" collapsed="false">
      <c r="A1007" s="2" t="s">
        <v>3338</v>
      </c>
      <c r="B1007" s="3" t="s">
        <v>3339</v>
      </c>
      <c r="C1007" s="2" t="s">
        <v>3340</v>
      </c>
      <c r="D1007" s="2" t="n">
        <v>26812</v>
      </c>
      <c r="E1007" s="2" t="s">
        <v>3262</v>
      </c>
      <c r="F1007" s="3" t="s">
        <v>4627</v>
      </c>
    </row>
    <row r="1008" customFormat="false" ht="23.85" hidden="false" customHeight="false" outlineLevel="0" collapsed="false">
      <c r="A1008" s="2" t="s">
        <v>3341</v>
      </c>
      <c r="B1008" s="3" t="s">
        <v>3342</v>
      </c>
      <c r="C1008" s="2" t="s">
        <v>3343</v>
      </c>
      <c r="D1008" s="2" t="n">
        <v>26866</v>
      </c>
      <c r="E1008" s="2" t="s">
        <v>3262</v>
      </c>
      <c r="F1008" s="3" t="s">
        <v>4627</v>
      </c>
    </row>
    <row r="1009" customFormat="false" ht="23.85" hidden="false" customHeight="false" outlineLevel="0" collapsed="false">
      <c r="A1009" s="2" t="s">
        <v>3344</v>
      </c>
      <c r="B1009" s="3" t="s">
        <v>3345</v>
      </c>
      <c r="C1009" s="2" t="s">
        <v>3346</v>
      </c>
      <c r="D1009" s="2" t="n">
        <v>26879</v>
      </c>
      <c r="E1009" s="2" t="s">
        <v>3262</v>
      </c>
      <c r="F1009" s="3" t="s">
        <v>4627</v>
      </c>
    </row>
    <row r="1010" customFormat="false" ht="12.8" hidden="false" customHeight="false" outlineLevel="0" collapsed="false">
      <c r="A1010" s="2" t="s">
        <v>3347</v>
      </c>
      <c r="B1010" s="3" t="s">
        <v>3348</v>
      </c>
      <c r="C1010" s="2" t="s">
        <v>3349</v>
      </c>
      <c r="D1010" s="2" t="n">
        <v>26906</v>
      </c>
      <c r="E1010" s="2" t="s">
        <v>3262</v>
      </c>
      <c r="F1010" s="3" t="s">
        <v>4627</v>
      </c>
    </row>
    <row r="1011" customFormat="false" ht="23.85" hidden="false" customHeight="false" outlineLevel="0" collapsed="false">
      <c r="A1011" s="2" t="s">
        <v>3350</v>
      </c>
      <c r="B1011" s="3" t="s">
        <v>3351</v>
      </c>
      <c r="C1011" s="2" t="s">
        <v>3352</v>
      </c>
      <c r="D1011" s="2" t="n">
        <v>27117</v>
      </c>
      <c r="E1011" s="2" t="s">
        <v>3353</v>
      </c>
      <c r="F1011" s="3" t="s">
        <v>3433</v>
      </c>
    </row>
    <row r="1012" customFormat="false" ht="23.85" hidden="false" customHeight="false" outlineLevel="0" collapsed="false">
      <c r="A1012" s="2" t="s">
        <v>3354</v>
      </c>
      <c r="B1012" s="3" t="s">
        <v>3355</v>
      </c>
      <c r="C1012" s="2" t="s">
        <v>3356</v>
      </c>
      <c r="D1012" s="2" t="n">
        <v>27120</v>
      </c>
      <c r="E1012" s="2" t="s">
        <v>3353</v>
      </c>
      <c r="F1012" s="3" t="s">
        <v>3433</v>
      </c>
    </row>
    <row r="1013" customFormat="false" ht="35.05" hidden="false" customHeight="false" outlineLevel="0" collapsed="false">
      <c r="A1013" s="2" t="s">
        <v>3357</v>
      </c>
      <c r="B1013" s="3" t="s">
        <v>4633</v>
      </c>
      <c r="C1013" s="2" t="s">
        <v>3359</v>
      </c>
      <c r="D1013" s="2" t="n">
        <v>27121</v>
      </c>
      <c r="E1013" s="2" t="s">
        <v>3353</v>
      </c>
      <c r="F1013" s="3" t="s">
        <v>3433</v>
      </c>
    </row>
    <row r="1014" customFormat="false" ht="23.85" hidden="false" customHeight="false" outlineLevel="0" collapsed="false">
      <c r="A1014" s="2" t="s">
        <v>3360</v>
      </c>
      <c r="B1014" s="3" t="s">
        <v>4634</v>
      </c>
      <c r="C1014" s="2" t="s">
        <v>3362</v>
      </c>
      <c r="D1014" s="2" t="n">
        <v>27124</v>
      </c>
      <c r="E1014" s="2" t="s">
        <v>3353</v>
      </c>
      <c r="F1014" s="3" t="s">
        <v>3433</v>
      </c>
    </row>
    <row r="1015" customFormat="false" ht="23.85" hidden="false" customHeight="false" outlineLevel="0" collapsed="false">
      <c r="A1015" s="2" t="s">
        <v>3363</v>
      </c>
      <c r="B1015" s="3" t="s">
        <v>3364</v>
      </c>
      <c r="C1015" s="2" t="s">
        <v>3365</v>
      </c>
      <c r="D1015" s="2" t="n">
        <v>27258</v>
      </c>
      <c r="E1015" s="2" t="s">
        <v>3353</v>
      </c>
      <c r="F1015" s="3" t="s">
        <v>3433</v>
      </c>
    </row>
    <row r="1016" customFormat="false" ht="23.85" hidden="false" customHeight="false" outlineLevel="0" collapsed="false">
      <c r="A1016" s="2" t="s">
        <v>3369</v>
      </c>
      <c r="B1016" s="3" t="s">
        <v>3370</v>
      </c>
      <c r="C1016" s="2" t="s">
        <v>3371</v>
      </c>
      <c r="D1016" s="2" t="n">
        <v>27308</v>
      </c>
      <c r="E1016" s="2" t="s">
        <v>3353</v>
      </c>
      <c r="F1016" s="3" t="s">
        <v>3433</v>
      </c>
    </row>
    <row r="1017" customFormat="false" ht="46.25" hidden="false" customHeight="false" outlineLevel="0" collapsed="false">
      <c r="A1017" s="2" t="s">
        <v>3372</v>
      </c>
      <c r="B1017" s="3" t="s">
        <v>4635</v>
      </c>
      <c r="C1017" s="2" t="s">
        <v>3374</v>
      </c>
      <c r="D1017" s="2" t="n">
        <v>27320</v>
      </c>
      <c r="E1017" s="2" t="s">
        <v>3353</v>
      </c>
      <c r="F1017" s="3" t="s">
        <v>3433</v>
      </c>
    </row>
    <row r="1018" customFormat="false" ht="23.85" hidden="false" customHeight="false" outlineLevel="0" collapsed="false">
      <c r="A1018" s="2" t="s">
        <v>4636</v>
      </c>
      <c r="B1018" s="3" t="s">
        <v>3376</v>
      </c>
      <c r="C1018" s="2" t="s">
        <v>3377</v>
      </c>
      <c r="D1018" s="2" t="n">
        <v>27325</v>
      </c>
      <c r="E1018" s="2" t="s">
        <v>3353</v>
      </c>
      <c r="F1018" s="3" t="s">
        <v>3433</v>
      </c>
    </row>
    <row r="1019" customFormat="false" ht="12.8" hidden="false" customHeight="false" outlineLevel="0" collapsed="false">
      <c r="A1019" s="2" t="s">
        <v>3378</v>
      </c>
      <c r="B1019" s="3" t="s">
        <v>3379</v>
      </c>
      <c r="C1019" s="2" t="s">
        <v>3380</v>
      </c>
      <c r="D1019" s="2" t="n">
        <v>27357</v>
      </c>
      <c r="E1019" s="2" t="s">
        <v>3353</v>
      </c>
      <c r="F1019" s="3" t="s">
        <v>3433</v>
      </c>
    </row>
    <row r="1020" customFormat="false" ht="23.85" hidden="false" customHeight="false" outlineLevel="0" collapsed="false">
      <c r="A1020" s="2" t="s">
        <v>3381</v>
      </c>
      <c r="B1020" s="3" t="s">
        <v>3382</v>
      </c>
      <c r="C1020" s="2" t="s">
        <v>3383</v>
      </c>
      <c r="D1020" s="2" t="n">
        <v>27427</v>
      </c>
      <c r="E1020" s="2" t="s">
        <v>3353</v>
      </c>
      <c r="F1020" s="3" t="s">
        <v>3433</v>
      </c>
    </row>
    <row r="1021" customFormat="false" ht="23.85" hidden="false" customHeight="false" outlineLevel="0" collapsed="false">
      <c r="A1021" s="2" t="s">
        <v>3384</v>
      </c>
      <c r="B1021" s="3" t="s">
        <v>3385</v>
      </c>
      <c r="C1021" s="2" t="s">
        <v>3386</v>
      </c>
      <c r="D1021" s="2" t="n">
        <v>27557</v>
      </c>
      <c r="E1021" s="2" t="s">
        <v>3353</v>
      </c>
      <c r="F1021" s="3" t="s">
        <v>3433</v>
      </c>
    </row>
    <row r="1022" customFormat="false" ht="12.8" hidden="false" customHeight="false" outlineLevel="0" collapsed="false">
      <c r="A1022" s="2" t="s">
        <v>3387</v>
      </c>
      <c r="B1022" s="3" t="s">
        <v>3388</v>
      </c>
      <c r="C1022" s="2" t="s">
        <v>3389</v>
      </c>
      <c r="D1022" s="2" t="n">
        <v>27567</v>
      </c>
      <c r="E1022" s="2" t="s">
        <v>3353</v>
      </c>
      <c r="F1022" s="3" t="s">
        <v>3433</v>
      </c>
    </row>
    <row r="1023" customFormat="false" ht="23.85" hidden="false" customHeight="false" outlineLevel="0" collapsed="false">
      <c r="A1023" s="2" t="s">
        <v>3390</v>
      </c>
      <c r="B1023" s="3" t="s">
        <v>3391</v>
      </c>
      <c r="C1023" s="2" t="s">
        <v>3392</v>
      </c>
      <c r="D1023" s="2" t="n">
        <v>27568</v>
      </c>
      <c r="E1023" s="2" t="s">
        <v>3353</v>
      </c>
      <c r="F1023" s="3" t="s">
        <v>3433</v>
      </c>
    </row>
    <row r="1024" customFormat="false" ht="12.8" hidden="false" customHeight="false" outlineLevel="0" collapsed="false">
      <c r="A1024" s="2" t="s">
        <v>3393</v>
      </c>
      <c r="B1024" s="3" t="s">
        <v>3394</v>
      </c>
      <c r="C1024" s="2" t="s">
        <v>3395</v>
      </c>
      <c r="D1024" s="2" t="n">
        <v>27571</v>
      </c>
      <c r="E1024" s="2" t="s">
        <v>3353</v>
      </c>
      <c r="F1024" s="3" t="s">
        <v>3433</v>
      </c>
    </row>
    <row r="1025" customFormat="false" ht="23.85" hidden="false" customHeight="false" outlineLevel="0" collapsed="false">
      <c r="A1025" s="2" t="s">
        <v>3396</v>
      </c>
      <c r="B1025" s="3" t="s">
        <v>3397</v>
      </c>
      <c r="C1025" s="2" t="s">
        <v>3398</v>
      </c>
      <c r="D1025" s="2" t="n">
        <v>27572</v>
      </c>
      <c r="E1025" s="2" t="s">
        <v>3353</v>
      </c>
      <c r="F1025" s="3" t="s">
        <v>3433</v>
      </c>
    </row>
    <row r="1026" customFormat="false" ht="23.85" hidden="false" customHeight="false" outlineLevel="0" collapsed="false">
      <c r="A1026" s="2" t="s">
        <v>3399</v>
      </c>
      <c r="B1026" s="3" t="s">
        <v>4637</v>
      </c>
      <c r="C1026" s="2" t="s">
        <v>3401</v>
      </c>
      <c r="D1026" s="2" t="n">
        <v>27573</v>
      </c>
      <c r="E1026" s="2" t="s">
        <v>3353</v>
      </c>
      <c r="F1026" s="3" t="s">
        <v>3433</v>
      </c>
    </row>
    <row r="1027" customFormat="false" ht="23.85" hidden="false" customHeight="false" outlineLevel="0" collapsed="false">
      <c r="A1027" s="2" t="s">
        <v>3402</v>
      </c>
      <c r="B1027" s="3" t="s">
        <v>3403</v>
      </c>
      <c r="C1027" s="2" t="s">
        <v>3404</v>
      </c>
      <c r="D1027" s="2" t="n">
        <v>27574</v>
      </c>
      <c r="E1027" s="2" t="s">
        <v>3353</v>
      </c>
      <c r="F1027" s="3" t="s">
        <v>3433</v>
      </c>
    </row>
    <row r="1028" customFormat="false" ht="23.85" hidden="false" customHeight="false" outlineLevel="0" collapsed="false">
      <c r="A1028" s="2" t="s">
        <v>3405</v>
      </c>
      <c r="B1028" s="3" t="s">
        <v>3406</v>
      </c>
      <c r="C1028" s="2" t="s">
        <v>3407</v>
      </c>
      <c r="D1028" s="2" t="n">
        <v>27578</v>
      </c>
      <c r="E1028" s="2" t="s">
        <v>3353</v>
      </c>
      <c r="F1028" s="3" t="s">
        <v>3433</v>
      </c>
    </row>
    <row r="1029" customFormat="false" ht="23.85" hidden="false" customHeight="false" outlineLevel="0" collapsed="false">
      <c r="A1029" s="2" t="s">
        <v>3408</v>
      </c>
      <c r="B1029" s="3" t="s">
        <v>3409</v>
      </c>
      <c r="C1029" s="2" t="s">
        <v>3410</v>
      </c>
      <c r="D1029" s="2" t="n">
        <v>27647</v>
      </c>
      <c r="E1029" s="2" t="s">
        <v>3353</v>
      </c>
      <c r="F1029" s="3" t="s">
        <v>3433</v>
      </c>
    </row>
    <row r="1030" customFormat="false" ht="23.85" hidden="false" customHeight="false" outlineLevel="0" collapsed="false">
      <c r="A1030" s="2" t="s">
        <v>3411</v>
      </c>
      <c r="B1030" s="3" t="s">
        <v>3412</v>
      </c>
      <c r="C1030" s="2" t="s">
        <v>3413</v>
      </c>
      <c r="D1030" s="2" t="n">
        <v>27648</v>
      </c>
      <c r="E1030" s="2" t="s">
        <v>3353</v>
      </c>
      <c r="F1030" s="3" t="s">
        <v>3433</v>
      </c>
    </row>
    <row r="1031" customFormat="false" ht="35.05" hidden="false" customHeight="false" outlineLevel="0" collapsed="false">
      <c r="A1031" s="2" t="s">
        <v>3414</v>
      </c>
      <c r="B1031" s="3" t="s">
        <v>4638</v>
      </c>
      <c r="C1031" s="2" t="s">
        <v>3416</v>
      </c>
      <c r="D1031" s="2" t="n">
        <v>27649</v>
      </c>
      <c r="E1031" s="2" t="s">
        <v>3353</v>
      </c>
      <c r="F1031" s="3" t="s">
        <v>3433</v>
      </c>
    </row>
    <row r="1032" customFormat="false" ht="23.85" hidden="false" customHeight="false" outlineLevel="0" collapsed="false">
      <c r="A1032" s="2" t="s">
        <v>3417</v>
      </c>
      <c r="B1032" s="3" t="s">
        <v>3418</v>
      </c>
      <c r="C1032" s="2" t="s">
        <v>3419</v>
      </c>
      <c r="D1032" s="2" t="n">
        <v>27650</v>
      </c>
      <c r="E1032" s="2" t="s">
        <v>3353</v>
      </c>
      <c r="F1032" s="3" t="s">
        <v>3433</v>
      </c>
    </row>
    <row r="1033" customFormat="false" ht="23.85" hidden="false" customHeight="false" outlineLevel="0" collapsed="false">
      <c r="A1033" s="2" t="s">
        <v>3420</v>
      </c>
      <c r="B1033" s="3" t="s">
        <v>3421</v>
      </c>
      <c r="C1033" s="2" t="s">
        <v>3422</v>
      </c>
      <c r="D1033" s="2" t="n">
        <v>27651</v>
      </c>
      <c r="E1033" s="2" t="s">
        <v>3353</v>
      </c>
      <c r="F1033" s="3" t="s">
        <v>3433</v>
      </c>
    </row>
    <row r="1034" customFormat="false" ht="35.05" hidden="false" customHeight="false" outlineLevel="0" collapsed="false">
      <c r="A1034" s="2" t="s">
        <v>3423</v>
      </c>
      <c r="B1034" s="3" t="s">
        <v>4639</v>
      </c>
      <c r="C1034" s="2" t="s">
        <v>3425</v>
      </c>
      <c r="D1034" s="2" t="n">
        <v>27652</v>
      </c>
      <c r="E1034" s="2" t="s">
        <v>3353</v>
      </c>
      <c r="F1034" s="3" t="s">
        <v>3433</v>
      </c>
    </row>
    <row r="1035" customFormat="false" ht="35.05" hidden="false" customHeight="false" outlineLevel="0" collapsed="false">
      <c r="A1035" s="2" t="s">
        <v>3426</v>
      </c>
      <c r="B1035" s="3" t="s">
        <v>4640</v>
      </c>
      <c r="C1035" s="2" t="s">
        <v>3428</v>
      </c>
      <c r="D1035" s="2" t="n">
        <v>27653</v>
      </c>
      <c r="E1035" s="2" t="s">
        <v>3353</v>
      </c>
      <c r="F1035" s="3" t="s">
        <v>3433</v>
      </c>
    </row>
    <row r="1036" customFormat="false" ht="12.8" hidden="false" customHeight="false" outlineLevel="0" collapsed="false">
      <c r="A1036" s="2" t="s">
        <v>3429</v>
      </c>
      <c r="B1036" s="3" t="s">
        <v>3430</v>
      </c>
      <c r="C1036" s="2" t="s">
        <v>3431</v>
      </c>
      <c r="D1036" s="2" t="n">
        <v>27654</v>
      </c>
      <c r="E1036" s="2" t="s">
        <v>3353</v>
      </c>
      <c r="F1036" s="3" t="s">
        <v>3433</v>
      </c>
    </row>
    <row r="1037" customFormat="false" ht="12.8" hidden="false" customHeight="false" outlineLevel="0" collapsed="false">
      <c r="A1037" s="2" t="s">
        <v>3432</v>
      </c>
      <c r="B1037" s="3" t="s">
        <v>3433</v>
      </c>
      <c r="C1037" s="2" t="s">
        <v>3434</v>
      </c>
      <c r="D1037" s="2" t="n">
        <v>27655</v>
      </c>
      <c r="E1037" s="2" t="s">
        <v>3353</v>
      </c>
      <c r="F1037" s="3" t="s">
        <v>3433</v>
      </c>
    </row>
    <row r="1038" customFormat="false" ht="23.85" hidden="false" customHeight="false" outlineLevel="0" collapsed="false">
      <c r="A1038" s="2" t="s">
        <v>3435</v>
      </c>
      <c r="B1038" s="3" t="s">
        <v>3436</v>
      </c>
      <c r="C1038" s="2" t="s">
        <v>3437</v>
      </c>
      <c r="D1038" s="2" t="n">
        <v>27656</v>
      </c>
      <c r="E1038" s="2" t="s">
        <v>3438</v>
      </c>
      <c r="F1038" s="3" t="s">
        <v>3689</v>
      </c>
    </row>
    <row r="1039" customFormat="false" ht="23.85" hidden="false" customHeight="false" outlineLevel="0" collapsed="false">
      <c r="A1039" s="2" t="s">
        <v>3439</v>
      </c>
      <c r="B1039" s="3" t="s">
        <v>3440</v>
      </c>
      <c r="C1039" s="2" t="s">
        <v>3441</v>
      </c>
      <c r="D1039" s="2" t="n">
        <v>27657</v>
      </c>
      <c r="E1039" s="2" t="s">
        <v>3438</v>
      </c>
      <c r="F1039" s="3" t="s">
        <v>3689</v>
      </c>
    </row>
    <row r="1040" customFormat="false" ht="35.05" hidden="false" customHeight="false" outlineLevel="0" collapsed="false">
      <c r="A1040" s="2" t="s">
        <v>3442</v>
      </c>
      <c r="B1040" s="3" t="s">
        <v>4641</v>
      </c>
      <c r="C1040" s="2" t="s">
        <v>3444</v>
      </c>
      <c r="D1040" s="2" t="n">
        <v>27662</v>
      </c>
      <c r="E1040" s="2" t="s">
        <v>3438</v>
      </c>
      <c r="F1040" s="3" t="s">
        <v>3689</v>
      </c>
    </row>
    <row r="1041" customFormat="false" ht="23.85" hidden="false" customHeight="false" outlineLevel="0" collapsed="false">
      <c r="A1041" s="2" t="s">
        <v>3445</v>
      </c>
      <c r="B1041" s="3" t="s">
        <v>3446</v>
      </c>
      <c r="C1041" s="2" t="s">
        <v>3447</v>
      </c>
      <c r="D1041" s="2" t="n">
        <v>27663</v>
      </c>
      <c r="E1041" s="2" t="s">
        <v>3438</v>
      </c>
      <c r="F1041" s="3" t="s">
        <v>3689</v>
      </c>
    </row>
    <row r="1042" customFormat="false" ht="23.85" hidden="false" customHeight="false" outlineLevel="0" collapsed="false">
      <c r="A1042" s="2" t="s">
        <v>3448</v>
      </c>
      <c r="B1042" s="3" t="s">
        <v>3449</v>
      </c>
      <c r="C1042" s="2" t="s">
        <v>3450</v>
      </c>
      <c r="D1042" s="2" t="n">
        <v>27664</v>
      </c>
      <c r="E1042" s="2" t="s">
        <v>3438</v>
      </c>
      <c r="F1042" s="3" t="s">
        <v>3689</v>
      </c>
    </row>
    <row r="1043" customFormat="false" ht="23.85" hidden="false" customHeight="false" outlineLevel="0" collapsed="false">
      <c r="A1043" s="2" t="s">
        <v>3451</v>
      </c>
      <c r="B1043" s="3" t="s">
        <v>3452</v>
      </c>
      <c r="C1043" s="2" t="s">
        <v>3453</v>
      </c>
      <c r="D1043" s="2" t="n">
        <v>27669</v>
      </c>
      <c r="E1043" s="2" t="s">
        <v>3438</v>
      </c>
      <c r="F1043" s="3" t="s">
        <v>3689</v>
      </c>
    </row>
    <row r="1044" customFormat="false" ht="23.85" hidden="false" customHeight="false" outlineLevel="0" collapsed="false">
      <c r="A1044" s="2" t="s">
        <v>3454</v>
      </c>
      <c r="B1044" s="3" t="s">
        <v>3455</v>
      </c>
      <c r="C1044" s="2" t="s">
        <v>3456</v>
      </c>
      <c r="D1044" s="2" t="n">
        <v>27688</v>
      </c>
      <c r="E1044" s="2" t="s">
        <v>3438</v>
      </c>
      <c r="F1044" s="3" t="s">
        <v>3689</v>
      </c>
    </row>
    <row r="1045" customFormat="false" ht="35.05" hidden="false" customHeight="false" outlineLevel="0" collapsed="false">
      <c r="A1045" s="2" t="s">
        <v>3457</v>
      </c>
      <c r="B1045" s="3" t="s">
        <v>4642</v>
      </c>
      <c r="C1045" s="2" t="s">
        <v>3459</v>
      </c>
      <c r="D1045" s="2" t="n">
        <v>27689</v>
      </c>
      <c r="E1045" s="2" t="s">
        <v>3438</v>
      </c>
      <c r="F1045" s="3" t="s">
        <v>3689</v>
      </c>
    </row>
    <row r="1046" customFormat="false" ht="12.8" hidden="false" customHeight="false" outlineLevel="0" collapsed="false">
      <c r="A1046" s="2" t="s">
        <v>3460</v>
      </c>
      <c r="B1046" s="3" t="s">
        <v>3461</v>
      </c>
      <c r="C1046" s="2" t="s">
        <v>3462</v>
      </c>
      <c r="D1046" s="2" t="n">
        <v>27705</v>
      </c>
      <c r="E1046" s="2" t="s">
        <v>3438</v>
      </c>
      <c r="F1046" s="3" t="s">
        <v>3689</v>
      </c>
    </row>
    <row r="1047" customFormat="false" ht="23.85" hidden="false" customHeight="false" outlineLevel="0" collapsed="false">
      <c r="A1047" s="2" t="s">
        <v>3463</v>
      </c>
      <c r="B1047" s="3" t="s">
        <v>3464</v>
      </c>
      <c r="C1047" s="2" t="s">
        <v>3465</v>
      </c>
      <c r="D1047" s="2" t="n">
        <v>27862</v>
      </c>
      <c r="E1047" s="2" t="s">
        <v>3438</v>
      </c>
      <c r="F1047" s="3" t="s">
        <v>3689</v>
      </c>
    </row>
    <row r="1048" customFormat="false" ht="23.85" hidden="false" customHeight="false" outlineLevel="0" collapsed="false">
      <c r="A1048" s="2" t="s">
        <v>3466</v>
      </c>
      <c r="B1048" s="3" t="s">
        <v>3467</v>
      </c>
      <c r="C1048" s="2" t="s">
        <v>3468</v>
      </c>
      <c r="D1048" s="2" t="n">
        <v>27879</v>
      </c>
      <c r="E1048" s="2" t="s">
        <v>3438</v>
      </c>
      <c r="F1048" s="3" t="s">
        <v>3689</v>
      </c>
    </row>
    <row r="1049" customFormat="false" ht="23.85" hidden="false" customHeight="false" outlineLevel="0" collapsed="false">
      <c r="A1049" s="2" t="s">
        <v>3469</v>
      </c>
      <c r="B1049" s="3" t="s">
        <v>3470</v>
      </c>
      <c r="C1049" s="2" t="s">
        <v>3471</v>
      </c>
      <c r="D1049" s="2" t="n">
        <v>27930</v>
      </c>
      <c r="E1049" s="2" t="s">
        <v>3438</v>
      </c>
      <c r="F1049" s="3" t="s">
        <v>3689</v>
      </c>
    </row>
    <row r="1050" customFormat="false" ht="23.85" hidden="false" customHeight="false" outlineLevel="0" collapsed="false">
      <c r="A1050" s="2" t="s">
        <v>3472</v>
      </c>
      <c r="B1050" s="3" t="s">
        <v>3473</v>
      </c>
      <c r="C1050" s="2" t="s">
        <v>3474</v>
      </c>
      <c r="D1050" s="2" t="n">
        <v>27947</v>
      </c>
      <c r="E1050" s="2" t="s">
        <v>3438</v>
      </c>
      <c r="F1050" s="3" t="s">
        <v>3689</v>
      </c>
    </row>
    <row r="1051" customFormat="false" ht="23.85" hidden="false" customHeight="false" outlineLevel="0" collapsed="false">
      <c r="A1051" s="2" t="s">
        <v>4643</v>
      </c>
      <c r="B1051" s="3" t="s">
        <v>3476</v>
      </c>
      <c r="C1051" s="2" t="s">
        <v>3477</v>
      </c>
      <c r="D1051" s="2" t="n">
        <v>27950</v>
      </c>
      <c r="E1051" s="2" t="s">
        <v>3438</v>
      </c>
      <c r="F1051" s="3" t="s">
        <v>3689</v>
      </c>
    </row>
    <row r="1052" customFormat="false" ht="23.85" hidden="false" customHeight="false" outlineLevel="0" collapsed="false">
      <c r="A1052" s="2" t="s">
        <v>3478</v>
      </c>
      <c r="B1052" s="3" t="s">
        <v>3479</v>
      </c>
      <c r="C1052" s="2" t="s">
        <v>3480</v>
      </c>
      <c r="D1052" s="2" t="n">
        <v>27996</v>
      </c>
      <c r="E1052" s="2" t="s">
        <v>3438</v>
      </c>
      <c r="F1052" s="3" t="s">
        <v>3689</v>
      </c>
    </row>
    <row r="1053" customFormat="false" ht="12.8" hidden="false" customHeight="false" outlineLevel="0" collapsed="false">
      <c r="A1053" s="2" t="s">
        <v>3481</v>
      </c>
      <c r="B1053" s="3" t="s">
        <v>3482</v>
      </c>
      <c r="C1053" s="2" t="s">
        <v>3483</v>
      </c>
      <c r="D1053" s="2" t="n">
        <v>28026</v>
      </c>
      <c r="E1053" s="2" t="s">
        <v>3438</v>
      </c>
      <c r="F1053" s="3" t="s">
        <v>3689</v>
      </c>
    </row>
    <row r="1054" customFormat="false" ht="23.85" hidden="false" customHeight="false" outlineLevel="0" collapsed="false">
      <c r="A1054" s="2" t="s">
        <v>3484</v>
      </c>
      <c r="B1054" s="3" t="s">
        <v>3485</v>
      </c>
      <c r="C1054" s="2" t="s">
        <v>3486</v>
      </c>
      <c r="D1054" s="2" t="n">
        <v>28027</v>
      </c>
      <c r="E1054" s="2" t="s">
        <v>3438</v>
      </c>
      <c r="F1054" s="3" t="s">
        <v>3689</v>
      </c>
    </row>
    <row r="1055" customFormat="false" ht="12.8" hidden="false" customHeight="false" outlineLevel="0" collapsed="false">
      <c r="A1055" s="2" t="s">
        <v>3490</v>
      </c>
      <c r="B1055" s="3" t="s">
        <v>3491</v>
      </c>
      <c r="C1055" s="2" t="s">
        <v>4644</v>
      </c>
      <c r="D1055" s="2" t="n">
        <v>28032</v>
      </c>
      <c r="E1055" s="2" t="s">
        <v>3438</v>
      </c>
      <c r="F1055" s="3" t="s">
        <v>3689</v>
      </c>
    </row>
    <row r="1056" customFormat="false" ht="23.85" hidden="false" customHeight="false" outlineLevel="0" collapsed="false">
      <c r="A1056" s="2" t="s">
        <v>4645</v>
      </c>
      <c r="B1056" s="3" t="s">
        <v>4646</v>
      </c>
      <c r="C1056" s="2" t="s">
        <v>3492</v>
      </c>
      <c r="D1056" s="2" t="n">
        <v>28034</v>
      </c>
      <c r="E1056" s="2" t="s">
        <v>3438</v>
      </c>
      <c r="F1056" s="3" t="s">
        <v>3689</v>
      </c>
    </row>
    <row r="1057" customFormat="false" ht="12.8" hidden="false" customHeight="false" outlineLevel="0" collapsed="false">
      <c r="A1057" s="2" t="s">
        <v>3493</v>
      </c>
      <c r="B1057" s="3" t="s">
        <v>3494</v>
      </c>
      <c r="C1057" s="2" t="s">
        <v>3495</v>
      </c>
      <c r="D1057" s="2" t="n">
        <v>28035</v>
      </c>
      <c r="E1057" s="2" t="s">
        <v>3438</v>
      </c>
      <c r="F1057" s="3" t="s">
        <v>3689</v>
      </c>
    </row>
    <row r="1058" customFormat="false" ht="23.85" hidden="false" customHeight="false" outlineLevel="0" collapsed="false">
      <c r="A1058" s="2" t="s">
        <v>3496</v>
      </c>
      <c r="B1058" s="3" t="s">
        <v>3497</v>
      </c>
      <c r="C1058" s="2" t="s">
        <v>3498</v>
      </c>
      <c r="D1058" s="2" t="n">
        <v>28036</v>
      </c>
      <c r="E1058" s="2" t="s">
        <v>3438</v>
      </c>
      <c r="F1058" s="3" t="s">
        <v>3689</v>
      </c>
    </row>
    <row r="1059" customFormat="false" ht="23.85" hidden="false" customHeight="false" outlineLevel="0" collapsed="false">
      <c r="A1059" s="2" t="s">
        <v>3499</v>
      </c>
      <c r="B1059" s="3" t="s">
        <v>3500</v>
      </c>
      <c r="C1059" s="2" t="s">
        <v>3501</v>
      </c>
      <c r="D1059" s="2" t="n">
        <v>28039</v>
      </c>
      <c r="E1059" s="2" t="s">
        <v>3438</v>
      </c>
      <c r="F1059" s="3" t="s">
        <v>3689</v>
      </c>
    </row>
    <row r="1060" customFormat="false" ht="35.05" hidden="false" customHeight="false" outlineLevel="0" collapsed="false">
      <c r="A1060" s="2" t="s">
        <v>3502</v>
      </c>
      <c r="B1060" s="3" t="s">
        <v>4647</v>
      </c>
      <c r="C1060" s="2" t="s">
        <v>3504</v>
      </c>
      <c r="D1060" s="2" t="n">
        <v>28040</v>
      </c>
      <c r="E1060" s="2" t="s">
        <v>3438</v>
      </c>
      <c r="F1060" s="3" t="s">
        <v>3689</v>
      </c>
    </row>
    <row r="1061" customFormat="false" ht="23.85" hidden="false" customHeight="false" outlineLevel="0" collapsed="false">
      <c r="A1061" s="2" t="s">
        <v>3505</v>
      </c>
      <c r="B1061" s="3" t="s">
        <v>3506</v>
      </c>
      <c r="C1061" s="2" t="s">
        <v>3507</v>
      </c>
      <c r="D1061" s="2" t="n">
        <v>28048</v>
      </c>
      <c r="E1061" s="2" t="s">
        <v>3438</v>
      </c>
      <c r="F1061" s="3" t="s">
        <v>3689</v>
      </c>
    </row>
    <row r="1062" customFormat="false" ht="23.85" hidden="false" customHeight="false" outlineLevel="0" collapsed="false">
      <c r="A1062" s="2" t="s">
        <v>3508</v>
      </c>
      <c r="B1062" s="3" t="s">
        <v>3509</v>
      </c>
      <c r="C1062" s="2" t="s">
        <v>3510</v>
      </c>
      <c r="D1062" s="2" t="n">
        <v>28213</v>
      </c>
      <c r="E1062" s="2" t="s">
        <v>3438</v>
      </c>
      <c r="F1062" s="3" t="s">
        <v>3689</v>
      </c>
    </row>
    <row r="1063" customFormat="false" ht="23.85" hidden="false" customHeight="false" outlineLevel="0" collapsed="false">
      <c r="A1063" s="2" t="s">
        <v>3511</v>
      </c>
      <c r="B1063" s="3" t="s">
        <v>3512</v>
      </c>
      <c r="C1063" s="2" t="s">
        <v>3513</v>
      </c>
      <c r="D1063" s="2" t="n">
        <v>28222</v>
      </c>
      <c r="E1063" s="2" t="s">
        <v>3438</v>
      </c>
      <c r="F1063" s="3" t="s">
        <v>3689</v>
      </c>
    </row>
    <row r="1064" customFormat="false" ht="23.85" hidden="false" customHeight="false" outlineLevel="0" collapsed="false">
      <c r="A1064" s="2" t="s">
        <v>3514</v>
      </c>
      <c r="B1064" s="3" t="s">
        <v>3515</v>
      </c>
      <c r="C1064" s="2" t="s">
        <v>3516</v>
      </c>
      <c r="D1064" s="2" t="n">
        <v>28237</v>
      </c>
      <c r="E1064" s="2" t="s">
        <v>3438</v>
      </c>
      <c r="F1064" s="3" t="s">
        <v>3689</v>
      </c>
    </row>
    <row r="1065" customFormat="false" ht="23.85" hidden="false" customHeight="false" outlineLevel="0" collapsed="false">
      <c r="A1065" s="2" t="s">
        <v>3517</v>
      </c>
      <c r="B1065" s="3" t="s">
        <v>3518</v>
      </c>
      <c r="C1065" s="2" t="s">
        <v>3525</v>
      </c>
      <c r="D1065" s="2" t="n">
        <v>28239</v>
      </c>
      <c r="E1065" s="2" t="s">
        <v>3438</v>
      </c>
      <c r="F1065" s="3" t="s">
        <v>3689</v>
      </c>
    </row>
    <row r="1066" customFormat="false" ht="46.25" hidden="false" customHeight="false" outlineLevel="0" collapsed="false">
      <c r="A1066" s="2" t="s">
        <v>4648</v>
      </c>
      <c r="B1066" s="3" t="s">
        <v>4649</v>
      </c>
      <c r="C1066" s="2" t="s">
        <v>3519</v>
      </c>
      <c r="D1066" s="2" t="n">
        <v>28240</v>
      </c>
      <c r="E1066" s="2" t="s">
        <v>3438</v>
      </c>
      <c r="F1066" s="3" t="s">
        <v>3689</v>
      </c>
    </row>
    <row r="1067" customFormat="false" ht="23.85" hidden="false" customHeight="false" outlineLevel="0" collapsed="false">
      <c r="A1067" s="2" t="s">
        <v>3526</v>
      </c>
      <c r="B1067" s="3" t="s">
        <v>3527</v>
      </c>
      <c r="C1067" s="2" t="s">
        <v>3534</v>
      </c>
      <c r="D1067" s="2" t="n">
        <v>28244</v>
      </c>
      <c r="E1067" s="2" t="s">
        <v>3438</v>
      </c>
      <c r="F1067" s="3" t="s">
        <v>3689</v>
      </c>
    </row>
    <row r="1068" customFormat="false" ht="46.25" hidden="false" customHeight="false" outlineLevel="0" collapsed="false">
      <c r="A1068" s="2" t="s">
        <v>4650</v>
      </c>
      <c r="B1068" s="3" t="s">
        <v>4651</v>
      </c>
      <c r="C1068" s="2" t="s">
        <v>3528</v>
      </c>
      <c r="D1068" s="2" t="n">
        <v>28245</v>
      </c>
      <c r="E1068" s="2" t="s">
        <v>3438</v>
      </c>
      <c r="F1068" s="3" t="s">
        <v>3689</v>
      </c>
    </row>
    <row r="1069" customFormat="false" ht="35.05" hidden="false" customHeight="false" outlineLevel="0" collapsed="false">
      <c r="A1069" s="2" t="s">
        <v>4652</v>
      </c>
      <c r="B1069" s="3" t="s">
        <v>4653</v>
      </c>
      <c r="C1069" s="2" t="s">
        <v>3531</v>
      </c>
      <c r="D1069" s="2" t="n">
        <v>28248</v>
      </c>
      <c r="E1069" s="2" t="s">
        <v>3438</v>
      </c>
      <c r="F1069" s="3" t="s">
        <v>3689</v>
      </c>
    </row>
    <row r="1070" customFormat="false" ht="23.85" hidden="false" customHeight="false" outlineLevel="0" collapsed="false">
      <c r="A1070" s="2" t="s">
        <v>3535</v>
      </c>
      <c r="B1070" s="3" t="s">
        <v>3536</v>
      </c>
      <c r="C1070" s="2" t="s">
        <v>3537</v>
      </c>
      <c r="D1070" s="2" t="n">
        <v>28252</v>
      </c>
      <c r="E1070" s="2" t="s">
        <v>3438</v>
      </c>
      <c r="F1070" s="3" t="s">
        <v>3689</v>
      </c>
    </row>
    <row r="1071" customFormat="false" ht="23.85" hidden="false" customHeight="false" outlineLevel="0" collapsed="false">
      <c r="A1071" s="2" t="s">
        <v>3538</v>
      </c>
      <c r="B1071" s="3" t="s">
        <v>3539</v>
      </c>
      <c r="C1071" s="2" t="s">
        <v>3540</v>
      </c>
      <c r="D1071" s="2" t="n">
        <v>28266</v>
      </c>
      <c r="E1071" s="2" t="s">
        <v>3438</v>
      </c>
      <c r="F1071" s="3" t="s">
        <v>3689</v>
      </c>
    </row>
    <row r="1072" customFormat="false" ht="46.25" hidden="false" customHeight="false" outlineLevel="0" collapsed="false">
      <c r="A1072" s="2" t="s">
        <v>3541</v>
      </c>
      <c r="B1072" s="3" t="s">
        <v>4654</v>
      </c>
      <c r="C1072" s="2" t="s">
        <v>3543</v>
      </c>
      <c r="D1072" s="2" t="n">
        <v>28267</v>
      </c>
      <c r="E1072" s="2" t="s">
        <v>3438</v>
      </c>
      <c r="F1072" s="3" t="s">
        <v>3689</v>
      </c>
    </row>
    <row r="1073" customFormat="false" ht="23.85" hidden="false" customHeight="false" outlineLevel="0" collapsed="false">
      <c r="A1073" s="2" t="s">
        <v>3544</v>
      </c>
      <c r="B1073" s="3" t="s">
        <v>3545</v>
      </c>
      <c r="C1073" s="2" t="s">
        <v>3546</v>
      </c>
      <c r="D1073" s="2" t="n">
        <v>28288</v>
      </c>
      <c r="E1073" s="2" t="s">
        <v>3438</v>
      </c>
      <c r="F1073" s="3" t="s">
        <v>3689</v>
      </c>
    </row>
    <row r="1074" customFormat="false" ht="23.85" hidden="false" customHeight="false" outlineLevel="0" collapsed="false">
      <c r="A1074" s="2" t="s">
        <v>3547</v>
      </c>
      <c r="B1074" s="3" t="s">
        <v>3548</v>
      </c>
      <c r="C1074" s="2" t="s">
        <v>3549</v>
      </c>
      <c r="D1074" s="2" t="n">
        <v>28289</v>
      </c>
      <c r="E1074" s="2" t="s">
        <v>3438</v>
      </c>
      <c r="F1074" s="3" t="s">
        <v>3689</v>
      </c>
    </row>
    <row r="1075" customFormat="false" ht="35.05" hidden="false" customHeight="false" outlineLevel="0" collapsed="false">
      <c r="A1075" s="2" t="s">
        <v>3550</v>
      </c>
      <c r="B1075" s="3" t="s">
        <v>4655</v>
      </c>
      <c r="C1075" s="2" t="s">
        <v>3552</v>
      </c>
      <c r="D1075" s="2" t="n">
        <v>28290</v>
      </c>
      <c r="E1075" s="2" t="s">
        <v>3438</v>
      </c>
      <c r="F1075" s="3" t="s">
        <v>3689</v>
      </c>
    </row>
    <row r="1076" customFormat="false" ht="46.25" hidden="false" customHeight="false" outlineLevel="0" collapsed="false">
      <c r="A1076" s="2" t="s">
        <v>3553</v>
      </c>
      <c r="B1076" s="3" t="s">
        <v>4656</v>
      </c>
      <c r="C1076" s="2" t="s">
        <v>3555</v>
      </c>
      <c r="D1076" s="2" t="n">
        <v>28291</v>
      </c>
      <c r="E1076" s="2" t="s">
        <v>3438</v>
      </c>
      <c r="F1076" s="3" t="s">
        <v>3689</v>
      </c>
    </row>
    <row r="1077" customFormat="false" ht="23.85" hidden="false" customHeight="false" outlineLevel="0" collapsed="false">
      <c r="A1077" s="2" t="s">
        <v>3556</v>
      </c>
      <c r="B1077" s="3" t="s">
        <v>3557</v>
      </c>
      <c r="C1077" s="2" t="s">
        <v>3558</v>
      </c>
      <c r="D1077" s="2" t="n">
        <v>28297</v>
      </c>
      <c r="E1077" s="2" t="s">
        <v>3438</v>
      </c>
      <c r="F1077" s="3" t="s">
        <v>3689</v>
      </c>
    </row>
    <row r="1078" customFormat="false" ht="23.85" hidden="false" customHeight="false" outlineLevel="0" collapsed="false">
      <c r="A1078" s="2" t="s">
        <v>3559</v>
      </c>
      <c r="B1078" s="3" t="s">
        <v>3560</v>
      </c>
      <c r="C1078" s="2" t="s">
        <v>3561</v>
      </c>
      <c r="D1078" s="2" t="n">
        <v>28298</v>
      </c>
      <c r="E1078" s="2" t="s">
        <v>3438</v>
      </c>
      <c r="F1078" s="3" t="s">
        <v>3689</v>
      </c>
    </row>
    <row r="1079" customFormat="false" ht="23.85" hidden="false" customHeight="false" outlineLevel="0" collapsed="false">
      <c r="A1079" s="2" t="s">
        <v>3562</v>
      </c>
      <c r="B1079" s="3" t="s">
        <v>3563</v>
      </c>
      <c r="C1079" s="2" t="s">
        <v>3564</v>
      </c>
      <c r="D1079" s="2" t="n">
        <v>28323</v>
      </c>
      <c r="E1079" s="2" t="s">
        <v>3438</v>
      </c>
      <c r="F1079" s="3" t="s">
        <v>3689</v>
      </c>
    </row>
    <row r="1080" customFormat="false" ht="23.85" hidden="false" customHeight="false" outlineLevel="0" collapsed="false">
      <c r="A1080" s="2" t="s">
        <v>3565</v>
      </c>
      <c r="B1080" s="3" t="s">
        <v>3566</v>
      </c>
      <c r="C1080" s="2" t="s">
        <v>3567</v>
      </c>
      <c r="D1080" s="2" t="n">
        <v>28330</v>
      </c>
      <c r="E1080" s="2" t="s">
        <v>3438</v>
      </c>
      <c r="F1080" s="3" t="s">
        <v>3689</v>
      </c>
    </row>
    <row r="1081" customFormat="false" ht="46.25" hidden="false" customHeight="false" outlineLevel="0" collapsed="false">
      <c r="A1081" s="2" t="s">
        <v>3568</v>
      </c>
      <c r="B1081" s="3" t="s">
        <v>4657</v>
      </c>
      <c r="C1081" s="2" t="s">
        <v>3570</v>
      </c>
      <c r="D1081" s="2" t="n">
        <v>28331</v>
      </c>
      <c r="E1081" s="2" t="s">
        <v>3438</v>
      </c>
      <c r="F1081" s="3" t="s">
        <v>3689</v>
      </c>
    </row>
    <row r="1082" customFormat="false" ht="23.85" hidden="false" customHeight="false" outlineLevel="0" collapsed="false">
      <c r="A1082" s="2" t="s">
        <v>3571</v>
      </c>
      <c r="B1082" s="3" t="s">
        <v>3572</v>
      </c>
      <c r="C1082" s="2" t="s">
        <v>3573</v>
      </c>
      <c r="D1082" s="2" t="n">
        <v>28341</v>
      </c>
      <c r="E1082" s="2" t="s">
        <v>3438</v>
      </c>
      <c r="F1082" s="3" t="s">
        <v>3689</v>
      </c>
    </row>
    <row r="1083" customFormat="false" ht="23.85" hidden="false" customHeight="false" outlineLevel="0" collapsed="false">
      <c r="A1083" s="2" t="s">
        <v>3574</v>
      </c>
      <c r="B1083" s="3" t="s">
        <v>3575</v>
      </c>
      <c r="C1083" s="2" t="s">
        <v>3576</v>
      </c>
      <c r="D1083" s="2" t="n">
        <v>28345</v>
      </c>
      <c r="E1083" s="2" t="s">
        <v>3438</v>
      </c>
      <c r="F1083" s="3" t="s">
        <v>3689</v>
      </c>
    </row>
    <row r="1084" customFormat="false" ht="23.85" hidden="false" customHeight="false" outlineLevel="0" collapsed="false">
      <c r="A1084" s="2" t="s">
        <v>3577</v>
      </c>
      <c r="B1084" s="3" t="s">
        <v>3578</v>
      </c>
      <c r="C1084" s="2" t="s">
        <v>3579</v>
      </c>
      <c r="D1084" s="2" t="n">
        <v>28352</v>
      </c>
      <c r="E1084" s="2" t="s">
        <v>3438</v>
      </c>
      <c r="F1084" s="3" t="s">
        <v>3689</v>
      </c>
    </row>
    <row r="1085" customFormat="false" ht="35.05" hidden="false" customHeight="false" outlineLevel="0" collapsed="false">
      <c r="A1085" s="2" t="s">
        <v>3580</v>
      </c>
      <c r="B1085" s="3" t="s">
        <v>4658</v>
      </c>
      <c r="C1085" s="2" t="s">
        <v>3582</v>
      </c>
      <c r="D1085" s="2" t="n">
        <v>28353</v>
      </c>
      <c r="E1085" s="2" t="s">
        <v>3438</v>
      </c>
      <c r="F1085" s="3" t="s">
        <v>3689</v>
      </c>
    </row>
    <row r="1086" customFormat="false" ht="23.85" hidden="false" customHeight="false" outlineLevel="0" collapsed="false">
      <c r="A1086" s="2" t="s">
        <v>3583</v>
      </c>
      <c r="B1086" s="3" t="s">
        <v>3584</v>
      </c>
      <c r="C1086" s="2" t="s">
        <v>3585</v>
      </c>
      <c r="D1086" s="2" t="n">
        <v>28355</v>
      </c>
      <c r="E1086" s="2" t="s">
        <v>3438</v>
      </c>
      <c r="F1086" s="3" t="s">
        <v>3689</v>
      </c>
    </row>
    <row r="1087" customFormat="false" ht="23.85" hidden="false" customHeight="false" outlineLevel="0" collapsed="false">
      <c r="A1087" s="2" t="s">
        <v>3586</v>
      </c>
      <c r="B1087" s="3" t="s">
        <v>3587</v>
      </c>
      <c r="C1087" s="2" t="s">
        <v>3588</v>
      </c>
      <c r="D1087" s="2" t="n">
        <v>28356</v>
      </c>
      <c r="E1087" s="2" t="s">
        <v>3438</v>
      </c>
      <c r="F1087" s="3" t="s">
        <v>3689</v>
      </c>
    </row>
    <row r="1088" customFormat="false" ht="23.85" hidden="false" customHeight="false" outlineLevel="0" collapsed="false">
      <c r="A1088" s="2" t="s">
        <v>3589</v>
      </c>
      <c r="B1088" s="3" t="s">
        <v>3590</v>
      </c>
      <c r="C1088" s="2" t="s">
        <v>3600</v>
      </c>
      <c r="D1088" s="2" t="n">
        <v>28357</v>
      </c>
      <c r="E1088" s="2" t="s">
        <v>3438</v>
      </c>
      <c r="F1088" s="3" t="s">
        <v>3689</v>
      </c>
    </row>
    <row r="1089" customFormat="false" ht="35.05" hidden="false" customHeight="false" outlineLevel="0" collapsed="false">
      <c r="A1089" s="2" t="s">
        <v>4659</v>
      </c>
      <c r="B1089" s="3" t="s">
        <v>4660</v>
      </c>
      <c r="C1089" s="2" t="s">
        <v>3591</v>
      </c>
      <c r="D1089" s="2" t="n">
        <v>28358</v>
      </c>
      <c r="E1089" s="2" t="s">
        <v>3438</v>
      </c>
      <c r="F1089" s="3" t="s">
        <v>3689</v>
      </c>
    </row>
    <row r="1090" customFormat="false" ht="35.05" hidden="false" customHeight="false" outlineLevel="0" collapsed="false">
      <c r="A1090" s="2" t="s">
        <v>4661</v>
      </c>
      <c r="B1090" s="3" t="s">
        <v>4662</v>
      </c>
      <c r="C1090" s="2" t="s">
        <v>3594</v>
      </c>
      <c r="D1090" s="2" t="n">
        <v>28359</v>
      </c>
      <c r="E1090" s="2" t="s">
        <v>3438</v>
      </c>
      <c r="F1090" s="3" t="s">
        <v>3689</v>
      </c>
    </row>
    <row r="1091" customFormat="false" ht="46.25" hidden="false" customHeight="false" outlineLevel="0" collapsed="false">
      <c r="A1091" s="2" t="s">
        <v>4663</v>
      </c>
      <c r="B1091" s="3" t="s">
        <v>4664</v>
      </c>
      <c r="C1091" s="2" t="s">
        <v>3597</v>
      </c>
      <c r="D1091" s="2" t="n">
        <v>28360</v>
      </c>
      <c r="E1091" s="2" t="s">
        <v>3438</v>
      </c>
      <c r="F1091" s="3" t="s">
        <v>3689</v>
      </c>
    </row>
    <row r="1092" customFormat="false" ht="23.85" hidden="false" customHeight="false" outlineLevel="0" collapsed="false">
      <c r="A1092" s="2" t="s">
        <v>3601</v>
      </c>
      <c r="B1092" s="3" t="s">
        <v>3602</v>
      </c>
      <c r="C1092" s="2" t="s">
        <v>3603</v>
      </c>
      <c r="D1092" s="2" t="n">
        <v>28361</v>
      </c>
      <c r="E1092" s="2" t="s">
        <v>3438</v>
      </c>
      <c r="F1092" s="3" t="s">
        <v>3689</v>
      </c>
    </row>
    <row r="1093" customFormat="false" ht="23.85" hidden="false" customHeight="false" outlineLevel="0" collapsed="false">
      <c r="A1093" s="2" t="s">
        <v>3604</v>
      </c>
      <c r="B1093" s="3" t="s">
        <v>4665</v>
      </c>
      <c r="C1093" s="2" t="s">
        <v>3606</v>
      </c>
      <c r="D1093" s="2" t="n">
        <v>28362</v>
      </c>
      <c r="E1093" s="2" t="s">
        <v>3438</v>
      </c>
      <c r="F1093" s="3" t="s">
        <v>3689</v>
      </c>
    </row>
    <row r="1094" customFormat="false" ht="23.85" hidden="false" customHeight="false" outlineLevel="0" collapsed="false">
      <c r="A1094" s="2" t="s">
        <v>3607</v>
      </c>
      <c r="B1094" s="3" t="s">
        <v>3608</v>
      </c>
      <c r="C1094" s="2" t="s">
        <v>3609</v>
      </c>
      <c r="D1094" s="2" t="n">
        <v>28369</v>
      </c>
      <c r="E1094" s="2" t="s">
        <v>3438</v>
      </c>
      <c r="F1094" s="3" t="s">
        <v>3689</v>
      </c>
    </row>
    <row r="1095" customFormat="false" ht="23.85" hidden="false" customHeight="false" outlineLevel="0" collapsed="false">
      <c r="A1095" s="2" t="s">
        <v>3610</v>
      </c>
      <c r="B1095" s="3" t="s">
        <v>3611</v>
      </c>
      <c r="C1095" s="2" t="s">
        <v>3612</v>
      </c>
      <c r="D1095" s="2" t="n">
        <v>28386</v>
      </c>
      <c r="E1095" s="2" t="s">
        <v>3438</v>
      </c>
      <c r="F1095" s="3" t="s">
        <v>3689</v>
      </c>
    </row>
    <row r="1096" customFormat="false" ht="23.85" hidden="false" customHeight="false" outlineLevel="0" collapsed="false">
      <c r="A1096" s="2" t="s">
        <v>3613</v>
      </c>
      <c r="B1096" s="3" t="s">
        <v>3614</v>
      </c>
      <c r="C1096" s="2" t="s">
        <v>3615</v>
      </c>
      <c r="D1096" s="2" t="n">
        <v>28406</v>
      </c>
      <c r="E1096" s="2" t="s">
        <v>3438</v>
      </c>
      <c r="F1096" s="3" t="s">
        <v>3689</v>
      </c>
    </row>
    <row r="1097" customFormat="false" ht="23.85" hidden="false" customHeight="false" outlineLevel="0" collapsed="false">
      <c r="A1097" s="2" t="s">
        <v>3616</v>
      </c>
      <c r="B1097" s="3" t="s">
        <v>3617</v>
      </c>
      <c r="C1097" s="2" t="s">
        <v>3618</v>
      </c>
      <c r="D1097" s="2" t="n">
        <v>28408</v>
      </c>
      <c r="E1097" s="2" t="s">
        <v>3438</v>
      </c>
      <c r="F1097" s="3" t="s">
        <v>3689</v>
      </c>
    </row>
    <row r="1098" customFormat="false" ht="23.85" hidden="false" customHeight="false" outlineLevel="0" collapsed="false">
      <c r="A1098" s="2" t="s">
        <v>3619</v>
      </c>
      <c r="B1098" s="3" t="s">
        <v>4666</v>
      </c>
      <c r="C1098" s="2" t="s">
        <v>3621</v>
      </c>
      <c r="D1098" s="2" t="n">
        <v>28409</v>
      </c>
      <c r="E1098" s="2" t="s">
        <v>3438</v>
      </c>
      <c r="F1098" s="3" t="s">
        <v>3689</v>
      </c>
    </row>
    <row r="1099" customFormat="false" ht="12.8" hidden="false" customHeight="false" outlineLevel="0" collapsed="false">
      <c r="A1099" s="2" t="s">
        <v>3622</v>
      </c>
      <c r="B1099" s="3" t="s">
        <v>3623</v>
      </c>
      <c r="C1099" s="2" t="s">
        <v>3624</v>
      </c>
      <c r="D1099" s="2" t="n">
        <v>28448</v>
      </c>
      <c r="E1099" s="2" t="s">
        <v>3438</v>
      </c>
      <c r="F1099" s="3" t="s">
        <v>3689</v>
      </c>
    </row>
    <row r="1100" customFormat="false" ht="23.85" hidden="false" customHeight="false" outlineLevel="0" collapsed="false">
      <c r="A1100" s="2" t="s">
        <v>3625</v>
      </c>
      <c r="B1100" s="3" t="s">
        <v>3626</v>
      </c>
      <c r="C1100" s="2" t="s">
        <v>3627</v>
      </c>
      <c r="D1100" s="2" t="n">
        <v>28449</v>
      </c>
      <c r="E1100" s="2" t="s">
        <v>3438</v>
      </c>
      <c r="F1100" s="3" t="s">
        <v>3689</v>
      </c>
    </row>
    <row r="1101" customFormat="false" ht="23.85" hidden="false" customHeight="false" outlineLevel="0" collapsed="false">
      <c r="A1101" s="2" t="s">
        <v>3628</v>
      </c>
      <c r="B1101" s="3" t="s">
        <v>3629</v>
      </c>
      <c r="C1101" s="2" t="s">
        <v>3630</v>
      </c>
      <c r="D1101" s="2" t="n">
        <v>28450</v>
      </c>
      <c r="E1101" s="2" t="s">
        <v>3438</v>
      </c>
      <c r="F1101" s="3" t="s">
        <v>3689</v>
      </c>
    </row>
    <row r="1102" customFormat="false" ht="23.85" hidden="false" customHeight="false" outlineLevel="0" collapsed="false">
      <c r="A1102" s="2" t="s">
        <v>3631</v>
      </c>
      <c r="B1102" s="3" t="s">
        <v>3632</v>
      </c>
      <c r="C1102" s="2" t="s">
        <v>3633</v>
      </c>
      <c r="D1102" s="2" t="n">
        <v>28455</v>
      </c>
      <c r="E1102" s="2" t="s">
        <v>3438</v>
      </c>
      <c r="F1102" s="3" t="s">
        <v>3689</v>
      </c>
    </row>
    <row r="1103" customFormat="false" ht="23.85" hidden="false" customHeight="false" outlineLevel="0" collapsed="false">
      <c r="A1103" s="2" t="s">
        <v>3634</v>
      </c>
      <c r="B1103" s="3" t="s">
        <v>3635</v>
      </c>
      <c r="C1103" s="2" t="s">
        <v>3636</v>
      </c>
      <c r="D1103" s="2" t="n">
        <v>28467</v>
      </c>
      <c r="E1103" s="2" t="s">
        <v>3438</v>
      </c>
      <c r="F1103" s="3" t="s">
        <v>3689</v>
      </c>
    </row>
    <row r="1104" customFormat="false" ht="46.25" hidden="false" customHeight="false" outlineLevel="0" collapsed="false">
      <c r="A1104" s="2" t="s">
        <v>3637</v>
      </c>
      <c r="B1104" s="3" t="s">
        <v>4667</v>
      </c>
      <c r="C1104" s="2" t="s">
        <v>3639</v>
      </c>
      <c r="D1104" s="2" t="n">
        <v>28471</v>
      </c>
      <c r="E1104" s="2" t="s">
        <v>3438</v>
      </c>
      <c r="F1104" s="3" t="s">
        <v>3689</v>
      </c>
    </row>
    <row r="1105" customFormat="false" ht="23.85" hidden="false" customHeight="false" outlineLevel="0" collapsed="false">
      <c r="A1105" s="2" t="s">
        <v>3640</v>
      </c>
      <c r="B1105" s="3" t="s">
        <v>3641</v>
      </c>
      <c r="C1105" s="2" t="s">
        <v>3642</v>
      </c>
      <c r="D1105" s="2" t="n">
        <v>28479</v>
      </c>
      <c r="E1105" s="2" t="s">
        <v>3438</v>
      </c>
      <c r="F1105" s="3" t="s">
        <v>3689</v>
      </c>
    </row>
    <row r="1106" customFormat="false" ht="23.85" hidden="false" customHeight="false" outlineLevel="0" collapsed="false">
      <c r="A1106" s="2" t="s">
        <v>3643</v>
      </c>
      <c r="B1106" s="3" t="s">
        <v>3644</v>
      </c>
      <c r="C1106" s="2" t="s">
        <v>3645</v>
      </c>
      <c r="D1106" s="2" t="n">
        <v>28487</v>
      </c>
      <c r="E1106" s="2" t="s">
        <v>3438</v>
      </c>
      <c r="F1106" s="3" t="s">
        <v>3689</v>
      </c>
    </row>
    <row r="1107" customFormat="false" ht="23.85" hidden="false" customHeight="false" outlineLevel="0" collapsed="false">
      <c r="A1107" s="2" t="s">
        <v>3646</v>
      </c>
      <c r="B1107" s="3" t="s">
        <v>3647</v>
      </c>
      <c r="C1107" s="2" t="s">
        <v>3648</v>
      </c>
      <c r="D1107" s="2" t="n">
        <v>28501</v>
      </c>
      <c r="E1107" s="2" t="s">
        <v>3438</v>
      </c>
      <c r="F1107" s="3" t="s">
        <v>3689</v>
      </c>
    </row>
    <row r="1108" customFormat="false" ht="46.25" hidden="false" customHeight="false" outlineLevel="0" collapsed="false">
      <c r="A1108" s="2" t="s">
        <v>3649</v>
      </c>
      <c r="B1108" s="3" t="s">
        <v>4668</v>
      </c>
      <c r="C1108" s="2" t="s">
        <v>3651</v>
      </c>
      <c r="D1108" s="2" t="n">
        <v>28502</v>
      </c>
      <c r="E1108" s="2" t="s">
        <v>3438</v>
      </c>
      <c r="F1108" s="3" t="s">
        <v>3689</v>
      </c>
    </row>
    <row r="1109" customFormat="false" ht="35.05" hidden="false" customHeight="false" outlineLevel="0" collapsed="false">
      <c r="A1109" s="2" t="s">
        <v>3652</v>
      </c>
      <c r="B1109" s="3" t="s">
        <v>4669</v>
      </c>
      <c r="C1109" s="2" t="s">
        <v>3654</v>
      </c>
      <c r="D1109" s="2" t="n">
        <v>28505</v>
      </c>
      <c r="E1109" s="2" t="s">
        <v>3438</v>
      </c>
      <c r="F1109" s="3" t="s">
        <v>3689</v>
      </c>
    </row>
    <row r="1110" customFormat="false" ht="35.05" hidden="false" customHeight="false" outlineLevel="0" collapsed="false">
      <c r="A1110" s="2" t="s">
        <v>3655</v>
      </c>
      <c r="B1110" s="3" t="s">
        <v>4670</v>
      </c>
      <c r="C1110" s="2" t="s">
        <v>3657</v>
      </c>
      <c r="D1110" s="2" t="n">
        <v>28506</v>
      </c>
      <c r="E1110" s="2" t="s">
        <v>3438</v>
      </c>
      <c r="F1110" s="3" t="s">
        <v>3689</v>
      </c>
    </row>
    <row r="1111" customFormat="false" ht="46.25" hidden="false" customHeight="false" outlineLevel="0" collapsed="false">
      <c r="A1111" s="2" t="s">
        <v>3658</v>
      </c>
      <c r="B1111" s="3" t="s">
        <v>4671</v>
      </c>
      <c r="C1111" s="2" t="s">
        <v>3660</v>
      </c>
      <c r="D1111" s="2" t="n">
        <v>28507</v>
      </c>
      <c r="E1111" s="2" t="s">
        <v>3438</v>
      </c>
      <c r="F1111" s="3" t="s">
        <v>3689</v>
      </c>
    </row>
    <row r="1112" customFormat="false" ht="23.85" hidden="false" customHeight="false" outlineLevel="0" collapsed="false">
      <c r="A1112" s="2" t="s">
        <v>4672</v>
      </c>
      <c r="B1112" s="3" t="s">
        <v>3662</v>
      </c>
      <c r="C1112" s="2" t="s">
        <v>4673</v>
      </c>
      <c r="D1112" s="2" t="n">
        <v>28524</v>
      </c>
      <c r="E1112" s="2" t="s">
        <v>3438</v>
      </c>
      <c r="F1112" s="3" t="s">
        <v>3689</v>
      </c>
    </row>
    <row r="1113" customFormat="false" ht="35.05" hidden="false" customHeight="false" outlineLevel="0" collapsed="false">
      <c r="A1113" s="2" t="s">
        <v>4674</v>
      </c>
      <c r="B1113" s="3" t="s">
        <v>4675</v>
      </c>
      <c r="C1113" s="2" t="s">
        <v>3663</v>
      </c>
      <c r="D1113" s="2" t="n">
        <v>28531</v>
      </c>
      <c r="E1113" s="2" t="s">
        <v>3438</v>
      </c>
      <c r="F1113" s="3" t="s">
        <v>3689</v>
      </c>
    </row>
    <row r="1114" customFormat="false" ht="23.85" hidden="false" customHeight="false" outlineLevel="0" collapsed="false">
      <c r="A1114" s="2" t="s">
        <v>3664</v>
      </c>
      <c r="B1114" s="3" t="s">
        <v>3665</v>
      </c>
      <c r="C1114" s="2" t="s">
        <v>3666</v>
      </c>
      <c r="D1114" s="2" t="n">
        <v>28555</v>
      </c>
      <c r="E1114" s="2" t="s">
        <v>3438</v>
      </c>
      <c r="F1114" s="3" t="s">
        <v>3689</v>
      </c>
    </row>
    <row r="1115" customFormat="false" ht="23.85" hidden="false" customHeight="false" outlineLevel="0" collapsed="false">
      <c r="A1115" s="2" t="s">
        <v>3667</v>
      </c>
      <c r="B1115" s="3" t="s">
        <v>3668</v>
      </c>
      <c r="C1115" s="2" t="s">
        <v>3669</v>
      </c>
      <c r="D1115" s="2" t="n">
        <v>28573</v>
      </c>
      <c r="E1115" s="2" t="s">
        <v>3438</v>
      </c>
      <c r="F1115" s="3" t="s">
        <v>3689</v>
      </c>
    </row>
    <row r="1116" customFormat="false" ht="23.85" hidden="false" customHeight="false" outlineLevel="0" collapsed="false">
      <c r="A1116" s="2" t="s">
        <v>3670</v>
      </c>
      <c r="B1116" s="3" t="s">
        <v>3671</v>
      </c>
      <c r="C1116" s="2" t="s">
        <v>3672</v>
      </c>
      <c r="D1116" s="2" t="n">
        <v>28629</v>
      </c>
      <c r="E1116" s="2" t="s">
        <v>3438</v>
      </c>
      <c r="F1116" s="3" t="s">
        <v>3689</v>
      </c>
    </row>
    <row r="1117" customFormat="false" ht="46.25" hidden="false" customHeight="false" outlineLevel="0" collapsed="false">
      <c r="A1117" s="2" t="s">
        <v>3673</v>
      </c>
      <c r="B1117" s="3" t="s">
        <v>4676</v>
      </c>
      <c r="C1117" s="2" t="s">
        <v>3675</v>
      </c>
      <c r="D1117" s="2" t="n">
        <v>28631</v>
      </c>
      <c r="E1117" s="2" t="s">
        <v>3438</v>
      </c>
      <c r="F1117" s="3" t="s">
        <v>3689</v>
      </c>
    </row>
    <row r="1118" customFormat="false" ht="23.85" hidden="false" customHeight="false" outlineLevel="0" collapsed="false">
      <c r="A1118" s="2" t="s">
        <v>3676</v>
      </c>
      <c r="B1118" s="3" t="s">
        <v>3677</v>
      </c>
      <c r="C1118" s="2" t="s">
        <v>3678</v>
      </c>
      <c r="D1118" s="2" t="n">
        <v>28642</v>
      </c>
      <c r="E1118" s="2" t="s">
        <v>3438</v>
      </c>
      <c r="F1118" s="3" t="s">
        <v>3689</v>
      </c>
    </row>
    <row r="1119" customFormat="false" ht="23.85" hidden="false" customHeight="false" outlineLevel="0" collapsed="false">
      <c r="A1119" s="2" t="s">
        <v>3679</v>
      </c>
      <c r="B1119" s="3" t="s">
        <v>3680</v>
      </c>
      <c r="C1119" s="2" t="s">
        <v>3681</v>
      </c>
      <c r="D1119" s="2" t="n">
        <v>28645</v>
      </c>
      <c r="E1119" s="2" t="s">
        <v>3438</v>
      </c>
      <c r="F1119" s="3" t="s">
        <v>3689</v>
      </c>
    </row>
    <row r="1120" customFormat="false" ht="23.85" hidden="false" customHeight="false" outlineLevel="0" collapsed="false">
      <c r="A1120" s="2" t="s">
        <v>3682</v>
      </c>
      <c r="B1120" s="3" t="s">
        <v>3683</v>
      </c>
      <c r="C1120" s="2" t="s">
        <v>3684</v>
      </c>
      <c r="D1120" s="2" t="n">
        <v>28650</v>
      </c>
      <c r="E1120" s="2" t="s">
        <v>3438</v>
      </c>
      <c r="F1120" s="3" t="s">
        <v>3689</v>
      </c>
    </row>
    <row r="1121" customFormat="false" ht="12.8" hidden="false" customHeight="false" outlineLevel="0" collapsed="false">
      <c r="A1121" s="2" t="s">
        <v>3685</v>
      </c>
      <c r="B1121" s="3" t="s">
        <v>3686</v>
      </c>
      <c r="C1121" s="2" t="s">
        <v>3687</v>
      </c>
      <c r="D1121" s="2" t="n">
        <v>28723</v>
      </c>
      <c r="E1121" s="2" t="s">
        <v>3438</v>
      </c>
      <c r="F1121" s="3" t="s">
        <v>3689</v>
      </c>
    </row>
    <row r="1122" customFormat="false" ht="23.85" hidden="false" customHeight="false" outlineLevel="0" collapsed="false">
      <c r="A1122" s="2" t="s">
        <v>3688</v>
      </c>
      <c r="B1122" s="3" t="s">
        <v>3689</v>
      </c>
      <c r="C1122" s="2" t="s">
        <v>3690</v>
      </c>
      <c r="D1122" s="2" t="n">
        <v>28725</v>
      </c>
      <c r="E1122" s="2" t="s">
        <v>3438</v>
      </c>
      <c r="F1122" s="3" t="s">
        <v>3689</v>
      </c>
    </row>
    <row r="1123" customFormat="false" ht="23.85" hidden="false" customHeight="false" outlineLevel="0" collapsed="false">
      <c r="A1123" s="2" t="s">
        <v>3691</v>
      </c>
      <c r="B1123" s="3" t="s">
        <v>3692</v>
      </c>
      <c r="C1123" s="2" t="s">
        <v>3693</v>
      </c>
      <c r="D1123" s="2" t="n">
        <v>28726</v>
      </c>
      <c r="E1123" s="2" t="s">
        <v>3694</v>
      </c>
      <c r="F1123" s="3" t="s">
        <v>4441</v>
      </c>
    </row>
    <row r="1124" customFormat="false" ht="23.85" hidden="false" customHeight="false" outlineLevel="0" collapsed="false">
      <c r="A1124" s="2" t="s">
        <v>3695</v>
      </c>
      <c r="B1124" s="3" t="s">
        <v>3696</v>
      </c>
      <c r="C1124" s="2" t="s">
        <v>3697</v>
      </c>
      <c r="D1124" s="2" t="n">
        <v>28732</v>
      </c>
      <c r="E1124" s="2" t="s">
        <v>3694</v>
      </c>
      <c r="F1124" s="3" t="s">
        <v>4441</v>
      </c>
    </row>
    <row r="1125" customFormat="false" ht="23.85" hidden="false" customHeight="false" outlineLevel="0" collapsed="false">
      <c r="A1125" s="2" t="s">
        <v>3698</v>
      </c>
      <c r="B1125" s="3" t="s">
        <v>3699</v>
      </c>
      <c r="C1125" s="2" t="s">
        <v>3700</v>
      </c>
      <c r="D1125" s="2" t="n">
        <v>28864</v>
      </c>
      <c r="E1125" s="2" t="s">
        <v>3701</v>
      </c>
      <c r="F1125" s="3" t="s">
        <v>4677</v>
      </c>
    </row>
    <row r="1126" customFormat="false" ht="23.85" hidden="false" customHeight="false" outlineLevel="0" collapsed="false">
      <c r="A1126" s="2" t="s">
        <v>3702</v>
      </c>
      <c r="B1126" s="3" t="s">
        <v>3703</v>
      </c>
      <c r="C1126" s="2" t="s">
        <v>3704</v>
      </c>
      <c r="D1126" s="2" t="n">
        <v>28914</v>
      </c>
      <c r="E1126" s="2" t="s">
        <v>3701</v>
      </c>
      <c r="F1126" s="3" t="s">
        <v>4677</v>
      </c>
    </row>
    <row r="1127" customFormat="false" ht="46.25" hidden="false" customHeight="false" outlineLevel="0" collapsed="false">
      <c r="A1127" s="2" t="s">
        <v>3705</v>
      </c>
      <c r="B1127" s="3" t="s">
        <v>4678</v>
      </c>
      <c r="C1127" s="2" t="s">
        <v>3707</v>
      </c>
      <c r="D1127" s="2" t="n">
        <v>28915</v>
      </c>
      <c r="E1127" s="2" t="s">
        <v>3701</v>
      </c>
      <c r="F1127" s="3" t="s">
        <v>4677</v>
      </c>
    </row>
    <row r="1128" customFormat="false" ht="12.8" hidden="false" customHeight="false" outlineLevel="0" collapsed="false">
      <c r="A1128" s="2" t="s">
        <v>3708</v>
      </c>
      <c r="B1128" s="3" t="s">
        <v>3709</v>
      </c>
      <c r="C1128" s="2" t="s">
        <v>3710</v>
      </c>
      <c r="D1128" s="2" t="n">
        <v>28956</v>
      </c>
      <c r="E1128" s="2" t="s">
        <v>3701</v>
      </c>
      <c r="F1128" s="3" t="s">
        <v>4677</v>
      </c>
    </row>
    <row r="1129" customFormat="false" ht="23.85" hidden="false" customHeight="false" outlineLevel="0" collapsed="false">
      <c r="A1129" s="2" t="s">
        <v>3711</v>
      </c>
      <c r="B1129" s="3" t="s">
        <v>3712</v>
      </c>
      <c r="C1129" s="2" t="s">
        <v>3713</v>
      </c>
      <c r="D1129" s="2" t="n">
        <v>29270</v>
      </c>
      <c r="E1129" s="2" t="s">
        <v>3714</v>
      </c>
      <c r="F1129" s="3" t="s">
        <v>4679</v>
      </c>
    </row>
    <row r="1130" customFormat="false" ht="23.85" hidden="false" customHeight="false" outlineLevel="0" collapsed="false">
      <c r="A1130" s="2" t="s">
        <v>3715</v>
      </c>
      <c r="B1130" s="3" t="s">
        <v>3716</v>
      </c>
      <c r="C1130" s="2" t="s">
        <v>3717</v>
      </c>
      <c r="D1130" s="2" t="n">
        <v>29335</v>
      </c>
      <c r="E1130" s="2" t="s">
        <v>3714</v>
      </c>
      <c r="F1130" s="3" t="s">
        <v>4679</v>
      </c>
    </row>
    <row r="1131" customFormat="false" ht="23.85" hidden="false" customHeight="false" outlineLevel="0" collapsed="false">
      <c r="A1131" s="2" t="s">
        <v>3718</v>
      </c>
      <c r="B1131" s="3" t="s">
        <v>3719</v>
      </c>
      <c r="C1131" s="2" t="s">
        <v>3720</v>
      </c>
      <c r="D1131" s="2" t="n">
        <v>29376</v>
      </c>
      <c r="E1131" s="2" t="s">
        <v>3714</v>
      </c>
      <c r="F1131" s="3" t="s">
        <v>4679</v>
      </c>
    </row>
    <row r="1132" customFormat="false" ht="46.25" hidden="false" customHeight="false" outlineLevel="0" collapsed="false">
      <c r="A1132" s="2" t="s">
        <v>3721</v>
      </c>
      <c r="B1132" s="3" t="s">
        <v>4680</v>
      </c>
      <c r="C1132" s="2" t="s">
        <v>3723</v>
      </c>
      <c r="D1132" s="2" t="n">
        <v>29377</v>
      </c>
      <c r="E1132" s="2" t="s">
        <v>3714</v>
      </c>
      <c r="F1132" s="3" t="s">
        <v>4679</v>
      </c>
    </row>
    <row r="1133" customFormat="false" ht="35.05" hidden="false" customHeight="false" outlineLevel="0" collapsed="false">
      <c r="A1133" s="2" t="s">
        <v>3724</v>
      </c>
      <c r="B1133" s="3" t="s">
        <v>3725</v>
      </c>
      <c r="C1133" s="2" t="s">
        <v>3726</v>
      </c>
      <c r="D1133" s="2" t="n">
        <v>29477</v>
      </c>
      <c r="E1133" s="2" t="s">
        <v>3727</v>
      </c>
      <c r="F1133" s="3" t="s">
        <v>855</v>
      </c>
    </row>
    <row r="1134" customFormat="false" ht="23.85" hidden="false" customHeight="false" outlineLevel="0" collapsed="false">
      <c r="A1134" s="2" t="s">
        <v>3728</v>
      </c>
      <c r="B1134" s="3" t="s">
        <v>3729</v>
      </c>
      <c r="C1134" s="2" t="s">
        <v>3730</v>
      </c>
      <c r="D1134" s="2" t="n">
        <v>29490</v>
      </c>
      <c r="E1134" s="2" t="s">
        <v>3727</v>
      </c>
      <c r="F1134" s="3" t="s">
        <v>855</v>
      </c>
    </row>
    <row r="1135" customFormat="false" ht="23.85" hidden="false" customHeight="false" outlineLevel="0" collapsed="false">
      <c r="A1135" s="2" t="s">
        <v>3731</v>
      </c>
      <c r="B1135" s="3" t="s">
        <v>3732</v>
      </c>
      <c r="C1135" s="2" t="s">
        <v>3733</v>
      </c>
      <c r="D1135" s="2" t="n">
        <v>29499</v>
      </c>
      <c r="E1135" s="2" t="s">
        <v>3727</v>
      </c>
      <c r="F1135" s="3" t="s">
        <v>855</v>
      </c>
    </row>
    <row r="1136" customFormat="false" ht="23.85" hidden="false" customHeight="false" outlineLevel="0" collapsed="false">
      <c r="A1136" s="2" t="s">
        <v>3734</v>
      </c>
      <c r="B1136" s="3" t="s">
        <v>3735</v>
      </c>
      <c r="C1136" s="2" t="s">
        <v>3736</v>
      </c>
      <c r="D1136" s="2" t="n">
        <v>29608</v>
      </c>
      <c r="E1136" s="2" t="s">
        <v>3737</v>
      </c>
      <c r="F1136" s="3" t="s">
        <v>4448</v>
      </c>
    </row>
    <row r="1137" customFormat="false" ht="23.85" hidden="false" customHeight="false" outlineLevel="0" collapsed="false">
      <c r="A1137" s="2" t="s">
        <v>3738</v>
      </c>
      <c r="B1137" s="3" t="s">
        <v>3739</v>
      </c>
      <c r="C1137" s="2" t="s">
        <v>3740</v>
      </c>
      <c r="D1137" s="2" t="n">
        <v>29651</v>
      </c>
      <c r="E1137" s="2" t="s">
        <v>3737</v>
      </c>
      <c r="F1137" s="3" t="s">
        <v>4448</v>
      </c>
    </row>
    <row r="1138" customFormat="false" ht="23.85" hidden="false" customHeight="false" outlineLevel="0" collapsed="false">
      <c r="A1138" s="2" t="s">
        <v>3775</v>
      </c>
      <c r="B1138" s="3" t="s">
        <v>3776</v>
      </c>
      <c r="C1138" s="2" t="s">
        <v>3777</v>
      </c>
      <c r="D1138" s="2" t="n">
        <v>29880</v>
      </c>
      <c r="E1138" s="2" t="s">
        <v>3750</v>
      </c>
      <c r="F1138" s="3" t="s">
        <v>3788</v>
      </c>
    </row>
    <row r="1139" customFormat="false" ht="12.8" hidden="false" customHeight="false" outlineLevel="0" collapsed="false">
      <c r="A1139" s="2" t="s">
        <v>3778</v>
      </c>
      <c r="B1139" s="3" t="s">
        <v>3779</v>
      </c>
      <c r="C1139" s="2" t="s">
        <v>3780</v>
      </c>
      <c r="D1139" s="2" t="n">
        <v>29886</v>
      </c>
      <c r="E1139" s="2" t="s">
        <v>3750</v>
      </c>
      <c r="F1139" s="3" t="s">
        <v>3788</v>
      </c>
    </row>
    <row r="1140" customFormat="false" ht="23.85" hidden="false" customHeight="false" outlineLevel="0" collapsed="false">
      <c r="A1140" s="2" t="s">
        <v>3784</v>
      </c>
      <c r="B1140" s="3" t="s">
        <v>3785</v>
      </c>
      <c r="C1140" s="2" t="s">
        <v>3786</v>
      </c>
      <c r="D1140" s="2" t="n">
        <v>30013</v>
      </c>
      <c r="E1140" s="2" t="s">
        <v>3750</v>
      </c>
      <c r="F1140" s="3" t="s">
        <v>3788</v>
      </c>
    </row>
    <row r="1141" customFormat="false" ht="23.85" hidden="false" customHeight="false" outlineLevel="0" collapsed="false">
      <c r="A1141" s="2" t="s">
        <v>3747</v>
      </c>
      <c r="B1141" s="3" t="s">
        <v>3748</v>
      </c>
      <c r="C1141" s="2" t="s">
        <v>3749</v>
      </c>
      <c r="D1141" s="2" t="n">
        <v>30126</v>
      </c>
      <c r="E1141" s="2" t="s">
        <v>3750</v>
      </c>
      <c r="F1141" s="3" t="s">
        <v>3788</v>
      </c>
    </row>
    <row r="1142" customFormat="false" ht="23.85" hidden="false" customHeight="false" outlineLevel="0" collapsed="false">
      <c r="A1142" s="2" t="s">
        <v>3760</v>
      </c>
      <c r="B1142" s="3" t="s">
        <v>3761</v>
      </c>
      <c r="C1142" s="2" t="s">
        <v>3762</v>
      </c>
      <c r="D1142" s="2" t="n">
        <v>30131</v>
      </c>
      <c r="E1142" s="2" t="s">
        <v>3750</v>
      </c>
      <c r="F1142" s="3" t="s">
        <v>3788</v>
      </c>
    </row>
    <row r="1143" customFormat="false" ht="23.85" hidden="false" customHeight="false" outlineLevel="0" collapsed="false">
      <c r="A1143" s="2" t="s">
        <v>3754</v>
      </c>
      <c r="B1143" s="3" t="s">
        <v>3755</v>
      </c>
      <c r="C1143" s="2" t="s">
        <v>3756</v>
      </c>
      <c r="D1143" s="2" t="n">
        <v>30145</v>
      </c>
      <c r="E1143" s="2" t="s">
        <v>3750</v>
      </c>
      <c r="F1143" s="3" t="s">
        <v>3788</v>
      </c>
    </row>
    <row r="1144" customFormat="false" ht="46.25" hidden="false" customHeight="false" outlineLevel="0" collapsed="false">
      <c r="A1144" s="2" t="s">
        <v>3757</v>
      </c>
      <c r="B1144" s="3" t="s">
        <v>4681</v>
      </c>
      <c r="C1144" s="2" t="s">
        <v>3759</v>
      </c>
      <c r="D1144" s="2" t="n">
        <v>30147</v>
      </c>
      <c r="E1144" s="2" t="s">
        <v>3750</v>
      </c>
      <c r="F1144" s="3" t="s">
        <v>3788</v>
      </c>
    </row>
    <row r="1145" customFormat="false" ht="23.85" hidden="false" customHeight="false" outlineLevel="0" collapsed="false">
      <c r="A1145" s="2" t="s">
        <v>3763</v>
      </c>
      <c r="B1145" s="3" t="s">
        <v>3764</v>
      </c>
      <c r="C1145" s="2" t="s">
        <v>3765</v>
      </c>
      <c r="D1145" s="2" t="n">
        <v>30178</v>
      </c>
      <c r="E1145" s="2" t="s">
        <v>3750</v>
      </c>
      <c r="F1145" s="3" t="s">
        <v>3788</v>
      </c>
    </row>
    <row r="1146" customFormat="false" ht="35.05" hidden="false" customHeight="false" outlineLevel="0" collapsed="false">
      <c r="A1146" s="2" t="s">
        <v>3766</v>
      </c>
      <c r="B1146" s="3" t="s">
        <v>4682</v>
      </c>
      <c r="C1146" s="2" t="s">
        <v>3768</v>
      </c>
      <c r="D1146" s="2" t="n">
        <v>30188</v>
      </c>
      <c r="E1146" s="2" t="s">
        <v>3750</v>
      </c>
      <c r="F1146" s="3" t="s">
        <v>3788</v>
      </c>
    </row>
    <row r="1147" customFormat="false" ht="23.85" hidden="false" customHeight="false" outlineLevel="0" collapsed="false">
      <c r="A1147" s="2" t="s">
        <v>3769</v>
      </c>
      <c r="B1147" s="3" t="s">
        <v>3770</v>
      </c>
      <c r="C1147" s="2" t="s">
        <v>3771</v>
      </c>
      <c r="D1147" s="2" t="n">
        <v>30193</v>
      </c>
      <c r="E1147" s="2" t="s">
        <v>3750</v>
      </c>
      <c r="F1147" s="3" t="s">
        <v>3788</v>
      </c>
    </row>
    <row r="1148" customFormat="false" ht="23.85" hidden="false" customHeight="false" outlineLevel="0" collapsed="false">
      <c r="A1148" s="2" t="s">
        <v>4683</v>
      </c>
      <c r="B1148" s="3" t="s">
        <v>3752</v>
      </c>
      <c r="C1148" s="2" t="s">
        <v>3753</v>
      </c>
      <c r="D1148" s="2" t="n">
        <v>30236</v>
      </c>
      <c r="E1148" s="2" t="s">
        <v>3750</v>
      </c>
      <c r="F1148" s="3" t="s">
        <v>3788</v>
      </c>
    </row>
    <row r="1149" customFormat="false" ht="12.8" hidden="false" customHeight="false" outlineLevel="0" collapsed="false">
      <c r="A1149" s="2" t="s">
        <v>3772</v>
      </c>
      <c r="B1149" s="3" t="s">
        <v>3773</v>
      </c>
      <c r="C1149" s="2" t="s">
        <v>3774</v>
      </c>
      <c r="D1149" s="2" t="n">
        <v>30238</v>
      </c>
      <c r="E1149" s="2" t="s">
        <v>3750</v>
      </c>
      <c r="F1149" s="3" t="s">
        <v>3788</v>
      </c>
    </row>
    <row r="1150" customFormat="false" ht="23.85" hidden="false" customHeight="false" outlineLevel="0" collapsed="false">
      <c r="A1150" s="2" t="s">
        <v>3790</v>
      </c>
      <c r="B1150" s="3" t="s">
        <v>3791</v>
      </c>
      <c r="C1150" s="2" t="s">
        <v>3792</v>
      </c>
      <c r="D1150" s="2" t="n">
        <v>30241</v>
      </c>
      <c r="E1150" s="2" t="s">
        <v>3793</v>
      </c>
      <c r="F1150" s="3" t="s">
        <v>4424</v>
      </c>
    </row>
    <row r="1151" customFormat="false" ht="23.85" hidden="false" customHeight="false" outlineLevel="0" collapsed="false">
      <c r="A1151" s="2" t="s">
        <v>3803</v>
      </c>
      <c r="B1151" s="3" t="s">
        <v>3804</v>
      </c>
      <c r="C1151" s="2" t="s">
        <v>3805</v>
      </c>
      <c r="D1151" s="2" t="n">
        <v>30277</v>
      </c>
      <c r="E1151" s="2" t="s">
        <v>3806</v>
      </c>
      <c r="F1151" s="3" t="s">
        <v>4443</v>
      </c>
    </row>
    <row r="1152" customFormat="false" ht="23.85" hidden="false" customHeight="false" outlineLevel="0" collapsed="false">
      <c r="A1152" s="2" t="s">
        <v>3807</v>
      </c>
      <c r="B1152" s="3" t="s">
        <v>3808</v>
      </c>
      <c r="C1152" s="2" t="s">
        <v>3809</v>
      </c>
      <c r="D1152" s="2" t="n">
        <v>30294</v>
      </c>
      <c r="E1152" s="2" t="s">
        <v>3806</v>
      </c>
      <c r="F1152" s="3" t="s">
        <v>4443</v>
      </c>
    </row>
    <row r="1153" customFormat="false" ht="23.85" hidden="false" customHeight="false" outlineLevel="0" collapsed="false">
      <c r="A1153" s="2" t="s">
        <v>3810</v>
      </c>
      <c r="B1153" s="3" t="s">
        <v>3811</v>
      </c>
      <c r="C1153" s="2" t="s">
        <v>3812</v>
      </c>
      <c r="D1153" s="2" t="n">
        <v>30329</v>
      </c>
      <c r="E1153" s="2" t="s">
        <v>3813</v>
      </c>
      <c r="F1153" s="3" t="s">
        <v>4684</v>
      </c>
    </row>
    <row r="1154" customFormat="false" ht="23.85" hidden="false" customHeight="false" outlineLevel="0" collapsed="false">
      <c r="A1154" s="2" t="s">
        <v>3814</v>
      </c>
      <c r="B1154" s="3" t="s">
        <v>3815</v>
      </c>
      <c r="C1154" s="2" t="s">
        <v>3816</v>
      </c>
      <c r="D1154" s="2" t="n">
        <v>30357</v>
      </c>
      <c r="E1154" s="2" t="s">
        <v>3813</v>
      </c>
      <c r="F1154" s="3" t="s">
        <v>4684</v>
      </c>
    </row>
    <row r="1155" customFormat="false" ht="23.85" hidden="false" customHeight="false" outlineLevel="0" collapsed="false">
      <c r="A1155" s="2" t="s">
        <v>3817</v>
      </c>
      <c r="B1155" s="3" t="s">
        <v>3818</v>
      </c>
      <c r="C1155" s="2" t="s">
        <v>3819</v>
      </c>
      <c r="D1155" s="2" t="n">
        <v>30395</v>
      </c>
      <c r="E1155" s="2" t="s">
        <v>3813</v>
      </c>
      <c r="F1155" s="3" t="s">
        <v>4684</v>
      </c>
    </row>
    <row r="1156" customFormat="false" ht="12.8" hidden="false" customHeight="false" outlineLevel="0" collapsed="false">
      <c r="A1156" s="2" t="s">
        <v>3820</v>
      </c>
      <c r="B1156" s="3" t="s">
        <v>3821</v>
      </c>
      <c r="C1156" s="2" t="s">
        <v>3822</v>
      </c>
      <c r="D1156" s="2" t="n">
        <v>30411</v>
      </c>
      <c r="E1156" s="2" t="s">
        <v>3813</v>
      </c>
      <c r="F1156" s="3" t="s">
        <v>4684</v>
      </c>
    </row>
    <row r="1157" customFormat="false" ht="23.85" hidden="false" customHeight="false" outlineLevel="0" collapsed="false">
      <c r="A1157" s="2" t="s">
        <v>3823</v>
      </c>
      <c r="B1157" s="3" t="s">
        <v>3824</v>
      </c>
      <c r="C1157" s="2" t="s">
        <v>3825</v>
      </c>
      <c r="D1157" s="2" t="n">
        <v>30457</v>
      </c>
      <c r="E1157" s="2" t="s">
        <v>3826</v>
      </c>
      <c r="F1157" s="3" t="s">
        <v>4685</v>
      </c>
    </row>
    <row r="1158" customFormat="false" ht="23.85" hidden="false" customHeight="false" outlineLevel="0" collapsed="false">
      <c r="A1158" s="2" t="s">
        <v>3827</v>
      </c>
      <c r="B1158" s="3" t="s">
        <v>3828</v>
      </c>
      <c r="C1158" s="2" t="s">
        <v>3829</v>
      </c>
      <c r="D1158" s="2" t="n">
        <v>30468</v>
      </c>
      <c r="E1158" s="2" t="s">
        <v>3826</v>
      </c>
      <c r="F1158" s="3" t="s">
        <v>4685</v>
      </c>
    </row>
    <row r="1159" customFormat="false" ht="23.85" hidden="false" customHeight="false" outlineLevel="0" collapsed="false">
      <c r="A1159" s="2" t="s">
        <v>3830</v>
      </c>
      <c r="B1159" s="3" t="s">
        <v>3831</v>
      </c>
      <c r="C1159" s="2" t="s">
        <v>3832</v>
      </c>
      <c r="D1159" s="2" t="n">
        <v>30472</v>
      </c>
      <c r="E1159" s="2" t="s">
        <v>3826</v>
      </c>
      <c r="F1159" s="3" t="s">
        <v>4685</v>
      </c>
    </row>
    <row r="1160" customFormat="false" ht="46.25" hidden="false" customHeight="false" outlineLevel="0" collapsed="false">
      <c r="A1160" s="2" t="s">
        <v>3833</v>
      </c>
      <c r="B1160" s="3" t="s">
        <v>4686</v>
      </c>
      <c r="C1160" s="2" t="s">
        <v>3835</v>
      </c>
      <c r="D1160" s="2" t="n">
        <v>30473</v>
      </c>
      <c r="E1160" s="2" t="s">
        <v>3826</v>
      </c>
      <c r="F1160" s="3" t="s">
        <v>4685</v>
      </c>
    </row>
    <row r="1161" customFormat="false" ht="23.85" hidden="false" customHeight="false" outlineLevel="0" collapsed="false">
      <c r="A1161" s="2" t="s">
        <v>3836</v>
      </c>
      <c r="B1161" s="3" t="s">
        <v>4687</v>
      </c>
      <c r="C1161" s="2" t="s">
        <v>3838</v>
      </c>
      <c r="D1161" s="2" t="n">
        <v>30475</v>
      </c>
      <c r="E1161" s="2" t="s">
        <v>3826</v>
      </c>
      <c r="F1161" s="3" t="s">
        <v>4685</v>
      </c>
    </row>
    <row r="1162" customFormat="false" ht="35.05" hidden="false" customHeight="false" outlineLevel="0" collapsed="false">
      <c r="A1162" s="2" t="s">
        <v>3839</v>
      </c>
      <c r="B1162" s="3" t="s">
        <v>4688</v>
      </c>
      <c r="C1162" s="2" t="s">
        <v>3841</v>
      </c>
      <c r="D1162" s="2" t="n">
        <v>30476</v>
      </c>
      <c r="E1162" s="2" t="s">
        <v>3826</v>
      </c>
      <c r="F1162" s="3" t="s">
        <v>4685</v>
      </c>
    </row>
    <row r="1163" customFormat="false" ht="35.05" hidden="false" customHeight="false" outlineLevel="0" collapsed="false">
      <c r="A1163" s="2" t="s">
        <v>3842</v>
      </c>
      <c r="B1163" s="3" t="s">
        <v>4689</v>
      </c>
      <c r="C1163" s="2" t="s">
        <v>3844</v>
      </c>
      <c r="D1163" s="2" t="n">
        <v>30477</v>
      </c>
      <c r="E1163" s="2" t="s">
        <v>3826</v>
      </c>
      <c r="F1163" s="3" t="s">
        <v>4685</v>
      </c>
    </row>
    <row r="1164" customFormat="false" ht="23.85" hidden="false" customHeight="false" outlineLevel="0" collapsed="false">
      <c r="A1164" s="2" t="s">
        <v>3845</v>
      </c>
      <c r="B1164" s="3" t="s">
        <v>3846</v>
      </c>
      <c r="C1164" s="2" t="s">
        <v>3847</v>
      </c>
      <c r="D1164" s="2" t="n">
        <v>30490</v>
      </c>
      <c r="E1164" s="2" t="s">
        <v>3826</v>
      </c>
      <c r="F1164" s="3" t="s">
        <v>4685</v>
      </c>
    </row>
    <row r="1165" customFormat="false" ht="46.25" hidden="false" customHeight="false" outlineLevel="0" collapsed="false">
      <c r="A1165" s="2" t="s">
        <v>3848</v>
      </c>
      <c r="B1165" s="3" t="s">
        <v>4690</v>
      </c>
      <c r="C1165" s="2" t="s">
        <v>3850</v>
      </c>
      <c r="D1165" s="2" t="n">
        <v>30491</v>
      </c>
      <c r="E1165" s="2" t="s">
        <v>3826</v>
      </c>
      <c r="F1165" s="3" t="s">
        <v>4685</v>
      </c>
    </row>
    <row r="1166" customFormat="false" ht="35.05" hidden="false" customHeight="false" outlineLevel="0" collapsed="false">
      <c r="A1166" s="2" t="s">
        <v>3851</v>
      </c>
      <c r="B1166" s="3" t="s">
        <v>4691</v>
      </c>
      <c r="C1166" s="2" t="s">
        <v>3853</v>
      </c>
      <c r="D1166" s="2" t="n">
        <v>30494</v>
      </c>
      <c r="E1166" s="2" t="s">
        <v>3826</v>
      </c>
      <c r="F1166" s="3" t="s">
        <v>4685</v>
      </c>
    </row>
    <row r="1167" customFormat="false" ht="35.05" hidden="false" customHeight="false" outlineLevel="0" collapsed="false">
      <c r="A1167" s="2" t="s">
        <v>3854</v>
      </c>
      <c r="B1167" s="3" t="s">
        <v>4692</v>
      </c>
      <c r="C1167" s="2" t="s">
        <v>3856</v>
      </c>
      <c r="D1167" s="2" t="n">
        <v>30495</v>
      </c>
      <c r="E1167" s="2" t="s">
        <v>3826</v>
      </c>
      <c r="F1167" s="3" t="s">
        <v>4685</v>
      </c>
    </row>
    <row r="1168" customFormat="false" ht="35.05" hidden="false" customHeight="false" outlineLevel="0" collapsed="false">
      <c r="A1168" s="2" t="s">
        <v>3857</v>
      </c>
      <c r="B1168" s="3" t="s">
        <v>4693</v>
      </c>
      <c r="C1168" s="2" t="s">
        <v>3859</v>
      </c>
      <c r="D1168" s="2" t="n">
        <v>30496</v>
      </c>
      <c r="E1168" s="2" t="s">
        <v>3826</v>
      </c>
      <c r="F1168" s="3" t="s">
        <v>4685</v>
      </c>
    </row>
    <row r="1169" customFormat="false" ht="23.85" hidden="false" customHeight="false" outlineLevel="0" collapsed="false">
      <c r="A1169" s="2" t="s">
        <v>3860</v>
      </c>
      <c r="B1169" s="3" t="s">
        <v>3861</v>
      </c>
      <c r="C1169" s="2" t="s">
        <v>3862</v>
      </c>
      <c r="D1169" s="2" t="n">
        <v>30497</v>
      </c>
      <c r="E1169" s="2" t="s">
        <v>3826</v>
      </c>
      <c r="F1169" s="3" t="s">
        <v>4685</v>
      </c>
    </row>
    <row r="1170" customFormat="false" ht="35.05" hidden="false" customHeight="false" outlineLevel="0" collapsed="false">
      <c r="A1170" s="2" t="s">
        <v>3863</v>
      </c>
      <c r="B1170" s="3" t="s">
        <v>4694</v>
      </c>
      <c r="C1170" s="2" t="s">
        <v>3865</v>
      </c>
      <c r="D1170" s="2" t="n">
        <v>30498</v>
      </c>
      <c r="E1170" s="2" t="s">
        <v>3826</v>
      </c>
      <c r="F1170" s="3" t="s">
        <v>4685</v>
      </c>
    </row>
    <row r="1171" customFormat="false" ht="35.05" hidden="false" customHeight="false" outlineLevel="0" collapsed="false">
      <c r="A1171" s="2" t="s">
        <v>3866</v>
      </c>
      <c r="B1171" s="3" t="s">
        <v>4695</v>
      </c>
      <c r="C1171" s="2" t="s">
        <v>3868</v>
      </c>
      <c r="D1171" s="2" t="n">
        <v>30502</v>
      </c>
      <c r="E1171" s="2" t="s">
        <v>3826</v>
      </c>
      <c r="F1171" s="3" t="s">
        <v>4685</v>
      </c>
    </row>
    <row r="1172" customFormat="false" ht="23.85" hidden="false" customHeight="false" outlineLevel="0" collapsed="false">
      <c r="A1172" s="2" t="s">
        <v>3869</v>
      </c>
      <c r="B1172" s="3" t="s">
        <v>3870</v>
      </c>
      <c r="C1172" s="2" t="s">
        <v>3871</v>
      </c>
      <c r="D1172" s="2" t="n">
        <v>30505</v>
      </c>
      <c r="E1172" s="2" t="s">
        <v>3826</v>
      </c>
      <c r="F1172" s="3" t="s">
        <v>4685</v>
      </c>
    </row>
    <row r="1173" customFormat="false" ht="12.8" hidden="false" customHeight="false" outlineLevel="0" collapsed="false">
      <c r="A1173" s="2" t="s">
        <v>3872</v>
      </c>
      <c r="B1173" s="3" t="s">
        <v>3873</v>
      </c>
      <c r="C1173" s="2" t="s">
        <v>3874</v>
      </c>
      <c r="D1173" s="2" t="n">
        <v>30509</v>
      </c>
      <c r="E1173" s="2" t="s">
        <v>3826</v>
      </c>
      <c r="F1173" s="3" t="s">
        <v>4685</v>
      </c>
    </row>
    <row r="1174" customFormat="false" ht="35.05" hidden="false" customHeight="false" outlineLevel="0" collapsed="false">
      <c r="A1174" s="2" t="s">
        <v>3875</v>
      </c>
      <c r="B1174" s="3" t="s">
        <v>4696</v>
      </c>
      <c r="C1174" s="2" t="s">
        <v>3877</v>
      </c>
      <c r="D1174" s="2" t="n">
        <v>30510</v>
      </c>
      <c r="E1174" s="2" t="s">
        <v>3826</v>
      </c>
      <c r="F1174" s="3" t="s">
        <v>4685</v>
      </c>
    </row>
    <row r="1175" customFormat="false" ht="23.85" hidden="false" customHeight="false" outlineLevel="0" collapsed="false">
      <c r="A1175" s="2" t="s">
        <v>3878</v>
      </c>
      <c r="B1175" s="3" t="s">
        <v>4697</v>
      </c>
      <c r="C1175" s="2" t="s">
        <v>3880</v>
      </c>
      <c r="D1175" s="2" t="n">
        <v>30514</v>
      </c>
      <c r="E1175" s="2" t="s">
        <v>3826</v>
      </c>
      <c r="F1175" s="3" t="s">
        <v>4685</v>
      </c>
    </row>
    <row r="1176" customFormat="false" ht="23.85" hidden="false" customHeight="false" outlineLevel="0" collapsed="false">
      <c r="A1176" s="2" t="s">
        <v>3881</v>
      </c>
      <c r="B1176" s="3" t="s">
        <v>4698</v>
      </c>
      <c r="C1176" s="2" t="s">
        <v>3883</v>
      </c>
      <c r="D1176" s="2" t="n">
        <v>30516</v>
      </c>
      <c r="E1176" s="2" t="s">
        <v>3826</v>
      </c>
      <c r="F1176" s="3" t="s">
        <v>4685</v>
      </c>
    </row>
    <row r="1177" customFormat="false" ht="23.85" hidden="false" customHeight="false" outlineLevel="0" collapsed="false">
      <c r="A1177" s="2" t="s">
        <v>3884</v>
      </c>
      <c r="B1177" s="3" t="s">
        <v>4699</v>
      </c>
      <c r="C1177" s="2" t="s">
        <v>3886</v>
      </c>
      <c r="D1177" s="2" t="n">
        <v>30517</v>
      </c>
      <c r="E1177" s="2" t="s">
        <v>3826</v>
      </c>
      <c r="F1177" s="3" t="s">
        <v>4685</v>
      </c>
    </row>
    <row r="1178" customFormat="false" ht="23.85" hidden="false" customHeight="false" outlineLevel="0" collapsed="false">
      <c r="A1178" s="2" t="s">
        <v>3887</v>
      </c>
      <c r="B1178" s="3" t="s">
        <v>4700</v>
      </c>
      <c r="C1178" s="2" t="s">
        <v>3889</v>
      </c>
      <c r="D1178" s="2" t="n">
        <v>30518</v>
      </c>
      <c r="E1178" s="2" t="s">
        <v>3826</v>
      </c>
      <c r="F1178" s="3" t="s">
        <v>4685</v>
      </c>
    </row>
    <row r="1179" customFormat="false" ht="23.85" hidden="false" customHeight="false" outlineLevel="0" collapsed="false">
      <c r="A1179" s="2" t="s">
        <v>3890</v>
      </c>
      <c r="B1179" s="3" t="s">
        <v>4701</v>
      </c>
      <c r="C1179" s="2" t="s">
        <v>3892</v>
      </c>
      <c r="D1179" s="2" t="n">
        <v>30519</v>
      </c>
      <c r="E1179" s="2" t="s">
        <v>3826</v>
      </c>
      <c r="F1179" s="3" t="s">
        <v>4685</v>
      </c>
    </row>
    <row r="1180" customFormat="false" ht="12.8" hidden="false" customHeight="false" outlineLevel="0" collapsed="false">
      <c r="A1180" s="2" t="s">
        <v>3893</v>
      </c>
      <c r="B1180" s="3" t="s">
        <v>3894</v>
      </c>
      <c r="C1180" s="2" t="s">
        <v>3895</v>
      </c>
      <c r="D1180" s="2" t="n">
        <v>30522</v>
      </c>
      <c r="E1180" s="2" t="s">
        <v>3826</v>
      </c>
      <c r="F1180" s="3" t="s">
        <v>4685</v>
      </c>
    </row>
    <row r="1181" customFormat="false" ht="23.85" hidden="false" customHeight="false" outlineLevel="0" collapsed="false">
      <c r="A1181" s="2" t="s">
        <v>3896</v>
      </c>
      <c r="B1181" s="3" t="s">
        <v>3897</v>
      </c>
      <c r="C1181" s="2" t="s">
        <v>3898</v>
      </c>
      <c r="D1181" s="2" t="n">
        <v>30536</v>
      </c>
      <c r="E1181" s="2" t="s">
        <v>3826</v>
      </c>
      <c r="F1181" s="3" t="s">
        <v>4685</v>
      </c>
    </row>
    <row r="1182" customFormat="false" ht="23.85" hidden="false" customHeight="false" outlineLevel="0" collapsed="false">
      <c r="A1182" s="2" t="s">
        <v>3899</v>
      </c>
      <c r="B1182" s="3" t="s">
        <v>3900</v>
      </c>
      <c r="C1182" s="2" t="s">
        <v>3901</v>
      </c>
      <c r="D1182" s="2" t="n">
        <v>30542</v>
      </c>
      <c r="E1182" s="2" t="s">
        <v>3826</v>
      </c>
      <c r="F1182" s="3" t="s">
        <v>4685</v>
      </c>
    </row>
    <row r="1183" customFormat="false" ht="35.05" hidden="false" customHeight="false" outlineLevel="0" collapsed="false">
      <c r="A1183" s="2" t="s">
        <v>3902</v>
      </c>
      <c r="B1183" s="3" t="s">
        <v>4702</v>
      </c>
      <c r="C1183" s="2" t="s">
        <v>3904</v>
      </c>
      <c r="D1183" s="2" t="n">
        <v>30549</v>
      </c>
      <c r="E1183" s="2" t="s">
        <v>3826</v>
      </c>
      <c r="F1183" s="3" t="s">
        <v>4685</v>
      </c>
    </row>
    <row r="1184" customFormat="false" ht="23.85" hidden="false" customHeight="false" outlineLevel="0" collapsed="false">
      <c r="A1184" s="2" t="s">
        <v>3905</v>
      </c>
      <c r="B1184" s="3" t="s">
        <v>3906</v>
      </c>
      <c r="C1184" s="2" t="s">
        <v>3907</v>
      </c>
      <c r="D1184" s="2" t="n">
        <v>30596</v>
      </c>
      <c r="E1184" s="2" t="s">
        <v>3826</v>
      </c>
      <c r="F1184" s="3" t="s">
        <v>4685</v>
      </c>
    </row>
    <row r="1185" customFormat="false" ht="35.05" hidden="false" customHeight="false" outlineLevel="0" collapsed="false">
      <c r="A1185" s="2" t="s">
        <v>3908</v>
      </c>
      <c r="B1185" s="3" t="s">
        <v>4703</v>
      </c>
      <c r="C1185" s="2" t="s">
        <v>3910</v>
      </c>
      <c r="D1185" s="2" t="n">
        <v>30597</v>
      </c>
      <c r="E1185" s="2" t="s">
        <v>3826</v>
      </c>
      <c r="F1185" s="3" t="s">
        <v>4685</v>
      </c>
    </row>
    <row r="1186" customFormat="false" ht="23.85" hidden="false" customHeight="false" outlineLevel="0" collapsed="false">
      <c r="A1186" s="2" t="s">
        <v>3911</v>
      </c>
      <c r="B1186" s="3" t="s">
        <v>3912</v>
      </c>
      <c r="C1186" s="2" t="s">
        <v>3913</v>
      </c>
      <c r="D1186" s="2" t="n">
        <v>30638</v>
      </c>
      <c r="E1186" s="2" t="s">
        <v>3826</v>
      </c>
      <c r="F1186" s="3" t="s">
        <v>4685</v>
      </c>
    </row>
    <row r="1187" customFormat="false" ht="23.85" hidden="false" customHeight="false" outlineLevel="0" collapsed="false">
      <c r="A1187" s="2" t="s">
        <v>3914</v>
      </c>
      <c r="B1187" s="3" t="s">
        <v>3915</v>
      </c>
      <c r="C1187" s="2" t="s">
        <v>3916</v>
      </c>
      <c r="D1187" s="2" t="n">
        <v>30641</v>
      </c>
      <c r="E1187" s="2" t="s">
        <v>3826</v>
      </c>
      <c r="F1187" s="3" t="s">
        <v>4685</v>
      </c>
    </row>
    <row r="1188" customFormat="false" ht="23.85" hidden="false" customHeight="false" outlineLevel="0" collapsed="false">
      <c r="A1188" s="2" t="s">
        <v>3917</v>
      </c>
      <c r="B1188" s="3" t="s">
        <v>3918</v>
      </c>
      <c r="C1188" s="2" t="s">
        <v>3919</v>
      </c>
      <c r="D1188" s="2" t="n">
        <v>30642</v>
      </c>
      <c r="E1188" s="2" t="s">
        <v>3826</v>
      </c>
      <c r="F1188" s="3" t="s">
        <v>4685</v>
      </c>
    </row>
    <row r="1189" customFormat="false" ht="35.05" hidden="false" customHeight="false" outlineLevel="0" collapsed="false">
      <c r="A1189" s="2" t="s">
        <v>3920</v>
      </c>
      <c r="B1189" s="3" t="s">
        <v>4704</v>
      </c>
      <c r="C1189" s="2" t="s">
        <v>3922</v>
      </c>
      <c r="D1189" s="2" t="n">
        <v>30645</v>
      </c>
      <c r="E1189" s="2" t="s">
        <v>3826</v>
      </c>
      <c r="F1189" s="3" t="s">
        <v>4685</v>
      </c>
    </row>
    <row r="1190" customFormat="false" ht="23.85" hidden="false" customHeight="false" outlineLevel="0" collapsed="false">
      <c r="A1190" s="2" t="s">
        <v>3923</v>
      </c>
      <c r="B1190" s="3" t="s">
        <v>3924</v>
      </c>
      <c r="C1190" s="2" t="s">
        <v>3925</v>
      </c>
      <c r="D1190" s="2" t="n">
        <v>30646</v>
      </c>
      <c r="E1190" s="2" t="s">
        <v>3826</v>
      </c>
      <c r="F1190" s="3" t="s">
        <v>4685</v>
      </c>
    </row>
    <row r="1191" customFormat="false" ht="35.05" hidden="false" customHeight="false" outlineLevel="0" collapsed="false">
      <c r="A1191" s="2" t="s">
        <v>3926</v>
      </c>
      <c r="B1191" s="3" t="s">
        <v>4705</v>
      </c>
      <c r="C1191" s="2" t="s">
        <v>3928</v>
      </c>
      <c r="D1191" s="2" t="n">
        <v>30649</v>
      </c>
      <c r="E1191" s="2" t="s">
        <v>3826</v>
      </c>
      <c r="F1191" s="3" t="s">
        <v>4685</v>
      </c>
    </row>
    <row r="1192" customFormat="false" ht="23.85" hidden="false" customHeight="false" outlineLevel="0" collapsed="false">
      <c r="A1192" s="2" t="s">
        <v>3929</v>
      </c>
      <c r="B1192" s="3" t="s">
        <v>3930</v>
      </c>
      <c r="C1192" s="2" t="s">
        <v>3931</v>
      </c>
      <c r="D1192" s="2" t="n">
        <v>30650</v>
      </c>
      <c r="E1192" s="2" t="s">
        <v>3826</v>
      </c>
      <c r="F1192" s="3" t="s">
        <v>4685</v>
      </c>
    </row>
    <row r="1193" customFormat="false" ht="46.25" hidden="false" customHeight="false" outlineLevel="0" collapsed="false">
      <c r="A1193" s="2" t="s">
        <v>3932</v>
      </c>
      <c r="B1193" s="3" t="s">
        <v>4706</v>
      </c>
      <c r="C1193" s="2" t="s">
        <v>3934</v>
      </c>
      <c r="D1193" s="2" t="n">
        <v>30651</v>
      </c>
      <c r="E1193" s="2" t="s">
        <v>3826</v>
      </c>
      <c r="F1193" s="3" t="s">
        <v>4685</v>
      </c>
    </row>
    <row r="1194" customFormat="false" ht="35.05" hidden="false" customHeight="false" outlineLevel="0" collapsed="false">
      <c r="A1194" s="2" t="s">
        <v>3935</v>
      </c>
      <c r="B1194" s="3" t="s">
        <v>4707</v>
      </c>
      <c r="C1194" s="2" t="s">
        <v>3937</v>
      </c>
      <c r="D1194" s="2" t="n">
        <v>30654</v>
      </c>
      <c r="E1194" s="2" t="s">
        <v>3826</v>
      </c>
      <c r="F1194" s="3" t="s">
        <v>4685</v>
      </c>
    </row>
    <row r="1195" customFormat="false" ht="23.85" hidden="false" customHeight="false" outlineLevel="0" collapsed="false">
      <c r="A1195" s="2" t="s">
        <v>3938</v>
      </c>
      <c r="B1195" s="3" t="s">
        <v>3939</v>
      </c>
      <c r="C1195" s="2" t="s">
        <v>3940</v>
      </c>
      <c r="D1195" s="2" t="n">
        <v>30655</v>
      </c>
      <c r="E1195" s="2" t="s">
        <v>3826</v>
      </c>
      <c r="F1195" s="3" t="s">
        <v>4685</v>
      </c>
    </row>
    <row r="1196" customFormat="false" ht="23.85" hidden="false" customHeight="false" outlineLevel="0" collapsed="false">
      <c r="A1196" s="2" t="s">
        <v>3941</v>
      </c>
      <c r="B1196" s="3" t="s">
        <v>3942</v>
      </c>
      <c r="C1196" s="2" t="s">
        <v>3943</v>
      </c>
      <c r="D1196" s="2" t="n">
        <v>30656</v>
      </c>
      <c r="E1196" s="2" t="s">
        <v>3826</v>
      </c>
      <c r="F1196" s="3" t="s">
        <v>4685</v>
      </c>
    </row>
    <row r="1197" customFormat="false" ht="35.05" hidden="false" customHeight="false" outlineLevel="0" collapsed="false">
      <c r="A1197" s="2" t="s">
        <v>3944</v>
      </c>
      <c r="B1197" s="3" t="s">
        <v>4708</v>
      </c>
      <c r="C1197" s="2" t="s">
        <v>3946</v>
      </c>
      <c r="D1197" s="2" t="n">
        <v>30659</v>
      </c>
      <c r="E1197" s="2" t="s">
        <v>3826</v>
      </c>
      <c r="F1197" s="3" t="s">
        <v>4685</v>
      </c>
    </row>
    <row r="1198" customFormat="false" ht="35.05" hidden="false" customHeight="false" outlineLevel="0" collapsed="false">
      <c r="A1198" s="2" t="s">
        <v>3947</v>
      </c>
      <c r="B1198" s="3" t="s">
        <v>4709</v>
      </c>
      <c r="C1198" s="2" t="s">
        <v>3949</v>
      </c>
      <c r="D1198" s="2" t="n">
        <v>30660</v>
      </c>
      <c r="E1198" s="2" t="s">
        <v>3826</v>
      </c>
      <c r="F1198" s="3" t="s">
        <v>4685</v>
      </c>
    </row>
    <row r="1199" customFormat="false" ht="23.85" hidden="false" customHeight="false" outlineLevel="0" collapsed="false">
      <c r="A1199" s="2" t="s">
        <v>3950</v>
      </c>
      <c r="B1199" s="3" t="s">
        <v>3951</v>
      </c>
      <c r="C1199" s="2" t="s">
        <v>3952</v>
      </c>
      <c r="D1199" s="2" t="n">
        <v>30667</v>
      </c>
      <c r="E1199" s="2" t="s">
        <v>3826</v>
      </c>
      <c r="F1199" s="3" t="s">
        <v>4685</v>
      </c>
    </row>
    <row r="1200" customFormat="false" ht="35.05" hidden="false" customHeight="false" outlineLevel="0" collapsed="false">
      <c r="A1200" s="2" t="s">
        <v>3953</v>
      </c>
      <c r="B1200" s="3" t="s">
        <v>4710</v>
      </c>
      <c r="C1200" s="2" t="s">
        <v>3955</v>
      </c>
      <c r="D1200" s="2" t="n">
        <v>30668</v>
      </c>
      <c r="E1200" s="2" t="s">
        <v>3826</v>
      </c>
      <c r="F1200" s="3" t="s">
        <v>4685</v>
      </c>
    </row>
    <row r="1201" customFormat="false" ht="35.05" hidden="false" customHeight="false" outlineLevel="0" collapsed="false">
      <c r="A1201" s="2" t="s">
        <v>3956</v>
      </c>
      <c r="B1201" s="3" t="s">
        <v>4711</v>
      </c>
      <c r="C1201" s="2" t="s">
        <v>3958</v>
      </c>
      <c r="D1201" s="2" t="n">
        <v>30673</v>
      </c>
      <c r="E1201" s="2" t="s">
        <v>3826</v>
      </c>
      <c r="F1201" s="3" t="s">
        <v>4685</v>
      </c>
    </row>
    <row r="1202" customFormat="false" ht="12.8" hidden="false" customHeight="false" outlineLevel="0" collapsed="false">
      <c r="A1202" s="2" t="s">
        <v>3959</v>
      </c>
      <c r="B1202" s="3" t="s">
        <v>3960</v>
      </c>
      <c r="C1202" s="2" t="s">
        <v>3961</v>
      </c>
      <c r="D1202" s="2" t="n">
        <v>30712</v>
      </c>
      <c r="E1202" s="2" t="s">
        <v>3826</v>
      </c>
      <c r="F1202" s="3" t="s">
        <v>4685</v>
      </c>
    </row>
    <row r="1203" customFormat="false" ht="23.85" hidden="false" customHeight="false" outlineLevel="0" collapsed="false">
      <c r="A1203" s="2" t="s">
        <v>3962</v>
      </c>
      <c r="B1203" s="3" t="s">
        <v>3963</v>
      </c>
      <c r="C1203" s="2" t="s">
        <v>3964</v>
      </c>
      <c r="D1203" s="2" t="n">
        <v>30754</v>
      </c>
      <c r="E1203" s="2" t="s">
        <v>3965</v>
      </c>
      <c r="F1203" s="3" t="s">
        <v>4039</v>
      </c>
    </row>
    <row r="1204" customFormat="false" ht="46.25" hidden="false" customHeight="false" outlineLevel="0" collapsed="false">
      <c r="A1204" s="2" t="s">
        <v>3966</v>
      </c>
      <c r="B1204" s="3" t="s">
        <v>3967</v>
      </c>
      <c r="C1204" s="2" t="s">
        <v>3968</v>
      </c>
      <c r="D1204" s="2" t="n">
        <v>30873</v>
      </c>
      <c r="E1204" s="2" t="s">
        <v>3965</v>
      </c>
      <c r="F1204" s="3" t="s">
        <v>4039</v>
      </c>
    </row>
    <row r="1205" customFormat="false" ht="23.85" hidden="false" customHeight="false" outlineLevel="0" collapsed="false">
      <c r="A1205" s="2" t="s">
        <v>3969</v>
      </c>
      <c r="B1205" s="3" t="s">
        <v>3970</v>
      </c>
      <c r="C1205" s="2" t="s">
        <v>3971</v>
      </c>
      <c r="D1205" s="2" t="n">
        <v>30879</v>
      </c>
      <c r="E1205" s="2" t="s">
        <v>3965</v>
      </c>
      <c r="F1205" s="3" t="s">
        <v>4039</v>
      </c>
    </row>
    <row r="1206" customFormat="false" ht="23.85" hidden="false" customHeight="false" outlineLevel="0" collapsed="false">
      <c r="A1206" s="2" t="s">
        <v>3972</v>
      </c>
      <c r="B1206" s="3" t="s">
        <v>3973</v>
      </c>
      <c r="C1206" s="2" t="s">
        <v>3974</v>
      </c>
      <c r="D1206" s="2" t="n">
        <v>30882</v>
      </c>
      <c r="E1206" s="2" t="s">
        <v>3965</v>
      </c>
      <c r="F1206" s="3" t="s">
        <v>4039</v>
      </c>
    </row>
    <row r="1207" customFormat="false" ht="23.85" hidden="false" customHeight="false" outlineLevel="0" collapsed="false">
      <c r="A1207" s="2" t="s">
        <v>3975</v>
      </c>
      <c r="B1207" s="3" t="s">
        <v>3976</v>
      </c>
      <c r="C1207" s="2" t="s">
        <v>3977</v>
      </c>
      <c r="D1207" s="2" t="n">
        <v>30928</v>
      </c>
      <c r="E1207" s="2" t="s">
        <v>3965</v>
      </c>
      <c r="F1207" s="3" t="s">
        <v>4039</v>
      </c>
    </row>
    <row r="1208" customFormat="false" ht="23.85" hidden="false" customHeight="false" outlineLevel="0" collapsed="false">
      <c r="A1208" s="2" t="s">
        <v>3981</v>
      </c>
      <c r="B1208" s="3" t="s">
        <v>3982</v>
      </c>
      <c r="C1208" s="2" t="s">
        <v>3983</v>
      </c>
      <c r="D1208" s="2" t="n">
        <v>30955</v>
      </c>
      <c r="E1208" s="2" t="s">
        <v>3965</v>
      </c>
      <c r="F1208" s="3" t="s">
        <v>4039</v>
      </c>
    </row>
    <row r="1209" customFormat="false" ht="23.85" hidden="false" customHeight="false" outlineLevel="0" collapsed="false">
      <c r="A1209" s="2" t="s">
        <v>3984</v>
      </c>
      <c r="B1209" s="3" t="s">
        <v>3985</v>
      </c>
      <c r="C1209" s="2" t="s">
        <v>3986</v>
      </c>
      <c r="D1209" s="2" t="n">
        <v>30986</v>
      </c>
      <c r="E1209" s="2" t="s">
        <v>3965</v>
      </c>
      <c r="F1209" s="3" t="s">
        <v>4039</v>
      </c>
    </row>
    <row r="1210" customFormat="false" ht="23.85" hidden="false" customHeight="false" outlineLevel="0" collapsed="false">
      <c r="A1210" s="2" t="s">
        <v>3987</v>
      </c>
      <c r="B1210" s="3" t="s">
        <v>3988</v>
      </c>
      <c r="C1210" s="2" t="s">
        <v>3989</v>
      </c>
      <c r="D1210" s="2" t="n">
        <v>31010</v>
      </c>
      <c r="E1210" s="2" t="s">
        <v>3965</v>
      </c>
      <c r="F1210" s="3" t="s">
        <v>4039</v>
      </c>
    </row>
    <row r="1211" customFormat="false" ht="46.25" hidden="false" customHeight="false" outlineLevel="0" collapsed="false">
      <c r="A1211" s="2" t="s">
        <v>3990</v>
      </c>
      <c r="B1211" s="3" t="s">
        <v>4712</v>
      </c>
      <c r="C1211" s="2" t="s">
        <v>3992</v>
      </c>
      <c r="D1211" s="2" t="n">
        <v>31011</v>
      </c>
      <c r="E1211" s="2" t="s">
        <v>3965</v>
      </c>
      <c r="F1211" s="3" t="s">
        <v>4039</v>
      </c>
    </row>
    <row r="1212" customFormat="false" ht="23.85" hidden="false" customHeight="false" outlineLevel="0" collapsed="false">
      <c r="A1212" s="2" t="s">
        <v>4713</v>
      </c>
      <c r="B1212" s="3" t="s">
        <v>3994</v>
      </c>
      <c r="C1212" s="2" t="s">
        <v>4714</v>
      </c>
      <c r="D1212" s="2" t="n">
        <v>31022</v>
      </c>
      <c r="E1212" s="2" t="s">
        <v>3965</v>
      </c>
      <c r="F1212" s="3" t="s">
        <v>4039</v>
      </c>
    </row>
    <row r="1213" customFormat="false" ht="35.05" hidden="false" customHeight="false" outlineLevel="0" collapsed="false">
      <c r="A1213" s="2" t="s">
        <v>3996</v>
      </c>
      <c r="B1213" s="3" t="s">
        <v>4715</v>
      </c>
      <c r="C1213" s="2" t="s">
        <v>3998</v>
      </c>
      <c r="D1213" s="2" t="n">
        <v>31026</v>
      </c>
      <c r="E1213" s="2" t="s">
        <v>3965</v>
      </c>
      <c r="F1213" s="3" t="s">
        <v>4039</v>
      </c>
    </row>
    <row r="1214" customFormat="false" ht="23.85" hidden="false" customHeight="false" outlineLevel="0" collapsed="false">
      <c r="A1214" s="2" t="s">
        <v>3999</v>
      </c>
      <c r="B1214" s="3" t="s">
        <v>4000</v>
      </c>
      <c r="C1214" s="2" t="s">
        <v>4001</v>
      </c>
      <c r="D1214" s="2" t="n">
        <v>31028</v>
      </c>
      <c r="E1214" s="2" t="s">
        <v>3965</v>
      </c>
      <c r="F1214" s="3" t="s">
        <v>4039</v>
      </c>
    </row>
    <row r="1215" customFormat="false" ht="46.25" hidden="false" customHeight="false" outlineLevel="0" collapsed="false">
      <c r="A1215" s="2" t="s">
        <v>4002</v>
      </c>
      <c r="B1215" s="3" t="s">
        <v>4716</v>
      </c>
      <c r="C1215" s="2" t="s">
        <v>4004</v>
      </c>
      <c r="D1215" s="2" t="n">
        <v>31029</v>
      </c>
      <c r="E1215" s="2" t="s">
        <v>3965</v>
      </c>
      <c r="F1215" s="3" t="s">
        <v>4039</v>
      </c>
    </row>
    <row r="1216" customFormat="false" ht="46.25" hidden="false" customHeight="false" outlineLevel="0" collapsed="false">
      <c r="A1216" s="2" t="s">
        <v>4005</v>
      </c>
      <c r="B1216" s="3" t="s">
        <v>4717</v>
      </c>
      <c r="C1216" s="2" t="s">
        <v>4007</v>
      </c>
      <c r="D1216" s="2" t="n">
        <v>31036</v>
      </c>
      <c r="E1216" s="2" t="s">
        <v>3965</v>
      </c>
      <c r="F1216" s="3" t="s">
        <v>4039</v>
      </c>
    </row>
    <row r="1217" customFormat="false" ht="12.8" hidden="false" customHeight="false" outlineLevel="0" collapsed="false">
      <c r="A1217" s="2" t="s">
        <v>4008</v>
      </c>
      <c r="B1217" s="3" t="s">
        <v>4009</v>
      </c>
      <c r="C1217" s="2" t="s">
        <v>4010</v>
      </c>
      <c r="D1217" s="2" t="n">
        <v>31116</v>
      </c>
      <c r="E1217" s="2" t="s">
        <v>3965</v>
      </c>
      <c r="F1217" s="3" t="s">
        <v>4039</v>
      </c>
    </row>
    <row r="1218" customFormat="false" ht="23.85" hidden="false" customHeight="false" outlineLevel="0" collapsed="false">
      <c r="A1218" s="2" t="s">
        <v>4011</v>
      </c>
      <c r="B1218" s="3" t="s">
        <v>4012</v>
      </c>
      <c r="C1218" s="2" t="s">
        <v>4013</v>
      </c>
      <c r="D1218" s="2" t="n">
        <v>31138</v>
      </c>
      <c r="E1218" s="2" t="s">
        <v>3965</v>
      </c>
      <c r="F1218" s="3" t="s">
        <v>4039</v>
      </c>
    </row>
    <row r="1219" customFormat="false" ht="23.85" hidden="false" customHeight="false" outlineLevel="0" collapsed="false">
      <c r="A1219" s="2" t="s">
        <v>4017</v>
      </c>
      <c r="B1219" s="3" t="s">
        <v>4018</v>
      </c>
      <c r="C1219" s="2" t="s">
        <v>4019</v>
      </c>
      <c r="D1219" s="2" t="n">
        <v>31243</v>
      </c>
      <c r="E1219" s="2" t="s">
        <v>3965</v>
      </c>
      <c r="F1219" s="3" t="s">
        <v>4039</v>
      </c>
    </row>
    <row r="1220" customFormat="false" ht="23.85" hidden="false" customHeight="false" outlineLevel="0" collapsed="false">
      <c r="A1220" s="2" t="s">
        <v>4020</v>
      </c>
      <c r="B1220" s="3" t="s">
        <v>4021</v>
      </c>
      <c r="C1220" s="2" t="s">
        <v>4022</v>
      </c>
      <c r="D1220" s="2" t="n">
        <v>31254</v>
      </c>
      <c r="E1220" s="2" t="s">
        <v>3965</v>
      </c>
      <c r="F1220" s="3" t="s">
        <v>4039</v>
      </c>
    </row>
    <row r="1221" customFormat="false" ht="35.05" hidden="false" customHeight="false" outlineLevel="0" collapsed="false">
      <c r="A1221" s="2" t="s">
        <v>4023</v>
      </c>
      <c r="B1221" s="3" t="s">
        <v>4718</v>
      </c>
      <c r="C1221" s="2" t="s">
        <v>4025</v>
      </c>
      <c r="D1221" s="2" t="n">
        <v>31255</v>
      </c>
      <c r="E1221" s="2" t="s">
        <v>3965</v>
      </c>
      <c r="F1221" s="3" t="s">
        <v>4039</v>
      </c>
    </row>
    <row r="1222" customFormat="false" ht="23.85" hidden="false" customHeight="false" outlineLevel="0" collapsed="false">
      <c r="A1222" s="2" t="s">
        <v>4026</v>
      </c>
      <c r="B1222" s="3" t="s">
        <v>4027</v>
      </c>
      <c r="C1222" s="2" t="s">
        <v>4028</v>
      </c>
      <c r="D1222" s="2" t="n">
        <v>31269</v>
      </c>
      <c r="E1222" s="2" t="s">
        <v>3965</v>
      </c>
      <c r="F1222" s="3" t="s">
        <v>4039</v>
      </c>
    </row>
    <row r="1223" customFormat="false" ht="35.05" hidden="false" customHeight="false" outlineLevel="0" collapsed="false">
      <c r="A1223" s="2" t="s">
        <v>4029</v>
      </c>
      <c r="B1223" s="3" t="s">
        <v>4719</v>
      </c>
      <c r="C1223" s="2" t="s">
        <v>4031</v>
      </c>
      <c r="D1223" s="2" t="n">
        <v>31277</v>
      </c>
      <c r="E1223" s="2" t="s">
        <v>3965</v>
      </c>
      <c r="F1223" s="3" t="s">
        <v>4039</v>
      </c>
    </row>
    <row r="1224" customFormat="false" ht="35.05" hidden="false" customHeight="false" outlineLevel="0" collapsed="false">
      <c r="A1224" s="2" t="s">
        <v>4032</v>
      </c>
      <c r="B1224" s="3" t="s">
        <v>4720</v>
      </c>
      <c r="C1224" s="2" t="s">
        <v>4034</v>
      </c>
      <c r="D1224" s="2" t="n">
        <v>31279</v>
      </c>
      <c r="E1224" s="2" t="s">
        <v>3965</v>
      </c>
      <c r="F1224" s="3" t="s">
        <v>4039</v>
      </c>
    </row>
    <row r="1225" customFormat="false" ht="12.8" hidden="false" customHeight="false" outlineLevel="0" collapsed="false">
      <c r="A1225" s="2" t="s">
        <v>4035</v>
      </c>
      <c r="B1225" s="3" t="s">
        <v>4036</v>
      </c>
      <c r="C1225" s="2" t="s">
        <v>4037</v>
      </c>
      <c r="D1225" s="2" t="n">
        <v>31360</v>
      </c>
      <c r="E1225" s="2" t="s">
        <v>3965</v>
      </c>
      <c r="F1225" s="3" t="s">
        <v>4039</v>
      </c>
    </row>
    <row r="1226" customFormat="false" ht="23.85" hidden="false" customHeight="false" outlineLevel="0" collapsed="false">
      <c r="A1226" s="2" t="s">
        <v>4038</v>
      </c>
      <c r="B1226" s="3" t="s">
        <v>4039</v>
      </c>
      <c r="C1226" s="2" t="s">
        <v>4040</v>
      </c>
      <c r="D1226" s="2" t="n">
        <v>31422</v>
      </c>
      <c r="E1226" s="2" t="s">
        <v>3965</v>
      </c>
      <c r="F1226" s="3" t="s">
        <v>4039</v>
      </c>
    </row>
    <row r="1227" customFormat="false" ht="23.85" hidden="false" customHeight="false" outlineLevel="0" collapsed="false">
      <c r="A1227" s="2" t="s">
        <v>4041</v>
      </c>
      <c r="B1227" s="3" t="s">
        <v>4042</v>
      </c>
      <c r="C1227" s="2" t="s">
        <v>4043</v>
      </c>
      <c r="D1227" s="2" t="n">
        <v>31423</v>
      </c>
      <c r="E1227" s="2" t="s">
        <v>4044</v>
      </c>
      <c r="F1227" s="3" t="s">
        <v>4721</v>
      </c>
    </row>
    <row r="1228" customFormat="false" ht="23.85" hidden="false" customHeight="false" outlineLevel="0" collapsed="false">
      <c r="A1228" s="2" t="s">
        <v>4045</v>
      </c>
      <c r="B1228" s="3" t="s">
        <v>4046</v>
      </c>
      <c r="C1228" s="2" t="s">
        <v>4047</v>
      </c>
      <c r="D1228" s="2" t="n">
        <v>31431</v>
      </c>
      <c r="E1228" s="2" t="s">
        <v>4044</v>
      </c>
      <c r="F1228" s="3" t="s">
        <v>4721</v>
      </c>
    </row>
    <row r="1229" customFormat="false" ht="23.85" hidden="false" customHeight="false" outlineLevel="0" collapsed="false">
      <c r="A1229" s="2" t="s">
        <v>4048</v>
      </c>
      <c r="B1229" s="3" t="s">
        <v>4049</v>
      </c>
      <c r="C1229" s="2" t="s">
        <v>4050</v>
      </c>
      <c r="D1229" s="2" t="n">
        <v>31451</v>
      </c>
      <c r="E1229" s="2" t="s">
        <v>4051</v>
      </c>
      <c r="F1229" s="3" t="s">
        <v>4722</v>
      </c>
    </row>
    <row r="1230" customFormat="false" ht="35.05" hidden="false" customHeight="false" outlineLevel="0" collapsed="false">
      <c r="A1230" s="2" t="s">
        <v>4052</v>
      </c>
      <c r="B1230" s="3" t="s">
        <v>4053</v>
      </c>
      <c r="C1230" s="2" t="s">
        <v>4054</v>
      </c>
      <c r="D1230" s="2" t="n">
        <v>31452</v>
      </c>
      <c r="E1230" s="2" t="s">
        <v>4051</v>
      </c>
      <c r="F1230" s="3" t="s">
        <v>4722</v>
      </c>
    </row>
    <row r="1231" customFormat="false" ht="23.85" hidden="false" customHeight="false" outlineLevel="0" collapsed="false">
      <c r="A1231" s="2" t="s">
        <v>4055</v>
      </c>
      <c r="B1231" s="3" t="s">
        <v>4056</v>
      </c>
      <c r="C1231" s="2" t="s">
        <v>4057</v>
      </c>
      <c r="D1231" s="2" t="n">
        <v>31453</v>
      </c>
      <c r="E1231" s="2" t="s">
        <v>4051</v>
      </c>
      <c r="F1231" s="3" t="s">
        <v>4722</v>
      </c>
    </row>
    <row r="1232" customFormat="false" ht="35.05" hidden="false" customHeight="false" outlineLevel="0" collapsed="false">
      <c r="A1232" s="2" t="s">
        <v>4058</v>
      </c>
      <c r="B1232" s="3" t="s">
        <v>4723</v>
      </c>
      <c r="C1232" s="2" t="s">
        <v>4060</v>
      </c>
      <c r="D1232" s="2" t="n">
        <v>31454</v>
      </c>
      <c r="E1232" s="2" t="s">
        <v>4051</v>
      </c>
      <c r="F1232" s="3" t="s">
        <v>4722</v>
      </c>
    </row>
    <row r="1233" customFormat="false" ht="35.05" hidden="false" customHeight="false" outlineLevel="0" collapsed="false">
      <c r="A1233" s="2" t="s">
        <v>4061</v>
      </c>
      <c r="B1233" s="3" t="s">
        <v>4724</v>
      </c>
      <c r="C1233" s="2" t="s">
        <v>4063</v>
      </c>
      <c r="D1233" s="2" t="n">
        <v>31455</v>
      </c>
      <c r="E1233" s="2" t="s">
        <v>4051</v>
      </c>
      <c r="F1233" s="3" t="s">
        <v>4722</v>
      </c>
    </row>
    <row r="1234" customFormat="false" ht="23.85" hidden="false" customHeight="false" outlineLevel="0" collapsed="false">
      <c r="A1234" s="2" t="s">
        <v>4064</v>
      </c>
      <c r="B1234" s="3" t="s">
        <v>4065</v>
      </c>
      <c r="C1234" s="2" t="s">
        <v>4066</v>
      </c>
      <c r="D1234" s="2" t="n">
        <v>31457</v>
      </c>
      <c r="E1234" s="2" t="s">
        <v>4051</v>
      </c>
      <c r="F1234" s="3" t="s">
        <v>4722</v>
      </c>
    </row>
    <row r="1235" customFormat="false" ht="23.85" hidden="false" customHeight="false" outlineLevel="0" collapsed="false">
      <c r="A1235" s="2" t="s">
        <v>4067</v>
      </c>
      <c r="B1235" s="3" t="s">
        <v>4068</v>
      </c>
      <c r="C1235" s="2" t="s">
        <v>4069</v>
      </c>
      <c r="D1235" s="2" t="n">
        <v>31476</v>
      </c>
      <c r="E1235" s="2" t="s">
        <v>4051</v>
      </c>
      <c r="F1235" s="3" t="s">
        <v>4722</v>
      </c>
    </row>
    <row r="1236" customFormat="false" ht="23.85" hidden="false" customHeight="false" outlineLevel="0" collapsed="false">
      <c r="A1236" s="2" t="s">
        <v>4070</v>
      </c>
      <c r="B1236" s="3" t="s">
        <v>4071</v>
      </c>
      <c r="C1236" s="2" t="s">
        <v>4072</v>
      </c>
      <c r="D1236" s="2" t="n">
        <v>31485</v>
      </c>
      <c r="E1236" s="2" t="s">
        <v>4051</v>
      </c>
      <c r="F1236" s="3" t="s">
        <v>4722</v>
      </c>
    </row>
    <row r="1237" customFormat="false" ht="23.85" hidden="false" customHeight="false" outlineLevel="0" collapsed="false">
      <c r="A1237" s="2" t="s">
        <v>4073</v>
      </c>
      <c r="B1237" s="3" t="s">
        <v>4074</v>
      </c>
      <c r="C1237" s="2" t="s">
        <v>4075</v>
      </c>
      <c r="D1237" s="2" t="n">
        <v>31490</v>
      </c>
      <c r="E1237" s="2" t="s">
        <v>4051</v>
      </c>
      <c r="F1237" s="3" t="s">
        <v>4722</v>
      </c>
    </row>
    <row r="1238" customFormat="false" ht="23.85" hidden="false" customHeight="false" outlineLevel="0" collapsed="false">
      <c r="A1238" s="2" t="s">
        <v>4081</v>
      </c>
      <c r="B1238" s="3" t="s">
        <v>4082</v>
      </c>
      <c r="C1238" s="2" t="s">
        <v>4083</v>
      </c>
      <c r="D1238" s="2" t="n">
        <v>31544</v>
      </c>
      <c r="E1238" s="2" t="s">
        <v>4051</v>
      </c>
      <c r="F1238" s="3" t="s">
        <v>4722</v>
      </c>
    </row>
    <row r="1239" customFormat="false" ht="23.85" hidden="false" customHeight="false" outlineLevel="0" collapsed="false">
      <c r="A1239" s="2" t="s">
        <v>4084</v>
      </c>
      <c r="B1239" s="3" t="s">
        <v>4085</v>
      </c>
      <c r="C1239" s="2" t="s">
        <v>4086</v>
      </c>
      <c r="D1239" s="2" t="n">
        <v>31548</v>
      </c>
      <c r="E1239" s="2" t="s">
        <v>4051</v>
      </c>
      <c r="F1239" s="3" t="s">
        <v>4722</v>
      </c>
    </row>
    <row r="1240" customFormat="false" ht="23.85" hidden="false" customHeight="false" outlineLevel="0" collapsed="false">
      <c r="A1240" s="2" t="s">
        <v>4087</v>
      </c>
      <c r="B1240" s="3" t="s">
        <v>4088</v>
      </c>
      <c r="C1240" s="2" t="s">
        <v>4089</v>
      </c>
      <c r="D1240" s="2" t="n">
        <v>31551</v>
      </c>
      <c r="E1240" s="2" t="s">
        <v>4051</v>
      </c>
      <c r="F1240" s="3" t="s">
        <v>4722</v>
      </c>
    </row>
    <row r="1241" customFormat="false" ht="23.85" hidden="false" customHeight="false" outlineLevel="0" collapsed="false">
      <c r="A1241" s="2" t="s">
        <v>4090</v>
      </c>
      <c r="B1241" s="3" t="s">
        <v>4091</v>
      </c>
      <c r="C1241" s="2" t="s">
        <v>4092</v>
      </c>
      <c r="D1241" s="2" t="n">
        <v>31555</v>
      </c>
      <c r="E1241" s="2" t="s">
        <v>4051</v>
      </c>
      <c r="F1241" s="3" t="s">
        <v>4722</v>
      </c>
    </row>
    <row r="1242" customFormat="false" ht="35.05" hidden="false" customHeight="false" outlineLevel="0" collapsed="false">
      <c r="A1242" s="2" t="s">
        <v>4093</v>
      </c>
      <c r="B1242" s="3" t="s">
        <v>4725</v>
      </c>
      <c r="C1242" s="2" t="s">
        <v>4095</v>
      </c>
      <c r="D1242" s="2" t="n">
        <v>31571</v>
      </c>
      <c r="E1242" s="2" t="s">
        <v>4051</v>
      </c>
      <c r="F1242" s="3" t="s">
        <v>4722</v>
      </c>
    </row>
    <row r="1243" customFormat="false" ht="23.85" hidden="false" customHeight="false" outlineLevel="0" collapsed="false">
      <c r="A1243" s="2" t="s">
        <v>4096</v>
      </c>
      <c r="B1243" s="3" t="s">
        <v>4097</v>
      </c>
      <c r="C1243" s="2" t="s">
        <v>4098</v>
      </c>
      <c r="D1243" s="2" t="n">
        <v>31572</v>
      </c>
      <c r="E1243" s="2" t="s">
        <v>4051</v>
      </c>
      <c r="F1243" s="3" t="s">
        <v>4722</v>
      </c>
    </row>
    <row r="1244" customFormat="false" ht="23.85" hidden="false" customHeight="false" outlineLevel="0" collapsed="false">
      <c r="A1244" s="2" t="s">
        <v>4099</v>
      </c>
      <c r="B1244" s="3" t="s">
        <v>4100</v>
      </c>
      <c r="C1244" s="2" t="s">
        <v>4101</v>
      </c>
      <c r="D1244" s="2" t="n">
        <v>31575</v>
      </c>
      <c r="E1244" s="2" t="s">
        <v>4051</v>
      </c>
      <c r="F1244" s="3" t="s">
        <v>4722</v>
      </c>
    </row>
    <row r="1245" customFormat="false" ht="23.85" hidden="false" customHeight="false" outlineLevel="0" collapsed="false">
      <c r="A1245" s="2" t="s">
        <v>4102</v>
      </c>
      <c r="B1245" s="3" t="s">
        <v>4103</v>
      </c>
      <c r="C1245" s="2" t="s">
        <v>4104</v>
      </c>
      <c r="D1245" s="2" t="n">
        <v>31576</v>
      </c>
      <c r="E1245" s="2" t="s">
        <v>4051</v>
      </c>
      <c r="F1245" s="3" t="s">
        <v>4722</v>
      </c>
    </row>
    <row r="1246" customFormat="false" ht="23.85" hidden="false" customHeight="false" outlineLevel="0" collapsed="false">
      <c r="A1246" s="2" t="s">
        <v>4105</v>
      </c>
      <c r="B1246" s="3" t="s">
        <v>4106</v>
      </c>
      <c r="C1246" s="2" t="s">
        <v>4107</v>
      </c>
      <c r="D1246" s="2" t="n">
        <v>31579</v>
      </c>
      <c r="E1246" s="2" t="s">
        <v>4051</v>
      </c>
      <c r="F1246" s="3" t="s">
        <v>4722</v>
      </c>
    </row>
    <row r="1247" customFormat="false" ht="23.85" hidden="false" customHeight="false" outlineLevel="0" collapsed="false">
      <c r="A1247" s="2" t="s">
        <v>4108</v>
      </c>
      <c r="B1247" s="3" t="s">
        <v>4726</v>
      </c>
      <c r="C1247" s="2" t="s">
        <v>4116</v>
      </c>
      <c r="D1247" s="2" t="n">
        <v>31580</v>
      </c>
      <c r="E1247" s="2" t="s">
        <v>4051</v>
      </c>
      <c r="F1247" s="3" t="s">
        <v>4722</v>
      </c>
    </row>
    <row r="1248" customFormat="false" ht="46.25" hidden="false" customHeight="false" outlineLevel="0" collapsed="false">
      <c r="A1248" s="2" t="s">
        <v>4727</v>
      </c>
      <c r="B1248" s="3" t="s">
        <v>4728</v>
      </c>
      <c r="C1248" s="2" t="s">
        <v>4110</v>
      </c>
      <c r="D1248" s="2" t="n">
        <v>31581</v>
      </c>
      <c r="E1248" s="2" t="s">
        <v>4051</v>
      </c>
      <c r="F1248" s="3" t="s">
        <v>4722</v>
      </c>
    </row>
    <row r="1249" customFormat="false" ht="35.05" hidden="false" customHeight="false" outlineLevel="0" collapsed="false">
      <c r="A1249" s="2" t="s">
        <v>4729</v>
      </c>
      <c r="B1249" s="3" t="s">
        <v>4730</v>
      </c>
      <c r="C1249" s="2" t="s">
        <v>4113</v>
      </c>
      <c r="D1249" s="2" t="n">
        <v>31584</v>
      </c>
      <c r="E1249" s="2" t="s">
        <v>4051</v>
      </c>
      <c r="F1249" s="3" t="s">
        <v>4722</v>
      </c>
    </row>
    <row r="1250" customFormat="false" ht="23.85" hidden="false" customHeight="false" outlineLevel="0" collapsed="false">
      <c r="A1250" s="2" t="s">
        <v>4117</v>
      </c>
      <c r="B1250" s="3" t="s">
        <v>4118</v>
      </c>
      <c r="C1250" s="2" t="s">
        <v>4119</v>
      </c>
      <c r="D1250" s="2" t="n">
        <v>31585</v>
      </c>
      <c r="E1250" s="2" t="s">
        <v>4051</v>
      </c>
      <c r="F1250" s="3" t="s">
        <v>4722</v>
      </c>
    </row>
    <row r="1251" customFormat="false" ht="23.85" hidden="false" customHeight="false" outlineLevel="0" collapsed="false">
      <c r="A1251" s="2" t="s">
        <v>4120</v>
      </c>
      <c r="B1251" s="3" t="s">
        <v>4121</v>
      </c>
      <c r="C1251" s="2" t="s">
        <v>4122</v>
      </c>
      <c r="D1251" s="2" t="n">
        <v>31586</v>
      </c>
      <c r="E1251" s="2" t="s">
        <v>4051</v>
      </c>
      <c r="F1251" s="3" t="s">
        <v>4722</v>
      </c>
    </row>
    <row r="1252" customFormat="false" ht="23.85" hidden="false" customHeight="false" outlineLevel="0" collapsed="false">
      <c r="A1252" s="2" t="s">
        <v>4123</v>
      </c>
      <c r="B1252" s="3" t="s">
        <v>4124</v>
      </c>
      <c r="C1252" s="2" t="s">
        <v>4125</v>
      </c>
      <c r="D1252" s="2" t="n">
        <v>31587</v>
      </c>
      <c r="E1252" s="2" t="s">
        <v>4051</v>
      </c>
      <c r="F1252" s="3" t="s">
        <v>4722</v>
      </c>
    </row>
    <row r="1253" customFormat="false" ht="23.85" hidden="false" customHeight="false" outlineLevel="0" collapsed="false">
      <c r="A1253" s="2" t="s">
        <v>4126</v>
      </c>
      <c r="B1253" s="3" t="s">
        <v>4127</v>
      </c>
      <c r="C1253" s="2" t="s">
        <v>4128</v>
      </c>
      <c r="D1253" s="2" t="n">
        <v>31588</v>
      </c>
      <c r="E1253" s="2" t="s">
        <v>4051</v>
      </c>
      <c r="F1253" s="3" t="s">
        <v>4722</v>
      </c>
    </row>
    <row r="1254" customFormat="false" ht="12.8" hidden="false" customHeight="false" outlineLevel="0" collapsed="false">
      <c r="A1254" s="2" t="s">
        <v>4129</v>
      </c>
      <c r="B1254" s="3" t="s">
        <v>4130</v>
      </c>
      <c r="C1254" s="2" t="s">
        <v>4131</v>
      </c>
      <c r="D1254" s="2" t="n">
        <v>31589</v>
      </c>
      <c r="E1254" s="2" t="s">
        <v>4051</v>
      </c>
      <c r="F1254" s="3" t="s">
        <v>4722</v>
      </c>
    </row>
    <row r="1255" customFormat="false" ht="23.85" hidden="false" customHeight="false" outlineLevel="0" collapsed="false">
      <c r="A1255" s="2" t="s">
        <v>4132</v>
      </c>
      <c r="B1255" s="3" t="s">
        <v>4133</v>
      </c>
      <c r="C1255" s="2" t="s">
        <v>4134</v>
      </c>
      <c r="D1255" s="2" t="n">
        <v>31986</v>
      </c>
      <c r="E1255" s="2" t="s">
        <v>4135</v>
      </c>
      <c r="F1255" s="3" t="s">
        <v>4731</v>
      </c>
    </row>
    <row r="1256" customFormat="false" ht="23.85" hidden="false" customHeight="false" outlineLevel="0" collapsed="false">
      <c r="A1256" s="2" t="s">
        <v>4140</v>
      </c>
      <c r="B1256" s="3" t="s">
        <v>4141</v>
      </c>
      <c r="C1256" s="2" t="s">
        <v>4142</v>
      </c>
      <c r="D1256" s="2" t="n">
        <v>33306</v>
      </c>
      <c r="E1256" s="2" t="s">
        <v>4143</v>
      </c>
      <c r="F1256" s="3" t="s">
        <v>4570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0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B1" activeCellId="1" sqref="A2:F1353 B1"/>
    </sheetView>
  </sheetViews>
  <sheetFormatPr defaultRowHeight="12.8" zeroHeight="false" outlineLevelRow="0" outlineLevelCol="0"/>
  <cols>
    <col collapsed="false" customWidth="true" hidden="false" outlineLevel="0" max="1025" min="1" style="0" width="11.64"/>
  </cols>
  <sheetData>
    <row r="1" customFormat="false" ht="12.8" hidden="false" customHeight="false" outlineLevel="0" collapsed="false">
      <c r="A1" s="4" t="s">
        <v>4</v>
      </c>
      <c r="B1" s="5" t="s">
        <v>5</v>
      </c>
      <c r="C1" s="6" t="s">
        <v>4732</v>
      </c>
    </row>
    <row r="2" customFormat="false" ht="12.8" hidden="false" customHeight="false" outlineLevel="0" collapsed="false">
      <c r="A2" s="7" t="s">
        <v>1812</v>
      </c>
      <c r="B2" s="8" t="s">
        <v>4397</v>
      </c>
      <c r="C2" s="9"/>
    </row>
    <row r="3" customFormat="false" ht="12.8" hidden="false" customHeight="false" outlineLevel="0" collapsed="false">
      <c r="A3" s="7" t="s">
        <v>2729</v>
      </c>
      <c r="B3" s="8" t="s">
        <v>4518</v>
      </c>
      <c r="C3" s="9"/>
    </row>
    <row r="4" customFormat="false" ht="12.8" hidden="false" customHeight="false" outlineLevel="0" collapsed="false">
      <c r="A4" s="7" t="s">
        <v>3081</v>
      </c>
      <c r="B4" s="8" t="s">
        <v>4567</v>
      </c>
      <c r="C4" s="9"/>
    </row>
    <row r="5" customFormat="false" ht="12.8" hidden="false" customHeight="false" outlineLevel="0" collapsed="false">
      <c r="A5" s="7" t="s">
        <v>2649</v>
      </c>
      <c r="B5" s="8" t="s">
        <v>2687</v>
      </c>
      <c r="C5" s="9"/>
    </row>
    <row r="6" customFormat="false" ht="12.8" hidden="false" customHeight="false" outlineLevel="0" collapsed="false">
      <c r="A6" s="7" t="s">
        <v>2063</v>
      </c>
      <c r="B6" s="8" t="s">
        <v>2098</v>
      </c>
      <c r="C6" s="9"/>
    </row>
    <row r="7" customFormat="false" ht="12.8" hidden="false" customHeight="false" outlineLevel="0" collapsed="false">
      <c r="A7" s="7" t="s">
        <v>1145</v>
      </c>
      <c r="B7" s="8" t="s">
        <v>4305</v>
      </c>
      <c r="C7" s="9"/>
    </row>
    <row r="8" customFormat="false" ht="12.8" hidden="false" customHeight="false" outlineLevel="0" collapsed="false">
      <c r="A8" s="7" t="s">
        <v>9</v>
      </c>
      <c r="B8" s="8" t="s">
        <v>4162</v>
      </c>
      <c r="C8" s="9"/>
    </row>
    <row r="9" customFormat="false" ht="12.8" hidden="false" customHeight="false" outlineLevel="0" collapsed="false">
      <c r="A9" s="7" t="s">
        <v>602</v>
      </c>
      <c r="B9" s="8" t="s">
        <v>658</v>
      </c>
      <c r="C9" s="9"/>
    </row>
    <row r="10" customFormat="false" ht="12.8" hidden="false" customHeight="false" outlineLevel="0" collapsed="false">
      <c r="A10" s="7" t="s">
        <v>1647</v>
      </c>
      <c r="B10" s="8" t="s">
        <v>1766</v>
      </c>
      <c r="C10" s="9"/>
    </row>
    <row r="11" customFormat="false" ht="12.8" hidden="false" customHeight="false" outlineLevel="0" collapsed="false">
      <c r="A11" s="7" t="s">
        <v>2427</v>
      </c>
      <c r="B11" s="8" t="s">
        <v>1766</v>
      </c>
      <c r="C11" s="9"/>
    </row>
    <row r="12" customFormat="false" ht="12.8" hidden="false" customHeight="false" outlineLevel="0" collapsed="false">
      <c r="A12" s="7" t="s">
        <v>3694</v>
      </c>
      <c r="B12" s="8" t="s">
        <v>4441</v>
      </c>
      <c r="C12" s="9"/>
    </row>
    <row r="13" customFormat="false" ht="12.8" hidden="false" customHeight="false" outlineLevel="0" collapsed="false">
      <c r="A13" s="7" t="s">
        <v>2207</v>
      </c>
      <c r="B13" s="8" t="s">
        <v>4441</v>
      </c>
      <c r="C13" s="9"/>
    </row>
    <row r="14" customFormat="false" ht="12.8" hidden="false" customHeight="false" outlineLevel="0" collapsed="false">
      <c r="A14" s="7" t="s">
        <v>4044</v>
      </c>
      <c r="B14" s="8" t="s">
        <v>4721</v>
      </c>
      <c r="C14" s="9"/>
    </row>
    <row r="15" customFormat="false" ht="12.8" hidden="false" customHeight="false" outlineLevel="0" collapsed="false">
      <c r="A15" s="7" t="s">
        <v>2349</v>
      </c>
      <c r="B15" s="8" t="s">
        <v>4450</v>
      </c>
      <c r="C15" s="9"/>
    </row>
    <row r="16" customFormat="false" ht="12.8" hidden="false" customHeight="false" outlineLevel="0" collapsed="false">
      <c r="A16" s="7" t="s">
        <v>589</v>
      </c>
      <c r="B16" s="8" t="s">
        <v>597</v>
      </c>
      <c r="C16" s="9"/>
    </row>
    <row r="17" customFormat="false" ht="12.8" hidden="false" customHeight="false" outlineLevel="0" collapsed="false">
      <c r="A17" s="7" t="s">
        <v>781</v>
      </c>
      <c r="B17" s="8" t="s">
        <v>855</v>
      </c>
      <c r="C17" s="9"/>
    </row>
    <row r="18" customFormat="false" ht="12.8" hidden="false" customHeight="false" outlineLevel="0" collapsed="false">
      <c r="A18" s="7" t="s">
        <v>3727</v>
      </c>
      <c r="B18" s="8" t="s">
        <v>855</v>
      </c>
      <c r="C18" s="9"/>
    </row>
    <row r="19" customFormat="false" ht="12.8" hidden="false" customHeight="false" outlineLevel="0" collapsed="false">
      <c r="A19" s="7" t="s">
        <v>1567</v>
      </c>
      <c r="B19" s="8" t="s">
        <v>4363</v>
      </c>
      <c r="C19" s="9"/>
    </row>
    <row r="20" customFormat="false" ht="12.8" hidden="false" customHeight="false" outlineLevel="0" collapsed="false">
      <c r="A20" s="7" t="s">
        <v>3258</v>
      </c>
      <c r="B20" s="8" t="s">
        <v>4625</v>
      </c>
      <c r="C20" s="9"/>
    </row>
    <row r="21" customFormat="false" ht="12.8" hidden="false" customHeight="false" outlineLevel="0" collapsed="false">
      <c r="A21" s="7" t="s">
        <v>2692</v>
      </c>
      <c r="B21" s="8" t="s">
        <v>4512</v>
      </c>
      <c r="C21" s="9"/>
    </row>
    <row r="22" customFormat="false" ht="12.8" hidden="false" customHeight="false" outlineLevel="0" collapsed="false">
      <c r="A22" s="7" t="s">
        <v>422</v>
      </c>
      <c r="B22" s="8" t="s">
        <v>505</v>
      </c>
      <c r="C22" s="9"/>
    </row>
    <row r="23" customFormat="false" ht="12.8" hidden="false" customHeight="false" outlineLevel="0" collapsed="false">
      <c r="A23" s="7" t="s">
        <v>2119</v>
      </c>
      <c r="B23" s="8" t="s">
        <v>4429</v>
      </c>
      <c r="C23" s="9"/>
    </row>
    <row r="24" customFormat="false" ht="12.8" hidden="false" customHeight="false" outlineLevel="0" collapsed="false">
      <c r="A24" s="7" t="s">
        <v>2540</v>
      </c>
      <c r="B24" s="8" t="s">
        <v>4479</v>
      </c>
      <c r="C24" s="9"/>
    </row>
    <row r="25" customFormat="false" ht="12.8" hidden="false" customHeight="false" outlineLevel="0" collapsed="false">
      <c r="A25" s="7" t="s">
        <v>510</v>
      </c>
      <c r="B25" s="8" t="s">
        <v>584</v>
      </c>
      <c r="C25" s="9"/>
    </row>
    <row r="26" customFormat="false" ht="12.8" hidden="false" customHeight="false" outlineLevel="0" collapsed="false">
      <c r="A26" s="7" t="s">
        <v>3701</v>
      </c>
      <c r="B26" s="8" t="s">
        <v>4677</v>
      </c>
      <c r="C26" s="9"/>
    </row>
    <row r="27" customFormat="false" ht="12.8" hidden="false" customHeight="false" outlineLevel="0" collapsed="false">
      <c r="A27" s="7" t="s">
        <v>2435</v>
      </c>
      <c r="B27" s="8" t="s">
        <v>4459</v>
      </c>
      <c r="C27" s="9"/>
    </row>
    <row r="28" customFormat="false" ht="12.8" hidden="false" customHeight="false" outlineLevel="0" collapsed="false">
      <c r="A28" s="7" t="s">
        <v>1458</v>
      </c>
      <c r="B28" s="8" t="s">
        <v>4351</v>
      </c>
      <c r="C28" s="9"/>
    </row>
    <row r="29" customFormat="false" ht="12.8" hidden="false" customHeight="false" outlineLevel="0" collapsed="false">
      <c r="A29" s="7" t="s">
        <v>4051</v>
      </c>
      <c r="B29" s="8" t="s">
        <v>4722</v>
      </c>
      <c r="C29" s="9"/>
    </row>
    <row r="30" customFormat="false" ht="12.8" hidden="false" customHeight="false" outlineLevel="0" collapsed="false">
      <c r="A30" s="7" t="s">
        <v>3750</v>
      </c>
      <c r="B30" s="8" t="s">
        <v>3788</v>
      </c>
      <c r="C30" s="9"/>
    </row>
    <row r="31" customFormat="false" ht="12.8" hidden="false" customHeight="false" outlineLevel="0" collapsed="false">
      <c r="A31" s="7" t="s">
        <v>2152</v>
      </c>
      <c r="B31" s="8" t="s">
        <v>4433</v>
      </c>
      <c r="C31" s="9"/>
    </row>
    <row r="32" customFormat="false" ht="12.8" hidden="false" customHeight="false" outlineLevel="0" collapsed="false">
      <c r="A32" s="7" t="s">
        <v>1577</v>
      </c>
      <c r="B32" s="8" t="s">
        <v>4364</v>
      </c>
      <c r="C32" s="9"/>
    </row>
    <row r="33" customFormat="false" ht="12.8" hidden="false" customHeight="false" outlineLevel="0" collapsed="false">
      <c r="A33" s="7" t="s">
        <v>3965</v>
      </c>
      <c r="B33" s="8" t="s">
        <v>4039</v>
      </c>
      <c r="C33" s="9"/>
    </row>
    <row r="34" customFormat="false" ht="12.8" hidden="false" customHeight="false" outlineLevel="0" collapsed="false">
      <c r="A34" s="7" t="s">
        <v>1439</v>
      </c>
      <c r="B34" s="8" t="s">
        <v>4349</v>
      </c>
      <c r="C34" s="9"/>
    </row>
    <row r="35" customFormat="false" ht="12.8" hidden="false" customHeight="false" outlineLevel="0" collapsed="false">
      <c r="A35" s="7" t="s">
        <v>1110</v>
      </c>
      <c r="B35" s="8" t="s">
        <v>4299</v>
      </c>
      <c r="C35" s="9"/>
    </row>
    <row r="36" customFormat="false" ht="12.8" hidden="false" customHeight="false" outlineLevel="0" collapsed="false">
      <c r="A36" s="7" t="s">
        <v>736</v>
      </c>
      <c r="B36" s="8" t="s">
        <v>762</v>
      </c>
      <c r="C36" s="9"/>
    </row>
    <row r="37" customFormat="false" ht="12.8" hidden="false" customHeight="false" outlineLevel="0" collapsed="false">
      <c r="A37" s="7" t="s">
        <v>774</v>
      </c>
      <c r="B37" s="8" t="s">
        <v>4263</v>
      </c>
      <c r="C37" s="9"/>
    </row>
    <row r="38" customFormat="false" ht="12.8" hidden="false" customHeight="false" outlineLevel="0" collapsed="false">
      <c r="A38" s="7" t="s">
        <v>2801</v>
      </c>
      <c r="B38" s="8" t="s">
        <v>2863</v>
      </c>
      <c r="C38" s="9"/>
    </row>
    <row r="39" customFormat="false" ht="12.8" hidden="false" customHeight="false" outlineLevel="0" collapsed="false">
      <c r="A39" s="7" t="s">
        <v>1487</v>
      </c>
      <c r="B39" s="8" t="s">
        <v>4354</v>
      </c>
      <c r="C39" s="9"/>
    </row>
    <row r="40" customFormat="false" ht="12.8" hidden="false" customHeight="false" outlineLevel="0" collapsed="false">
      <c r="A40" s="7" t="s">
        <v>864</v>
      </c>
      <c r="B40" s="8" t="s">
        <v>4276</v>
      </c>
      <c r="C40" s="9"/>
    </row>
    <row r="41" customFormat="false" ht="12.8" hidden="false" customHeight="false" outlineLevel="0" collapsed="false">
      <c r="A41" s="7" t="s">
        <v>2482</v>
      </c>
      <c r="B41" s="8" t="s">
        <v>4470</v>
      </c>
      <c r="C41" s="9"/>
    </row>
    <row r="42" customFormat="false" ht="12.8" hidden="false" customHeight="false" outlineLevel="0" collapsed="false">
      <c r="A42" s="7" t="s">
        <v>1158</v>
      </c>
      <c r="B42" s="8" t="s">
        <v>4306</v>
      </c>
      <c r="C42" s="9"/>
    </row>
    <row r="43" customFormat="false" ht="12.8" hidden="false" customHeight="false" outlineLevel="0" collapsed="false">
      <c r="A43" s="7" t="s">
        <v>3179</v>
      </c>
      <c r="B43" s="8" t="s">
        <v>4604</v>
      </c>
      <c r="C43" s="9"/>
    </row>
    <row r="44" customFormat="false" ht="12.8" hidden="false" customHeight="false" outlineLevel="0" collapsed="false">
      <c r="A44" s="7" t="s">
        <v>2763</v>
      </c>
      <c r="B44" s="8" t="s">
        <v>4521</v>
      </c>
      <c r="C44" s="9"/>
    </row>
    <row r="45" customFormat="false" ht="12.8" hidden="false" customHeight="false" outlineLevel="0" collapsed="false">
      <c r="A45" s="7" t="s">
        <v>2123</v>
      </c>
      <c r="B45" s="8" t="s">
        <v>4430</v>
      </c>
      <c r="C45" s="9"/>
    </row>
    <row r="46" customFormat="false" ht="12.8" hidden="false" customHeight="false" outlineLevel="0" collapsed="false">
      <c r="A46" s="7" t="s">
        <v>2103</v>
      </c>
      <c r="B46" s="8" t="s">
        <v>4428</v>
      </c>
      <c r="C46" s="9"/>
    </row>
    <row r="47" customFormat="false" ht="12.8" hidden="false" customHeight="false" outlineLevel="0" collapsed="false">
      <c r="A47" s="7" t="s">
        <v>2463</v>
      </c>
      <c r="B47" s="8" t="s">
        <v>4463</v>
      </c>
      <c r="C47" s="9"/>
    </row>
    <row r="48" customFormat="false" ht="12.8" hidden="false" customHeight="false" outlineLevel="0" collapsed="false">
      <c r="A48" s="7" t="s">
        <v>3826</v>
      </c>
      <c r="B48" s="8" t="s">
        <v>4685</v>
      </c>
      <c r="C48" s="9"/>
    </row>
    <row r="49" customFormat="false" ht="12.8" hidden="false" customHeight="false" outlineLevel="0" collapsed="false">
      <c r="A49" s="7" t="s">
        <v>3438</v>
      </c>
      <c r="B49" s="8" t="s">
        <v>3689</v>
      </c>
      <c r="C49" s="9"/>
    </row>
    <row r="50" customFormat="false" ht="12.8" hidden="false" customHeight="false" outlineLevel="0" collapsed="false">
      <c r="A50" s="7" t="s">
        <v>3714</v>
      </c>
      <c r="B50" s="8" t="s">
        <v>4679</v>
      </c>
      <c r="C50" s="9"/>
    </row>
    <row r="51" customFormat="false" ht="12.8" hidden="false" customHeight="false" outlineLevel="0" collapsed="false">
      <c r="A51" s="7" t="s">
        <v>2417</v>
      </c>
      <c r="B51" s="8" t="s">
        <v>4456</v>
      </c>
      <c r="C51" s="9"/>
    </row>
    <row r="52" customFormat="false" ht="12.8" hidden="false" customHeight="false" outlineLevel="0" collapsed="false">
      <c r="A52" s="7" t="s">
        <v>1805</v>
      </c>
      <c r="B52" s="8" t="s">
        <v>4395</v>
      </c>
      <c r="C52" s="9"/>
    </row>
    <row r="53" customFormat="false" ht="12.8" hidden="false" customHeight="false" outlineLevel="0" collapsed="false">
      <c r="A53" s="7" t="s">
        <v>2614</v>
      </c>
      <c r="B53" s="8" t="s">
        <v>4486</v>
      </c>
      <c r="C53" s="9"/>
    </row>
    <row r="54" customFormat="false" ht="12.8" hidden="false" customHeight="false" outlineLevel="0" collapsed="false">
      <c r="A54" s="7" t="s">
        <v>4135</v>
      </c>
      <c r="B54" s="8" t="s">
        <v>4731</v>
      </c>
      <c r="C54" s="9"/>
    </row>
    <row r="55" customFormat="false" ht="12.8" hidden="false" customHeight="false" outlineLevel="0" collapsed="false">
      <c r="A55" s="7" t="s">
        <v>3813</v>
      </c>
      <c r="B55" s="8" t="s">
        <v>4684</v>
      </c>
      <c r="C55" s="9"/>
    </row>
    <row r="56" customFormat="false" ht="12.8" hidden="false" customHeight="false" outlineLevel="0" collapsed="false">
      <c r="A56" s="7" t="s">
        <v>1640</v>
      </c>
      <c r="B56" s="8" t="s">
        <v>4376</v>
      </c>
      <c r="C56" s="9"/>
    </row>
    <row r="57" customFormat="false" ht="12.8" hidden="false" customHeight="false" outlineLevel="0" collapsed="false">
      <c r="A57" s="7" t="s">
        <v>3175</v>
      </c>
      <c r="B57" s="8" t="s">
        <v>4603</v>
      </c>
      <c r="C57" s="9"/>
    </row>
    <row r="58" customFormat="false" ht="12.8" hidden="false" customHeight="false" outlineLevel="0" collapsed="false">
      <c r="A58" s="7" t="s">
        <v>1420</v>
      </c>
      <c r="B58" s="8" t="s">
        <v>4346</v>
      </c>
      <c r="C58" s="9"/>
    </row>
    <row r="59" customFormat="false" ht="12.8" hidden="false" customHeight="false" outlineLevel="0" collapsed="false">
      <c r="A59" s="7" t="s">
        <v>1618</v>
      </c>
      <c r="B59" s="8" t="s">
        <v>4372</v>
      </c>
      <c r="C59" s="9"/>
    </row>
    <row r="60" customFormat="false" ht="12.8" hidden="false" customHeight="false" outlineLevel="0" collapsed="false">
      <c r="A60" s="7" t="s">
        <v>326</v>
      </c>
      <c r="B60" s="8" t="s">
        <v>4218</v>
      </c>
      <c r="C60" s="9"/>
    </row>
    <row r="61" customFormat="false" ht="12.8" hidden="false" customHeight="false" outlineLevel="0" collapsed="false">
      <c r="A61" s="7" t="s">
        <v>384</v>
      </c>
      <c r="B61" s="8" t="s">
        <v>4227</v>
      </c>
      <c r="C61" s="9"/>
    </row>
    <row r="62" customFormat="false" ht="12.8" hidden="false" customHeight="false" outlineLevel="0" collapsed="false">
      <c r="A62" s="7" t="s">
        <v>2917</v>
      </c>
      <c r="B62" s="8" t="s">
        <v>4550</v>
      </c>
      <c r="C62" s="9"/>
    </row>
    <row r="63" customFormat="false" ht="12.8" hidden="false" customHeight="false" outlineLevel="0" collapsed="false">
      <c r="A63" s="7" t="s">
        <v>2127</v>
      </c>
      <c r="B63" s="8" t="s">
        <v>2147</v>
      </c>
      <c r="C63" s="9"/>
    </row>
    <row r="64" customFormat="false" ht="12.8" hidden="false" customHeight="false" outlineLevel="0" collapsed="false">
      <c r="A64" s="7" t="s">
        <v>2336</v>
      </c>
      <c r="B64" s="8" t="s">
        <v>4448</v>
      </c>
      <c r="C64" s="9"/>
    </row>
    <row r="65" customFormat="false" ht="12.8" hidden="false" customHeight="false" outlineLevel="0" collapsed="false">
      <c r="A65" s="7" t="s">
        <v>4469</v>
      </c>
      <c r="B65" s="8" t="s">
        <v>4448</v>
      </c>
      <c r="C65" s="9"/>
    </row>
    <row r="66" customFormat="false" ht="12.8" hidden="false" customHeight="false" outlineLevel="0" collapsed="false">
      <c r="A66" s="7" t="s">
        <v>3737</v>
      </c>
      <c r="B66" s="8" t="s">
        <v>4448</v>
      </c>
      <c r="C66" s="9"/>
    </row>
    <row r="67" customFormat="false" ht="12.8" hidden="false" customHeight="false" outlineLevel="0" collapsed="false">
      <c r="A67" s="7" t="s">
        <v>2797</v>
      </c>
      <c r="B67" s="8" t="s">
        <v>4531</v>
      </c>
      <c r="C67" s="9"/>
    </row>
    <row r="68" customFormat="false" ht="12.8" hidden="false" customHeight="false" outlineLevel="0" collapsed="false">
      <c r="A68" s="7" t="s">
        <v>394</v>
      </c>
      <c r="B68" s="8" t="s">
        <v>417</v>
      </c>
      <c r="C68" s="9"/>
    </row>
    <row r="69" customFormat="false" ht="12.8" hidden="false" customHeight="false" outlineLevel="0" collapsed="false">
      <c r="A69" s="7" t="s">
        <v>1518</v>
      </c>
      <c r="B69" s="8" t="s">
        <v>1562</v>
      </c>
      <c r="C69" s="9"/>
    </row>
    <row r="70" customFormat="false" ht="12.8" hidden="false" customHeight="false" outlineLevel="0" collapsed="false">
      <c r="A70" s="7" t="s">
        <v>3806</v>
      </c>
      <c r="B70" s="8" t="s">
        <v>4443</v>
      </c>
      <c r="C70" s="9"/>
    </row>
    <row r="71" customFormat="false" ht="12.8" hidden="false" customHeight="false" outlineLevel="0" collapsed="false">
      <c r="A71" s="7" t="s">
        <v>2284</v>
      </c>
      <c r="B71" s="8" t="s">
        <v>4443</v>
      </c>
      <c r="C71" s="9"/>
    </row>
    <row r="72" customFormat="false" ht="12.8" hidden="false" customHeight="false" outlineLevel="0" collapsed="false">
      <c r="A72" s="7" t="s">
        <v>2232</v>
      </c>
      <c r="B72" s="8" t="s">
        <v>4443</v>
      </c>
      <c r="C72" s="9"/>
    </row>
    <row r="73" customFormat="false" ht="12.8" hidden="false" customHeight="false" outlineLevel="0" collapsed="false">
      <c r="A73" s="7" t="s">
        <v>2868</v>
      </c>
      <c r="B73" s="8" t="s">
        <v>4543</v>
      </c>
      <c r="C73" s="9"/>
    </row>
    <row r="74" customFormat="false" ht="12.8" hidden="false" customHeight="false" outlineLevel="0" collapsed="false">
      <c r="A74" s="7" t="s">
        <v>663</v>
      </c>
      <c r="B74" s="8" t="s">
        <v>731</v>
      </c>
      <c r="C74" s="9"/>
    </row>
    <row r="75" customFormat="false" ht="12.8" hidden="false" customHeight="false" outlineLevel="0" collapsed="false">
      <c r="A75" s="7" t="s">
        <v>767</v>
      </c>
      <c r="B75" s="8" t="s">
        <v>4262</v>
      </c>
      <c r="C75" s="9"/>
    </row>
    <row r="76" customFormat="false" ht="12.8" hidden="false" customHeight="false" outlineLevel="0" collapsed="false">
      <c r="A76" s="7" t="s">
        <v>3234</v>
      </c>
      <c r="B76" s="8" t="s">
        <v>4619</v>
      </c>
      <c r="C76" s="9"/>
    </row>
    <row r="77" customFormat="false" ht="12.8" hidden="false" customHeight="false" outlineLevel="0" collapsed="false">
      <c r="A77" s="7" t="s">
        <v>2645</v>
      </c>
      <c r="B77" s="8" t="s">
        <v>4458</v>
      </c>
      <c r="C77" s="9"/>
    </row>
    <row r="78" customFormat="false" ht="12.8" hidden="false" customHeight="false" outlineLevel="0" collapsed="false">
      <c r="A78" s="7" t="s">
        <v>2431</v>
      </c>
      <c r="B78" s="8" t="s">
        <v>4458</v>
      </c>
      <c r="C78" s="9"/>
    </row>
    <row r="79" customFormat="false" ht="12.8" hidden="false" customHeight="false" outlineLevel="0" collapsed="false">
      <c r="A79" s="7" t="s">
        <v>860</v>
      </c>
      <c r="B79" s="8" t="s">
        <v>4275</v>
      </c>
      <c r="C79" s="9"/>
    </row>
    <row r="80" customFormat="false" ht="12.8" hidden="false" customHeight="false" outlineLevel="0" collapsed="false">
      <c r="A80" s="7" t="s">
        <v>868</v>
      </c>
      <c r="B80" s="8" t="s">
        <v>1089</v>
      </c>
      <c r="C80" s="9"/>
    </row>
    <row r="81" customFormat="false" ht="12.8" hidden="false" customHeight="false" outlineLevel="0" collapsed="false">
      <c r="A81" s="7" t="s">
        <v>3050</v>
      </c>
      <c r="B81" s="8" t="s">
        <v>4562</v>
      </c>
      <c r="C81" s="9"/>
    </row>
    <row r="82" customFormat="false" ht="12.8" hidden="false" customHeight="false" outlineLevel="0" collapsed="false">
      <c r="A82" s="7" t="s">
        <v>3244</v>
      </c>
      <c r="B82" s="8" t="s">
        <v>4621</v>
      </c>
      <c r="C82" s="9"/>
    </row>
    <row r="83" customFormat="false" ht="12.8" hidden="false" customHeight="false" outlineLevel="0" collapsed="false">
      <c r="A83" s="7" t="s">
        <v>2610</v>
      </c>
      <c r="B83" s="8" t="s">
        <v>4485</v>
      </c>
      <c r="C83" s="9"/>
    </row>
    <row r="84" customFormat="false" ht="12.8" hidden="false" customHeight="false" outlineLevel="0" collapsed="false">
      <c r="A84" s="7" t="s">
        <v>1117</v>
      </c>
      <c r="B84" s="8" t="s">
        <v>4300</v>
      </c>
      <c r="C84" s="9"/>
    </row>
    <row r="85" customFormat="false" ht="12.8" hidden="false" customHeight="false" outlineLevel="0" collapsed="false">
      <c r="A85" s="7" t="s">
        <v>1982</v>
      </c>
      <c r="B85" s="8" t="s">
        <v>4413</v>
      </c>
      <c r="C85" s="9"/>
    </row>
    <row r="86" customFormat="false" ht="12.8" hidden="false" customHeight="false" outlineLevel="0" collapsed="false">
      <c r="A86" s="7" t="s">
        <v>3262</v>
      </c>
      <c r="B86" s="8" t="s">
        <v>4627</v>
      </c>
      <c r="C86" s="9"/>
    </row>
    <row r="87" customFormat="false" ht="12.8" hidden="false" customHeight="false" outlineLevel="0" collapsed="false">
      <c r="A87" s="7" t="s">
        <v>1593</v>
      </c>
      <c r="B87" s="8" t="s">
        <v>4366</v>
      </c>
      <c r="C87" s="9"/>
    </row>
    <row r="88" customFormat="false" ht="12.8" hidden="false" customHeight="false" outlineLevel="0" collapsed="false">
      <c r="A88" s="7" t="s">
        <v>3088</v>
      </c>
      <c r="B88" s="8" t="s">
        <v>4570</v>
      </c>
      <c r="C88" s="9"/>
    </row>
    <row r="89" customFormat="false" ht="12.8" hidden="false" customHeight="false" outlineLevel="0" collapsed="false">
      <c r="A89" s="7" t="s">
        <v>4143</v>
      </c>
      <c r="B89" s="8" t="s">
        <v>4570</v>
      </c>
      <c r="C89" s="9"/>
    </row>
    <row r="90" customFormat="false" ht="12.8" hidden="false" customHeight="false" outlineLevel="0" collapsed="false">
      <c r="A90" s="7" t="s">
        <v>1771</v>
      </c>
      <c r="B90" s="8" t="s">
        <v>1788</v>
      </c>
      <c r="C90" s="9"/>
    </row>
    <row r="91" customFormat="false" ht="12.8" hidden="false" customHeight="false" outlineLevel="0" collapsed="false">
      <c r="A91" s="7" t="s">
        <v>3165</v>
      </c>
      <c r="B91" s="8" t="s">
        <v>4601</v>
      </c>
      <c r="C91" s="9"/>
    </row>
    <row r="92" customFormat="false" ht="12.8" hidden="false" customHeight="false" outlineLevel="0" collapsed="false">
      <c r="A92" s="7" t="s">
        <v>3251</v>
      </c>
      <c r="B92" s="8" t="s">
        <v>4623</v>
      </c>
      <c r="C92" s="9"/>
    </row>
    <row r="93" customFormat="false" ht="12.8" hidden="false" customHeight="false" outlineLevel="0" collapsed="false">
      <c r="A93" s="7" t="s">
        <v>3353</v>
      </c>
      <c r="B93" s="8" t="s">
        <v>3433</v>
      </c>
      <c r="C93" s="9"/>
    </row>
    <row r="94" customFormat="false" ht="12.8" hidden="false" customHeight="false" outlineLevel="0" collapsed="false">
      <c r="A94" s="7" t="s">
        <v>1097</v>
      </c>
      <c r="B94" s="8" t="s">
        <v>4298</v>
      </c>
      <c r="C94" s="9"/>
    </row>
    <row r="95" customFormat="false" ht="12.8" hidden="false" customHeight="false" outlineLevel="0" collapsed="false">
      <c r="A95" s="7" t="s">
        <v>1978</v>
      </c>
      <c r="B95" s="8" t="s">
        <v>4412</v>
      </c>
      <c r="C95" s="9"/>
    </row>
    <row r="96" customFormat="false" ht="12.8" hidden="false" customHeight="false" outlineLevel="0" collapsed="false">
      <c r="A96" s="7" t="s">
        <v>2052</v>
      </c>
      <c r="B96" s="8" t="s">
        <v>4424</v>
      </c>
      <c r="C96" s="9"/>
    </row>
    <row r="97" customFormat="false" ht="12.8" hidden="false" customHeight="false" outlineLevel="0" collapsed="false">
      <c r="A97" s="7" t="s">
        <v>3793</v>
      </c>
      <c r="B97" s="8" t="s">
        <v>4424</v>
      </c>
      <c r="C97" s="9"/>
    </row>
    <row r="98" customFormat="false" ht="12.8" hidden="false" customHeight="false" outlineLevel="0" collapsed="false">
      <c r="A98" s="7" t="s">
        <v>2413</v>
      </c>
      <c r="B98" s="8" t="s">
        <v>4455</v>
      </c>
      <c r="C98" s="9"/>
    </row>
    <row r="99" customFormat="false" ht="12.8" hidden="false" customHeight="false" outlineLevel="0" collapsed="false">
      <c r="A99" s="7" t="s">
        <v>3137</v>
      </c>
      <c r="B99" s="8" t="s">
        <v>4595</v>
      </c>
      <c r="C99" s="9"/>
    </row>
    <row r="100" customFormat="false" ht="12.8" hidden="false" customHeight="false" outlineLevel="0" collapsed="false">
      <c r="A100" s="10" t="s">
        <v>4733</v>
      </c>
      <c r="B100" s="11"/>
      <c r="C100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0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A1" activeCellId="1" sqref="A2:F1353 A1"/>
    </sheetView>
  </sheetViews>
  <sheetFormatPr defaultRowHeight="12.8" zeroHeight="false" outlineLevelRow="0" outlineLevelCol="0"/>
  <cols>
    <col collapsed="false" customWidth="true" hidden="false" outlineLevel="0" max="1" min="1" style="0" width="18.71"/>
    <col collapsed="false" customWidth="true" hidden="false" outlineLevel="0" max="2" min="2" style="0" width="10.92"/>
    <col collapsed="false" customWidth="true" hidden="false" outlineLevel="0" max="1025" min="3" style="0" width="11.64"/>
  </cols>
  <sheetData>
    <row r="1" customFormat="false" ht="12.8" hidden="false" customHeight="false" outlineLevel="0" collapsed="false">
      <c r="A1" s="4" t="s">
        <v>4</v>
      </c>
      <c r="B1" s="5" t="s">
        <v>5</v>
      </c>
    </row>
    <row r="2" customFormat="false" ht="12.8" hidden="false" customHeight="false" outlineLevel="0" collapsed="false">
      <c r="A2" s="7" t="s">
        <v>1812</v>
      </c>
      <c r="B2" s="8" t="s">
        <v>4397</v>
      </c>
    </row>
    <row r="3" customFormat="false" ht="12.8" hidden="false" customHeight="false" outlineLevel="0" collapsed="false">
      <c r="A3" s="7" t="s">
        <v>2729</v>
      </c>
      <c r="B3" s="8" t="s">
        <v>4518</v>
      </c>
    </row>
    <row r="4" customFormat="false" ht="12.8" hidden="false" customHeight="false" outlineLevel="0" collapsed="false">
      <c r="A4" s="7" t="s">
        <v>3081</v>
      </c>
      <c r="B4" s="8" t="s">
        <v>4567</v>
      </c>
    </row>
    <row r="5" customFormat="false" ht="12.8" hidden="false" customHeight="false" outlineLevel="0" collapsed="false">
      <c r="A5" s="7" t="s">
        <v>2649</v>
      </c>
      <c r="B5" s="8" t="s">
        <v>2687</v>
      </c>
    </row>
    <row r="6" customFormat="false" ht="12.8" hidden="false" customHeight="false" outlineLevel="0" collapsed="false">
      <c r="A6" s="7" t="s">
        <v>2063</v>
      </c>
      <c r="B6" s="8" t="s">
        <v>2098</v>
      </c>
    </row>
    <row r="7" customFormat="false" ht="12.8" hidden="false" customHeight="false" outlineLevel="0" collapsed="false">
      <c r="A7" s="7" t="s">
        <v>1145</v>
      </c>
      <c r="B7" s="8" t="s">
        <v>4305</v>
      </c>
    </row>
    <row r="8" customFormat="false" ht="12.8" hidden="false" customHeight="false" outlineLevel="0" collapsed="false">
      <c r="A8" s="7" t="s">
        <v>9</v>
      </c>
      <c r="B8" s="8" t="s">
        <v>4162</v>
      </c>
    </row>
    <row r="9" customFormat="false" ht="12.8" hidden="false" customHeight="false" outlineLevel="0" collapsed="false">
      <c r="A9" s="7" t="s">
        <v>602</v>
      </c>
      <c r="B9" s="8" t="s">
        <v>658</v>
      </c>
    </row>
    <row r="10" customFormat="false" ht="12.8" hidden="false" customHeight="false" outlineLevel="0" collapsed="false">
      <c r="A10" s="7" t="s">
        <v>1647</v>
      </c>
      <c r="B10" s="8" t="s">
        <v>1766</v>
      </c>
    </row>
    <row r="11" customFormat="false" ht="12.8" hidden="false" customHeight="false" outlineLevel="0" collapsed="false">
      <c r="A11" s="7" t="s">
        <v>2427</v>
      </c>
      <c r="B11" s="8" t="s">
        <v>1766</v>
      </c>
    </row>
    <row r="12" customFormat="false" ht="12.8" hidden="false" customHeight="false" outlineLevel="0" collapsed="false">
      <c r="A12" s="7" t="s">
        <v>3694</v>
      </c>
      <c r="B12" s="8" t="s">
        <v>4441</v>
      </c>
    </row>
    <row r="13" customFormat="false" ht="12.8" hidden="false" customHeight="false" outlineLevel="0" collapsed="false">
      <c r="A13" s="7" t="s">
        <v>2207</v>
      </c>
      <c r="B13" s="8" t="s">
        <v>4441</v>
      </c>
    </row>
    <row r="14" customFormat="false" ht="12.8" hidden="false" customHeight="false" outlineLevel="0" collapsed="false">
      <c r="A14" s="7" t="s">
        <v>4044</v>
      </c>
      <c r="B14" s="8" t="s">
        <v>4721</v>
      </c>
    </row>
    <row r="15" customFormat="false" ht="12.8" hidden="false" customHeight="false" outlineLevel="0" collapsed="false">
      <c r="A15" s="7" t="s">
        <v>2349</v>
      </c>
      <c r="B15" s="8" t="s">
        <v>4450</v>
      </c>
    </row>
    <row r="16" customFormat="false" ht="12.8" hidden="false" customHeight="false" outlineLevel="0" collapsed="false">
      <c r="A16" s="7" t="s">
        <v>589</v>
      </c>
      <c r="B16" s="8" t="s">
        <v>597</v>
      </c>
    </row>
    <row r="17" customFormat="false" ht="12.8" hidden="false" customHeight="false" outlineLevel="0" collapsed="false">
      <c r="A17" s="7" t="s">
        <v>781</v>
      </c>
      <c r="B17" s="8" t="s">
        <v>855</v>
      </c>
    </row>
    <row r="18" customFormat="false" ht="12.8" hidden="false" customHeight="false" outlineLevel="0" collapsed="false">
      <c r="A18" s="7" t="s">
        <v>3727</v>
      </c>
      <c r="B18" s="8" t="s">
        <v>855</v>
      </c>
    </row>
    <row r="19" customFormat="false" ht="12.8" hidden="false" customHeight="false" outlineLevel="0" collapsed="false">
      <c r="A19" s="7" t="s">
        <v>1567</v>
      </c>
      <c r="B19" s="8" t="s">
        <v>4363</v>
      </c>
    </row>
    <row r="20" customFormat="false" ht="12.8" hidden="false" customHeight="false" outlineLevel="0" collapsed="false">
      <c r="A20" s="7" t="s">
        <v>3258</v>
      </c>
      <c r="B20" s="8" t="s">
        <v>4625</v>
      </c>
    </row>
    <row r="21" customFormat="false" ht="12.8" hidden="false" customHeight="false" outlineLevel="0" collapsed="false">
      <c r="A21" s="7" t="s">
        <v>2692</v>
      </c>
      <c r="B21" s="8" t="s">
        <v>4512</v>
      </c>
    </row>
    <row r="22" customFormat="false" ht="12.8" hidden="false" customHeight="false" outlineLevel="0" collapsed="false">
      <c r="A22" s="7" t="s">
        <v>422</v>
      </c>
      <c r="B22" s="8" t="s">
        <v>505</v>
      </c>
    </row>
    <row r="23" customFormat="false" ht="12.8" hidden="false" customHeight="false" outlineLevel="0" collapsed="false">
      <c r="A23" s="7" t="s">
        <v>2119</v>
      </c>
      <c r="B23" s="8" t="s">
        <v>4429</v>
      </c>
    </row>
    <row r="24" customFormat="false" ht="12.8" hidden="false" customHeight="false" outlineLevel="0" collapsed="false">
      <c r="A24" s="7" t="s">
        <v>2540</v>
      </c>
      <c r="B24" s="8" t="s">
        <v>4479</v>
      </c>
    </row>
    <row r="25" customFormat="false" ht="12.8" hidden="false" customHeight="false" outlineLevel="0" collapsed="false">
      <c r="A25" s="7" t="s">
        <v>510</v>
      </c>
      <c r="B25" s="8" t="s">
        <v>584</v>
      </c>
    </row>
    <row r="26" customFormat="false" ht="12.8" hidden="false" customHeight="false" outlineLevel="0" collapsed="false">
      <c r="A26" s="7" t="s">
        <v>3701</v>
      </c>
      <c r="B26" s="8" t="s">
        <v>4677</v>
      </c>
    </row>
    <row r="27" customFormat="false" ht="12.8" hidden="false" customHeight="false" outlineLevel="0" collapsed="false">
      <c r="A27" s="7" t="s">
        <v>2435</v>
      </c>
      <c r="B27" s="8" t="s">
        <v>4459</v>
      </c>
    </row>
    <row r="28" customFormat="false" ht="12.8" hidden="false" customHeight="false" outlineLevel="0" collapsed="false">
      <c r="A28" s="7" t="s">
        <v>1458</v>
      </c>
      <c r="B28" s="8" t="s">
        <v>4351</v>
      </c>
    </row>
    <row r="29" customFormat="false" ht="12.8" hidden="false" customHeight="false" outlineLevel="0" collapsed="false">
      <c r="A29" s="7" t="s">
        <v>4051</v>
      </c>
      <c r="B29" s="8" t="s">
        <v>4722</v>
      </c>
    </row>
    <row r="30" customFormat="false" ht="12.8" hidden="false" customHeight="false" outlineLevel="0" collapsed="false">
      <c r="A30" s="7" t="s">
        <v>3750</v>
      </c>
      <c r="B30" s="8" t="s">
        <v>3788</v>
      </c>
    </row>
    <row r="31" customFormat="false" ht="12.8" hidden="false" customHeight="false" outlineLevel="0" collapsed="false">
      <c r="A31" s="7" t="s">
        <v>2152</v>
      </c>
      <c r="B31" s="8" t="s">
        <v>4433</v>
      </c>
    </row>
    <row r="32" customFormat="false" ht="12.8" hidden="false" customHeight="false" outlineLevel="0" collapsed="false">
      <c r="A32" s="7" t="s">
        <v>1577</v>
      </c>
      <c r="B32" s="8" t="s">
        <v>4364</v>
      </c>
    </row>
    <row r="33" customFormat="false" ht="12.8" hidden="false" customHeight="false" outlineLevel="0" collapsed="false">
      <c r="A33" s="7" t="s">
        <v>3965</v>
      </c>
      <c r="B33" s="8" t="s">
        <v>4039</v>
      </c>
    </row>
    <row r="34" customFormat="false" ht="12.8" hidden="false" customHeight="false" outlineLevel="0" collapsed="false">
      <c r="A34" s="7" t="s">
        <v>1439</v>
      </c>
      <c r="B34" s="8" t="s">
        <v>4349</v>
      </c>
    </row>
    <row r="35" customFormat="false" ht="12.8" hidden="false" customHeight="false" outlineLevel="0" collapsed="false">
      <c r="A35" s="7" t="s">
        <v>1110</v>
      </c>
      <c r="B35" s="8" t="s">
        <v>4299</v>
      </c>
    </row>
    <row r="36" customFormat="false" ht="12.8" hidden="false" customHeight="false" outlineLevel="0" collapsed="false">
      <c r="A36" s="7" t="s">
        <v>736</v>
      </c>
      <c r="B36" s="8" t="s">
        <v>762</v>
      </c>
    </row>
    <row r="37" customFormat="false" ht="12.8" hidden="false" customHeight="false" outlineLevel="0" collapsed="false">
      <c r="A37" s="7" t="s">
        <v>774</v>
      </c>
      <c r="B37" s="8" t="s">
        <v>4263</v>
      </c>
    </row>
    <row r="38" customFormat="false" ht="12.8" hidden="false" customHeight="false" outlineLevel="0" collapsed="false">
      <c r="A38" s="7" t="s">
        <v>2801</v>
      </c>
      <c r="B38" s="8" t="s">
        <v>2863</v>
      </c>
    </row>
    <row r="39" customFormat="false" ht="12.8" hidden="false" customHeight="false" outlineLevel="0" collapsed="false">
      <c r="A39" s="7" t="s">
        <v>1487</v>
      </c>
      <c r="B39" s="8" t="s">
        <v>4354</v>
      </c>
    </row>
    <row r="40" customFormat="false" ht="12.8" hidden="false" customHeight="false" outlineLevel="0" collapsed="false">
      <c r="A40" s="7" t="s">
        <v>864</v>
      </c>
      <c r="B40" s="8" t="s">
        <v>4276</v>
      </c>
    </row>
    <row r="41" customFormat="false" ht="12.8" hidden="false" customHeight="false" outlineLevel="0" collapsed="false">
      <c r="A41" s="7" t="s">
        <v>2482</v>
      </c>
      <c r="B41" s="8" t="s">
        <v>4470</v>
      </c>
    </row>
    <row r="42" customFormat="false" ht="12.8" hidden="false" customHeight="false" outlineLevel="0" collapsed="false">
      <c r="A42" s="7" t="s">
        <v>1158</v>
      </c>
      <c r="B42" s="8" t="s">
        <v>4306</v>
      </c>
    </row>
    <row r="43" customFormat="false" ht="12.8" hidden="false" customHeight="false" outlineLevel="0" collapsed="false">
      <c r="A43" s="7" t="s">
        <v>3179</v>
      </c>
      <c r="B43" s="8" t="s">
        <v>4604</v>
      </c>
    </row>
    <row r="44" customFormat="false" ht="12.8" hidden="false" customHeight="false" outlineLevel="0" collapsed="false">
      <c r="A44" s="7" t="s">
        <v>2763</v>
      </c>
      <c r="B44" s="8" t="s">
        <v>4521</v>
      </c>
    </row>
    <row r="45" customFormat="false" ht="12.8" hidden="false" customHeight="false" outlineLevel="0" collapsed="false">
      <c r="A45" s="7" t="s">
        <v>2123</v>
      </c>
      <c r="B45" s="8" t="s">
        <v>4430</v>
      </c>
    </row>
    <row r="46" customFormat="false" ht="12.8" hidden="false" customHeight="false" outlineLevel="0" collapsed="false">
      <c r="A46" s="7" t="s">
        <v>2103</v>
      </c>
      <c r="B46" s="8" t="s">
        <v>4428</v>
      </c>
    </row>
    <row r="47" customFormat="false" ht="12.8" hidden="false" customHeight="false" outlineLevel="0" collapsed="false">
      <c r="A47" s="7" t="s">
        <v>2463</v>
      </c>
      <c r="B47" s="8" t="s">
        <v>4463</v>
      </c>
    </row>
    <row r="48" customFormat="false" ht="12.8" hidden="false" customHeight="false" outlineLevel="0" collapsed="false">
      <c r="A48" s="7" t="s">
        <v>3826</v>
      </c>
      <c r="B48" s="8" t="s">
        <v>4685</v>
      </c>
    </row>
    <row r="49" customFormat="false" ht="12.8" hidden="false" customHeight="false" outlineLevel="0" collapsed="false">
      <c r="A49" s="7" t="s">
        <v>3438</v>
      </c>
      <c r="B49" s="8" t="s">
        <v>3689</v>
      </c>
    </row>
    <row r="50" customFormat="false" ht="12.8" hidden="false" customHeight="false" outlineLevel="0" collapsed="false">
      <c r="A50" s="7" t="s">
        <v>3714</v>
      </c>
      <c r="B50" s="8" t="s">
        <v>4679</v>
      </c>
    </row>
    <row r="51" customFormat="false" ht="12.8" hidden="false" customHeight="false" outlineLevel="0" collapsed="false">
      <c r="A51" s="7" t="s">
        <v>2417</v>
      </c>
      <c r="B51" s="8" t="s">
        <v>4456</v>
      </c>
    </row>
    <row r="52" customFormat="false" ht="12.8" hidden="false" customHeight="false" outlineLevel="0" collapsed="false">
      <c r="A52" s="7" t="s">
        <v>1805</v>
      </c>
      <c r="B52" s="8" t="s">
        <v>4395</v>
      </c>
    </row>
    <row r="53" customFormat="false" ht="12.8" hidden="false" customHeight="false" outlineLevel="0" collapsed="false">
      <c r="A53" s="7" t="s">
        <v>2614</v>
      </c>
      <c r="B53" s="8" t="s">
        <v>4486</v>
      </c>
    </row>
    <row r="54" customFormat="false" ht="12.8" hidden="false" customHeight="false" outlineLevel="0" collapsed="false">
      <c r="A54" s="7" t="s">
        <v>4135</v>
      </c>
      <c r="B54" s="8" t="s">
        <v>4731</v>
      </c>
    </row>
    <row r="55" customFormat="false" ht="12.8" hidden="false" customHeight="false" outlineLevel="0" collapsed="false">
      <c r="A55" s="7" t="s">
        <v>3813</v>
      </c>
      <c r="B55" s="8" t="s">
        <v>4684</v>
      </c>
    </row>
    <row r="56" customFormat="false" ht="12.8" hidden="false" customHeight="false" outlineLevel="0" collapsed="false">
      <c r="A56" s="7" t="s">
        <v>1640</v>
      </c>
      <c r="B56" s="8" t="s">
        <v>4376</v>
      </c>
    </row>
    <row r="57" customFormat="false" ht="12.8" hidden="false" customHeight="false" outlineLevel="0" collapsed="false">
      <c r="A57" s="7" t="s">
        <v>3175</v>
      </c>
      <c r="B57" s="8" t="s">
        <v>4603</v>
      </c>
    </row>
    <row r="58" customFormat="false" ht="12.8" hidden="false" customHeight="false" outlineLevel="0" collapsed="false">
      <c r="A58" s="7" t="s">
        <v>1420</v>
      </c>
      <c r="B58" s="8" t="s">
        <v>4346</v>
      </c>
    </row>
    <row r="59" customFormat="false" ht="12.8" hidden="false" customHeight="false" outlineLevel="0" collapsed="false">
      <c r="A59" s="7" t="s">
        <v>1618</v>
      </c>
      <c r="B59" s="8" t="s">
        <v>4372</v>
      </c>
    </row>
    <row r="60" customFormat="false" ht="12.8" hidden="false" customHeight="false" outlineLevel="0" collapsed="false">
      <c r="A60" s="7" t="s">
        <v>326</v>
      </c>
      <c r="B60" s="8" t="s">
        <v>4218</v>
      </c>
    </row>
    <row r="61" customFormat="false" ht="12.8" hidden="false" customHeight="false" outlineLevel="0" collapsed="false">
      <c r="A61" s="7" t="s">
        <v>384</v>
      </c>
      <c r="B61" s="8" t="s">
        <v>4227</v>
      </c>
    </row>
    <row r="62" customFormat="false" ht="12.8" hidden="false" customHeight="false" outlineLevel="0" collapsed="false">
      <c r="A62" s="7" t="s">
        <v>2917</v>
      </c>
      <c r="B62" s="8" t="s">
        <v>4550</v>
      </c>
    </row>
    <row r="63" customFormat="false" ht="12.8" hidden="false" customHeight="false" outlineLevel="0" collapsed="false">
      <c r="A63" s="7" t="s">
        <v>2127</v>
      </c>
      <c r="B63" s="8" t="s">
        <v>2147</v>
      </c>
    </row>
    <row r="64" customFormat="false" ht="12.8" hidden="false" customHeight="false" outlineLevel="0" collapsed="false">
      <c r="A64" s="7" t="s">
        <v>2336</v>
      </c>
      <c r="B64" s="8" t="s">
        <v>4448</v>
      </c>
    </row>
    <row r="65" customFormat="false" ht="12.8" hidden="false" customHeight="false" outlineLevel="0" collapsed="false">
      <c r="A65" s="7" t="s">
        <v>4469</v>
      </c>
      <c r="B65" s="8" t="s">
        <v>4448</v>
      </c>
    </row>
    <row r="66" customFormat="false" ht="12.8" hidden="false" customHeight="false" outlineLevel="0" collapsed="false">
      <c r="A66" s="7" t="s">
        <v>3737</v>
      </c>
      <c r="B66" s="8" t="s">
        <v>4448</v>
      </c>
    </row>
    <row r="67" customFormat="false" ht="12.8" hidden="false" customHeight="false" outlineLevel="0" collapsed="false">
      <c r="A67" s="7" t="s">
        <v>2797</v>
      </c>
      <c r="B67" s="8" t="s">
        <v>4531</v>
      </c>
    </row>
    <row r="68" customFormat="false" ht="12.8" hidden="false" customHeight="false" outlineLevel="0" collapsed="false">
      <c r="A68" s="7" t="s">
        <v>394</v>
      </c>
      <c r="B68" s="8" t="s">
        <v>417</v>
      </c>
    </row>
    <row r="69" customFormat="false" ht="12.8" hidden="false" customHeight="false" outlineLevel="0" collapsed="false">
      <c r="A69" s="7" t="s">
        <v>1518</v>
      </c>
      <c r="B69" s="8" t="s">
        <v>1562</v>
      </c>
    </row>
    <row r="70" customFormat="false" ht="12.8" hidden="false" customHeight="false" outlineLevel="0" collapsed="false">
      <c r="A70" s="7" t="s">
        <v>3806</v>
      </c>
      <c r="B70" s="8" t="s">
        <v>4443</v>
      </c>
    </row>
    <row r="71" customFormat="false" ht="12.8" hidden="false" customHeight="false" outlineLevel="0" collapsed="false">
      <c r="A71" s="7" t="s">
        <v>2284</v>
      </c>
      <c r="B71" s="8" t="s">
        <v>4443</v>
      </c>
    </row>
    <row r="72" customFormat="false" ht="12.8" hidden="false" customHeight="false" outlineLevel="0" collapsed="false">
      <c r="A72" s="7" t="s">
        <v>2232</v>
      </c>
      <c r="B72" s="8" t="s">
        <v>4443</v>
      </c>
    </row>
    <row r="73" customFormat="false" ht="12.8" hidden="false" customHeight="false" outlineLevel="0" collapsed="false">
      <c r="A73" s="7" t="s">
        <v>2868</v>
      </c>
      <c r="B73" s="8" t="s">
        <v>4543</v>
      </c>
    </row>
    <row r="74" customFormat="false" ht="12.8" hidden="false" customHeight="false" outlineLevel="0" collapsed="false">
      <c r="A74" s="7" t="s">
        <v>663</v>
      </c>
      <c r="B74" s="8" t="s">
        <v>731</v>
      </c>
    </row>
    <row r="75" customFormat="false" ht="12.8" hidden="false" customHeight="false" outlineLevel="0" collapsed="false">
      <c r="A75" s="7" t="s">
        <v>767</v>
      </c>
      <c r="B75" s="8" t="s">
        <v>4262</v>
      </c>
    </row>
    <row r="76" customFormat="false" ht="12.8" hidden="false" customHeight="false" outlineLevel="0" collapsed="false">
      <c r="A76" s="7" t="s">
        <v>3234</v>
      </c>
      <c r="B76" s="8" t="s">
        <v>4619</v>
      </c>
    </row>
    <row r="77" customFormat="false" ht="12.8" hidden="false" customHeight="false" outlineLevel="0" collapsed="false">
      <c r="A77" s="7" t="s">
        <v>2645</v>
      </c>
      <c r="B77" s="8" t="s">
        <v>4458</v>
      </c>
    </row>
    <row r="78" customFormat="false" ht="12.8" hidden="false" customHeight="false" outlineLevel="0" collapsed="false">
      <c r="A78" s="7" t="s">
        <v>2431</v>
      </c>
      <c r="B78" s="8" t="s">
        <v>4458</v>
      </c>
    </row>
    <row r="79" customFormat="false" ht="12.8" hidden="false" customHeight="false" outlineLevel="0" collapsed="false">
      <c r="A79" s="7" t="s">
        <v>860</v>
      </c>
      <c r="B79" s="8" t="s">
        <v>4275</v>
      </c>
    </row>
    <row r="80" customFormat="false" ht="12.8" hidden="false" customHeight="false" outlineLevel="0" collapsed="false">
      <c r="A80" s="7" t="s">
        <v>868</v>
      </c>
      <c r="B80" s="8" t="s">
        <v>1089</v>
      </c>
    </row>
    <row r="81" customFormat="false" ht="12.8" hidden="false" customHeight="false" outlineLevel="0" collapsed="false">
      <c r="A81" s="7" t="s">
        <v>3050</v>
      </c>
      <c r="B81" s="8" t="s">
        <v>4562</v>
      </c>
    </row>
    <row r="82" customFormat="false" ht="12.8" hidden="false" customHeight="false" outlineLevel="0" collapsed="false">
      <c r="A82" s="7" t="s">
        <v>3244</v>
      </c>
      <c r="B82" s="8" t="s">
        <v>4621</v>
      </c>
    </row>
    <row r="83" customFormat="false" ht="12.8" hidden="false" customHeight="false" outlineLevel="0" collapsed="false">
      <c r="A83" s="7" t="s">
        <v>2610</v>
      </c>
      <c r="B83" s="8" t="s">
        <v>4485</v>
      </c>
    </row>
    <row r="84" customFormat="false" ht="12.8" hidden="false" customHeight="false" outlineLevel="0" collapsed="false">
      <c r="A84" s="7" t="s">
        <v>1117</v>
      </c>
      <c r="B84" s="8" t="s">
        <v>4300</v>
      </c>
    </row>
    <row r="85" customFormat="false" ht="12.8" hidden="false" customHeight="false" outlineLevel="0" collapsed="false">
      <c r="A85" s="7" t="s">
        <v>1982</v>
      </c>
      <c r="B85" s="8" t="s">
        <v>4413</v>
      </c>
    </row>
    <row r="86" customFormat="false" ht="12.8" hidden="false" customHeight="false" outlineLevel="0" collapsed="false">
      <c r="A86" s="7" t="s">
        <v>3262</v>
      </c>
      <c r="B86" s="8" t="s">
        <v>4627</v>
      </c>
    </row>
    <row r="87" customFormat="false" ht="12.8" hidden="false" customHeight="false" outlineLevel="0" collapsed="false">
      <c r="A87" s="7" t="s">
        <v>1593</v>
      </c>
      <c r="B87" s="8" t="s">
        <v>4366</v>
      </c>
    </row>
    <row r="88" customFormat="false" ht="12.8" hidden="false" customHeight="false" outlineLevel="0" collapsed="false">
      <c r="A88" s="7" t="s">
        <v>3088</v>
      </c>
      <c r="B88" s="8" t="s">
        <v>4570</v>
      </c>
    </row>
    <row r="89" customFormat="false" ht="12.8" hidden="false" customHeight="false" outlineLevel="0" collapsed="false">
      <c r="A89" s="7" t="s">
        <v>4143</v>
      </c>
      <c r="B89" s="8" t="s">
        <v>4570</v>
      </c>
    </row>
    <row r="90" customFormat="false" ht="12.8" hidden="false" customHeight="false" outlineLevel="0" collapsed="false">
      <c r="A90" s="7" t="s">
        <v>1771</v>
      </c>
      <c r="B90" s="8" t="s">
        <v>1788</v>
      </c>
    </row>
    <row r="91" customFormat="false" ht="12.8" hidden="false" customHeight="false" outlineLevel="0" collapsed="false">
      <c r="A91" s="7" t="s">
        <v>3165</v>
      </c>
      <c r="B91" s="8" t="s">
        <v>4601</v>
      </c>
    </row>
    <row r="92" customFormat="false" ht="12.8" hidden="false" customHeight="false" outlineLevel="0" collapsed="false">
      <c r="A92" s="7" t="s">
        <v>3251</v>
      </c>
      <c r="B92" s="8" t="s">
        <v>4623</v>
      </c>
    </row>
    <row r="93" customFormat="false" ht="12.8" hidden="false" customHeight="false" outlineLevel="0" collapsed="false">
      <c r="A93" s="7" t="s">
        <v>3353</v>
      </c>
      <c r="B93" s="8" t="s">
        <v>3433</v>
      </c>
    </row>
    <row r="94" customFormat="false" ht="12.8" hidden="false" customHeight="false" outlineLevel="0" collapsed="false">
      <c r="A94" s="7" t="s">
        <v>1097</v>
      </c>
      <c r="B94" s="8" t="s">
        <v>4298</v>
      </c>
    </row>
    <row r="95" customFormat="false" ht="12.8" hidden="false" customHeight="false" outlineLevel="0" collapsed="false">
      <c r="A95" s="7" t="s">
        <v>1978</v>
      </c>
      <c r="B95" s="8" t="s">
        <v>4412</v>
      </c>
    </row>
    <row r="96" customFormat="false" ht="12.8" hidden="false" customHeight="false" outlineLevel="0" collapsed="false">
      <c r="A96" s="7" t="s">
        <v>2052</v>
      </c>
      <c r="B96" s="8" t="s">
        <v>4424</v>
      </c>
    </row>
    <row r="97" customFormat="false" ht="12.8" hidden="false" customHeight="false" outlineLevel="0" collapsed="false">
      <c r="A97" s="7" t="s">
        <v>3793</v>
      </c>
      <c r="B97" s="8" t="s">
        <v>4424</v>
      </c>
    </row>
    <row r="98" customFormat="false" ht="12.8" hidden="false" customHeight="false" outlineLevel="0" collapsed="false">
      <c r="A98" s="7" t="s">
        <v>2413</v>
      </c>
      <c r="B98" s="8" t="s">
        <v>4455</v>
      </c>
    </row>
    <row r="99" customFormat="false" ht="12.8" hidden="false" customHeight="false" outlineLevel="0" collapsed="false">
      <c r="A99" s="7" t="s">
        <v>3137</v>
      </c>
      <c r="B99" s="8" t="s">
        <v>4595</v>
      </c>
    </row>
    <row r="100" customFormat="false" ht="12.8" hidden="false" customHeight="false" outlineLevel="0" collapsed="false">
      <c r="A100" s="10" t="s">
        <v>4733</v>
      </c>
      <c r="B100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zh-TW</dc:language>
  <cp:lastModifiedBy>Kenny</cp:lastModifiedBy>
  <dcterms:modified xsi:type="dcterms:W3CDTF">2022-12-29T16:27:36Z</dcterms:modified>
  <cp:revision>2</cp:revision>
  <dc:subject/>
  <dc:title/>
</cp:coreProperties>
</file>