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mon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<sst xmlns="http://schemas.openxmlformats.org/spreadsheetml/2006/main" count="375" uniqueCount="17">
  <si>
    <t xml:space="preserve">Date</t>
  </si>
  <si>
    <t xml:space="preserve">Month</t>
  </si>
  <si>
    <t xml:space="preserve">Day</t>
  </si>
  <si>
    <t xml:space="preserve">Temperature</t>
  </si>
  <si>
    <t xml:space="preserve">Rainfall</t>
  </si>
  <si>
    <t xml:space="preserve">Flyers</t>
  </si>
  <si>
    <t xml:space="preserve">Price</t>
  </si>
  <si>
    <t xml:space="preserve">Sales</t>
  </si>
  <si>
    <t xml:space="preserve">Revenue</t>
  </si>
  <si>
    <t xml:space="preserve">Sunday</t>
  </si>
  <si>
    <t xml:space="preserve">Tuesday</t>
  </si>
  <si>
    <t xml:space="preserve">Monday</t>
  </si>
  <si>
    <t xml:space="preserve">=</t>
  </si>
  <si>
    <t xml:space="preserve">Friday</t>
  </si>
  <si>
    <t xml:space="preserve">Saturday</t>
  </si>
  <si>
    <t xml:space="preserve">Wednesday</t>
  </si>
  <si>
    <t xml:space="preserve">Thursday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</si>
</sst>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_([$$-409]* #,##0.00_);_([$$-409]* \(#,##0.00\);_([$$-409]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367" headerRowCount="1" totalsRowCount="1" totalsRowShown="1">
  <autoFilter ref="A1:I367"/>
  <tableColumns count="9">
    <tableColumn id="1" name="Date"/>
    <tableColumn id="2" name="Month"/>
    <tableColumn id="3" name="Day"/>
    <tableColumn id="4" name="Temperature"/>
    <tableColumn id="5" name="Rainfall"/>
    <tableColumn id="6" name="Flyers"/>
    <tableColumn id="7" name="Price"/>
    <tableColumn id="8" name="Sales"/>
    <tableColumn id="9" name="Reven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25" zeroHeight="false" outlineLevelRow="0" outlineLevelCol="0"/>
  <cols>
    <col collapsed="false" customWidth="true" hidden="false" outlineLevel="0" max="2" min="1" style="1" width="10.85"/>
    <col collapsed="false" customWidth="true" hidden="false" outlineLevel="0" max="4" min="3" style="0" width="10.14"/>
    <col collapsed="false" customWidth="true" hidden="false" outlineLevel="0" max="5" min="5" style="2" width="10.14"/>
    <col collapsed="false" customWidth="true" hidden="false" outlineLevel="0" max="6" min="6" style="0" width="9.85"/>
    <col collapsed="false" customWidth="true" hidden="false" outlineLevel="0" max="8" min="7" style="0" width="8.53"/>
    <col collapsed="false" customWidth="true" hidden="false" outlineLevel="0" max="9" min="9" style="3" width="13.14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customFormat="false" ht="15" hidden="false" customHeight="false" outlineLevel="0" collapsed="false">
      <c r="A2" s="1" t="n">
        <v>43100</v>
      </c>
      <c r="B2" s="1" t="str">
        <f aca="false">TEXT(A2,"mmmm")</f>
        <v>December</v>
      </c>
      <c r="C2" s="0" t="s">
        <v>9</v>
      </c>
      <c r="D2" s="0" t="n">
        <v>15.1</v>
      </c>
      <c r="E2" s="2" t="n">
        <v>2.5</v>
      </c>
      <c r="F2" s="0" t="n">
        <v>9</v>
      </c>
      <c r="G2" s="0" t="n">
        <v>0.3</v>
      </c>
      <c r="H2" s="0" t="n">
        <v>7</v>
      </c>
      <c r="I2" s="3" t="n">
        <f aca="false">G2*H2</f>
        <v>2.1</v>
      </c>
    </row>
    <row r="3" customFormat="false" ht="15" hidden="false" customHeight="false" outlineLevel="0" collapsed="false">
      <c r="A3" s="1" t="n">
        <v>42736</v>
      </c>
      <c r="B3" s="1" t="str">
        <f aca="false">TEXT(A3,"mmmm")</f>
        <v>January</v>
      </c>
      <c r="C3" s="0" t="s">
        <v>9</v>
      </c>
      <c r="D3" s="0" t="n">
        <v>27</v>
      </c>
      <c r="E3" s="2" t="n">
        <v>2</v>
      </c>
      <c r="F3" s="0" t="n">
        <v>15</v>
      </c>
      <c r="G3" s="0" t="n">
        <v>0.3</v>
      </c>
      <c r="H3" s="0" t="n">
        <v>10</v>
      </c>
      <c r="I3" s="3" t="n">
        <f aca="false">G3*H3</f>
        <v>3</v>
      </c>
      <c r="K3" s="2"/>
    </row>
    <row r="4" customFormat="false" ht="15" hidden="false" customHeight="false" outlineLevel="0" collapsed="false">
      <c r="A4" s="1" t="n">
        <v>43074</v>
      </c>
      <c r="B4" s="1" t="str">
        <f aca="false">TEXT(A4,"mmmm")</f>
        <v>December</v>
      </c>
      <c r="C4" s="0" t="s">
        <v>10</v>
      </c>
      <c r="D4" s="0" t="n">
        <v>22</v>
      </c>
      <c r="E4" s="2" t="n">
        <v>1.82</v>
      </c>
      <c r="F4" s="0" t="n">
        <v>11</v>
      </c>
      <c r="G4" s="0" t="n">
        <v>0.3</v>
      </c>
      <c r="H4" s="0" t="n">
        <v>10</v>
      </c>
      <c r="I4" s="3" t="n">
        <f aca="false">G4*H4</f>
        <v>3</v>
      </c>
    </row>
    <row r="5" customFormat="false" ht="15" hidden="false" customHeight="false" outlineLevel="0" collapsed="false">
      <c r="A5" s="1" t="n">
        <v>43079</v>
      </c>
      <c r="B5" s="1" t="str">
        <f aca="false">TEXT(A5,"mmmm")</f>
        <v>December</v>
      </c>
      <c r="C5" s="0" t="s">
        <v>9</v>
      </c>
      <c r="D5" s="0" t="n">
        <v>31.3</v>
      </c>
      <c r="E5" s="2" t="n">
        <v>1.82</v>
      </c>
      <c r="F5" s="0" t="n">
        <v>15</v>
      </c>
      <c r="G5" s="0" t="n">
        <v>0.3</v>
      </c>
      <c r="H5" s="0" t="n">
        <v>11</v>
      </c>
      <c r="I5" s="3" t="n">
        <f aca="false">G5*H5</f>
        <v>3.3</v>
      </c>
    </row>
    <row r="6" customFormat="false" ht="15" hidden="false" customHeight="false" outlineLevel="0" collapsed="false">
      <c r="A6" s="1" t="n">
        <v>42751</v>
      </c>
      <c r="B6" s="1" t="str">
        <f aca="false">TEXT(A6,"mmmm")</f>
        <v>January</v>
      </c>
      <c r="C6" s="0" t="s">
        <v>11</v>
      </c>
      <c r="D6" s="0" t="n">
        <v>30.6</v>
      </c>
      <c r="E6" s="2" t="n">
        <v>1.67</v>
      </c>
      <c r="F6" s="0" t="n">
        <v>24</v>
      </c>
      <c r="G6" s="0" t="n">
        <v>0.3</v>
      </c>
      <c r="H6" s="0" t="n">
        <v>12</v>
      </c>
      <c r="I6" s="3" t="n">
        <f aca="false">G6*H6</f>
        <v>3.6</v>
      </c>
      <c r="K6" s="0" t="s">
        <v>12</v>
      </c>
    </row>
    <row r="7" customFormat="false" ht="15" hidden="false" customHeight="false" outlineLevel="0" collapsed="false">
      <c r="A7" s="1" t="n">
        <v>42741</v>
      </c>
      <c r="B7" s="1" t="str">
        <f aca="false">TEXT(A7,"mmmm")</f>
        <v>January</v>
      </c>
      <c r="C7" s="0" t="s">
        <v>13</v>
      </c>
      <c r="D7" s="0" t="n">
        <v>25.3</v>
      </c>
      <c r="E7" s="2" t="n">
        <v>1.54</v>
      </c>
      <c r="F7" s="0" t="n">
        <v>23</v>
      </c>
      <c r="G7" s="0" t="n">
        <v>0.3</v>
      </c>
      <c r="H7" s="0" t="n">
        <v>11</v>
      </c>
      <c r="I7" s="3" t="n">
        <f aca="false">G7*H7</f>
        <v>3.3</v>
      </c>
    </row>
    <row r="8" customFormat="false" ht="15" hidden="false" customHeight="false" outlineLevel="0" collapsed="false">
      <c r="A8" s="1" t="n">
        <v>42742</v>
      </c>
      <c r="B8" s="1" t="str">
        <f aca="false">TEXT(A8,"mmmm")</f>
        <v>January</v>
      </c>
      <c r="C8" s="0" t="s">
        <v>14</v>
      </c>
      <c r="D8" s="0" t="n">
        <v>32.9</v>
      </c>
      <c r="E8" s="2" t="n">
        <v>1.54</v>
      </c>
      <c r="F8" s="0" t="n">
        <v>19</v>
      </c>
      <c r="G8" s="0" t="n">
        <v>0.3</v>
      </c>
      <c r="H8" s="0" t="n">
        <v>13</v>
      </c>
      <c r="I8" s="3" t="n">
        <f aca="false">G8*H8</f>
        <v>3.9</v>
      </c>
    </row>
    <row r="9" customFormat="false" ht="15" hidden="false" customHeight="false" outlineLevel="0" collapsed="false">
      <c r="A9" s="1" t="n">
        <v>42746</v>
      </c>
      <c r="B9" s="1" t="str">
        <f aca="false">TEXT(A9,"mmmm")</f>
        <v>January</v>
      </c>
      <c r="C9" s="0" t="s">
        <v>15</v>
      </c>
      <c r="D9" s="0" t="n">
        <v>32.6</v>
      </c>
      <c r="E9" s="2" t="n">
        <v>1.54</v>
      </c>
      <c r="F9" s="0" t="n">
        <v>23</v>
      </c>
      <c r="G9" s="0" t="n">
        <v>0.3</v>
      </c>
      <c r="H9" s="0" t="n">
        <v>12</v>
      </c>
      <c r="I9" s="3" t="n">
        <f aca="false">G9*H9</f>
        <v>3.6</v>
      </c>
    </row>
    <row r="10" customFormat="false" ht="15" hidden="false" customHeight="false" outlineLevel="0" collapsed="false">
      <c r="A10" s="1" t="n">
        <v>42759</v>
      </c>
      <c r="B10" s="1" t="str">
        <f aca="false">TEXT(A10,"mmmm")</f>
        <v>January</v>
      </c>
      <c r="C10" s="0" t="s">
        <v>10</v>
      </c>
      <c r="D10" s="0" t="n">
        <v>28.6</v>
      </c>
      <c r="E10" s="2" t="n">
        <v>1.54</v>
      </c>
      <c r="F10" s="0" t="n">
        <v>20</v>
      </c>
      <c r="G10" s="0" t="n">
        <v>0.3</v>
      </c>
      <c r="H10" s="0" t="n">
        <v>12</v>
      </c>
      <c r="I10" s="3" t="n">
        <f aca="false">G10*H10</f>
        <v>3.6</v>
      </c>
    </row>
    <row r="11" customFormat="false" ht="15" hidden="false" customHeight="false" outlineLevel="0" collapsed="false">
      <c r="A11" s="1" t="n">
        <v>43073</v>
      </c>
      <c r="B11" s="1" t="str">
        <f aca="false">TEXT(A11,"mmmm")</f>
        <v>December</v>
      </c>
      <c r="C11" s="0" t="s">
        <v>11</v>
      </c>
      <c r="D11" s="0" t="n">
        <v>34.9</v>
      </c>
      <c r="E11" s="2" t="n">
        <v>1.54</v>
      </c>
      <c r="F11" s="0" t="n">
        <v>16</v>
      </c>
      <c r="G11" s="0" t="n">
        <v>0.3</v>
      </c>
      <c r="H11" s="0" t="n">
        <v>13</v>
      </c>
      <c r="I11" s="3" t="n">
        <f aca="false">G11*H11</f>
        <v>3.9</v>
      </c>
    </row>
    <row r="12" customFormat="false" ht="15" hidden="false" customHeight="false" outlineLevel="0" collapsed="false">
      <c r="A12" s="1" t="n">
        <v>43083</v>
      </c>
      <c r="B12" s="1" t="str">
        <f aca="false">TEXT(A12,"mmmm")</f>
        <v>December</v>
      </c>
      <c r="C12" s="0" t="s">
        <v>16</v>
      </c>
      <c r="D12" s="0" t="n">
        <v>31.9</v>
      </c>
      <c r="E12" s="2" t="n">
        <v>1.54</v>
      </c>
      <c r="F12" s="0" t="n">
        <v>24</v>
      </c>
      <c r="G12" s="0" t="n">
        <v>0.3</v>
      </c>
      <c r="H12" s="0" t="n">
        <v>13</v>
      </c>
      <c r="I12" s="3" t="n">
        <f aca="false">G12*H12</f>
        <v>3.9</v>
      </c>
    </row>
    <row r="13" customFormat="false" ht="15" hidden="false" customHeight="false" outlineLevel="0" collapsed="false">
      <c r="A13" s="1" t="n">
        <v>43091</v>
      </c>
      <c r="B13" s="1" t="str">
        <f aca="false">TEXT(A13,"mmmm")</f>
        <v>December</v>
      </c>
      <c r="C13" s="0" t="s">
        <v>13</v>
      </c>
      <c r="D13" s="0" t="n">
        <v>30.9</v>
      </c>
      <c r="E13" s="2" t="n">
        <v>1.54</v>
      </c>
      <c r="F13" s="0" t="n">
        <v>17</v>
      </c>
      <c r="G13" s="0" t="n">
        <v>0.3</v>
      </c>
      <c r="H13" s="0" t="n">
        <v>13</v>
      </c>
      <c r="I13" s="3" t="n">
        <f aca="false">G13*H13</f>
        <v>3.9</v>
      </c>
    </row>
    <row r="14" customFormat="false" ht="15" hidden="false" customHeight="false" outlineLevel="0" collapsed="false">
      <c r="A14" s="1" t="n">
        <v>42752</v>
      </c>
      <c r="B14" s="1" t="str">
        <f aca="false">TEXT(A14,"mmmm")</f>
        <v>January</v>
      </c>
      <c r="C14" s="0" t="s">
        <v>10</v>
      </c>
      <c r="D14" s="0" t="n">
        <v>32.2</v>
      </c>
      <c r="E14" s="2" t="n">
        <v>1.43</v>
      </c>
      <c r="F14" s="0" t="n">
        <v>26</v>
      </c>
      <c r="G14" s="0" t="n">
        <v>0.3</v>
      </c>
      <c r="H14" s="0" t="n">
        <v>14</v>
      </c>
      <c r="I14" s="3" t="n">
        <f aca="false">G14*H14</f>
        <v>4.2</v>
      </c>
    </row>
    <row r="15" customFormat="false" ht="15" hidden="false" customHeight="false" outlineLevel="0" collapsed="false">
      <c r="A15" s="1" t="n">
        <v>42755</v>
      </c>
      <c r="B15" s="1" t="str">
        <f aca="false">TEXT(A15,"mmmm")</f>
        <v>January</v>
      </c>
      <c r="C15" s="0" t="s">
        <v>13</v>
      </c>
      <c r="D15" s="0" t="n">
        <v>31.6</v>
      </c>
      <c r="E15" s="2" t="n">
        <v>1.43</v>
      </c>
      <c r="F15" s="0" t="n">
        <v>20</v>
      </c>
      <c r="G15" s="0" t="n">
        <v>0.3</v>
      </c>
      <c r="H15" s="0" t="n">
        <v>12</v>
      </c>
      <c r="I15" s="3" t="n">
        <f aca="false">G15*H15</f>
        <v>3.6</v>
      </c>
    </row>
    <row r="16" customFormat="false" ht="15" hidden="false" customHeight="false" outlineLevel="0" collapsed="false">
      <c r="A16" s="1" t="n">
        <v>43078</v>
      </c>
      <c r="B16" s="1" t="str">
        <f aca="false">TEXT(A16,"mmmm")</f>
        <v>December</v>
      </c>
      <c r="C16" s="0" t="s">
        <v>14</v>
      </c>
      <c r="D16" s="0" t="n">
        <v>31.2</v>
      </c>
      <c r="E16" s="2" t="n">
        <v>1.43</v>
      </c>
      <c r="F16" s="0" t="n">
        <v>19</v>
      </c>
      <c r="G16" s="0" t="n">
        <v>0.3</v>
      </c>
      <c r="H16" s="0" t="n">
        <v>14</v>
      </c>
      <c r="I16" s="3" t="n">
        <f aca="false">G16*H16</f>
        <v>4.2</v>
      </c>
    </row>
    <row r="17" customFormat="false" ht="15" hidden="false" customHeight="false" outlineLevel="0" collapsed="false">
      <c r="A17" s="1" t="n">
        <v>43082</v>
      </c>
      <c r="B17" s="1" t="str">
        <f aca="false">TEXT(A17,"mmmm")</f>
        <v>December</v>
      </c>
      <c r="C17" s="0" t="s">
        <v>15</v>
      </c>
      <c r="D17" s="0" t="n">
        <v>32.2</v>
      </c>
      <c r="E17" s="2" t="n">
        <v>1.43</v>
      </c>
      <c r="F17" s="0" t="n">
        <v>26</v>
      </c>
      <c r="G17" s="0" t="n">
        <v>0.3</v>
      </c>
      <c r="H17" s="0" t="n">
        <v>14</v>
      </c>
      <c r="I17" s="3" t="n">
        <f aca="false">G17*H17</f>
        <v>4.2</v>
      </c>
    </row>
    <row r="18" customFormat="false" ht="15" hidden="false" customHeight="false" outlineLevel="0" collapsed="false">
      <c r="A18" s="1" t="n">
        <v>43087</v>
      </c>
      <c r="B18" s="1" t="str">
        <f aca="false">TEXT(A18,"mmmm")</f>
        <v>December</v>
      </c>
      <c r="C18" s="0" t="s">
        <v>11</v>
      </c>
      <c r="D18" s="0" t="n">
        <v>30.9</v>
      </c>
      <c r="E18" s="2" t="n">
        <v>1.43</v>
      </c>
      <c r="F18" s="0" t="n">
        <v>27</v>
      </c>
      <c r="G18" s="0" t="n">
        <v>0.3</v>
      </c>
      <c r="H18" s="0" t="n">
        <v>13</v>
      </c>
      <c r="I18" s="3" t="n">
        <f aca="false">G18*H18</f>
        <v>3.9</v>
      </c>
    </row>
    <row r="19" customFormat="false" ht="15" hidden="false" customHeight="false" outlineLevel="0" collapsed="false">
      <c r="A19" s="1" t="n">
        <v>43095</v>
      </c>
      <c r="B19" s="1" t="str">
        <f aca="false">TEXT(A19,"mmmm")</f>
        <v>December</v>
      </c>
      <c r="C19" s="0" t="s">
        <v>10</v>
      </c>
      <c r="D19" s="0" t="n">
        <v>28.9</v>
      </c>
      <c r="E19" s="2" t="n">
        <v>1.43</v>
      </c>
      <c r="F19" s="0" t="n">
        <v>23</v>
      </c>
      <c r="G19" s="0" t="n">
        <v>0.3</v>
      </c>
      <c r="H19" s="0" t="n">
        <v>13</v>
      </c>
      <c r="I19" s="3" t="n">
        <f aca="false">G19*H19</f>
        <v>3.9</v>
      </c>
    </row>
    <row r="20" customFormat="false" ht="15" hidden="false" customHeight="false" outlineLevel="0" collapsed="false">
      <c r="A20" s="1" t="n">
        <v>43099</v>
      </c>
      <c r="B20" s="1" t="str">
        <f aca="false">TEXT(A20,"mmmm")</f>
        <v>December</v>
      </c>
      <c r="C20" s="0" t="s">
        <v>14</v>
      </c>
      <c r="D20" s="0" t="n">
        <v>30.9</v>
      </c>
      <c r="E20" s="2" t="n">
        <v>1.43</v>
      </c>
      <c r="F20" s="0" t="n">
        <v>22</v>
      </c>
      <c r="G20" s="0" t="n">
        <v>0.3</v>
      </c>
      <c r="H20" s="0" t="n">
        <v>13</v>
      </c>
      <c r="I20" s="3" t="n">
        <f aca="false">G20*H20</f>
        <v>3.9</v>
      </c>
    </row>
    <row r="21" customFormat="false" ht="15" hidden="false" customHeight="false" outlineLevel="0" collapsed="false">
      <c r="A21" s="1" t="n">
        <v>42737</v>
      </c>
      <c r="B21" s="1" t="str">
        <f aca="false">TEXT(A21,"mmmm")</f>
        <v>January</v>
      </c>
      <c r="C21" s="0" t="s">
        <v>11</v>
      </c>
      <c r="D21" s="0" t="n">
        <v>28.9</v>
      </c>
      <c r="E21" s="2" t="n">
        <v>1.33</v>
      </c>
      <c r="F21" s="0" t="n">
        <v>15</v>
      </c>
      <c r="G21" s="0" t="n">
        <v>0.3</v>
      </c>
      <c r="H21" s="0" t="n">
        <v>13</v>
      </c>
      <c r="I21" s="3" t="n">
        <f aca="false">G21*H21</f>
        <v>3.9</v>
      </c>
    </row>
    <row r="22" customFormat="false" ht="15" hidden="false" customHeight="false" outlineLevel="0" collapsed="false">
      <c r="A22" s="1" t="n">
        <v>42738</v>
      </c>
      <c r="B22" s="1" t="str">
        <f aca="false">TEXT(A22,"mmmm")</f>
        <v>January</v>
      </c>
      <c r="C22" s="0" t="s">
        <v>10</v>
      </c>
      <c r="D22" s="0" t="n">
        <v>34.5</v>
      </c>
      <c r="E22" s="2" t="n">
        <v>1.33</v>
      </c>
      <c r="F22" s="0" t="n">
        <v>27</v>
      </c>
      <c r="G22" s="0" t="n">
        <v>0.3</v>
      </c>
      <c r="H22" s="0" t="n">
        <v>15</v>
      </c>
      <c r="I22" s="3" t="n">
        <f aca="false">G22*H22</f>
        <v>4.5</v>
      </c>
    </row>
    <row r="23" customFormat="false" ht="15" hidden="false" customHeight="false" outlineLevel="0" collapsed="false">
      <c r="A23" s="1" t="n">
        <v>42747</v>
      </c>
      <c r="B23" s="1" t="str">
        <f aca="false">TEXT(A23,"mmmm")</f>
        <v>January</v>
      </c>
      <c r="C23" s="0" t="s">
        <v>16</v>
      </c>
      <c r="D23" s="0" t="n">
        <v>38.2</v>
      </c>
      <c r="E23" s="2" t="n">
        <v>1.33</v>
      </c>
      <c r="F23" s="0" t="n">
        <v>16</v>
      </c>
      <c r="G23" s="0" t="n">
        <v>0.3</v>
      </c>
      <c r="H23" s="0" t="n">
        <v>14</v>
      </c>
      <c r="I23" s="3" t="n">
        <f aca="false">G23*H23</f>
        <v>4.2</v>
      </c>
    </row>
    <row r="24" customFormat="false" ht="15" hidden="false" customHeight="false" outlineLevel="0" collapsed="false">
      <c r="A24" s="1" t="n">
        <v>42748</v>
      </c>
      <c r="B24" s="1" t="str">
        <f aca="false">TEXT(A24,"mmmm")</f>
        <v>January</v>
      </c>
      <c r="C24" s="0" t="s">
        <v>13</v>
      </c>
      <c r="D24" s="0" t="n">
        <v>37.5</v>
      </c>
      <c r="E24" s="2" t="n">
        <v>1.33</v>
      </c>
      <c r="F24" s="0" t="n">
        <v>19</v>
      </c>
      <c r="G24" s="0" t="n">
        <v>0.3</v>
      </c>
      <c r="H24" s="0" t="n">
        <v>15</v>
      </c>
      <c r="I24" s="3" t="n">
        <f aca="false">G24*H24</f>
        <v>4.5</v>
      </c>
    </row>
    <row r="25" customFormat="false" ht="15" hidden="false" customHeight="false" outlineLevel="0" collapsed="false">
      <c r="A25" s="1" t="n">
        <v>42763</v>
      </c>
      <c r="B25" s="1" t="str">
        <f aca="false">TEXT(A25,"mmmm")</f>
        <v>January</v>
      </c>
      <c r="C25" s="0" t="s">
        <v>14</v>
      </c>
      <c r="D25" s="0" t="n">
        <v>34.9</v>
      </c>
      <c r="E25" s="2" t="n">
        <v>1.33</v>
      </c>
      <c r="F25" s="0" t="n">
        <v>15</v>
      </c>
      <c r="G25" s="0" t="n">
        <v>0.3</v>
      </c>
      <c r="H25" s="0" t="n">
        <v>13</v>
      </c>
      <c r="I25" s="3" t="n">
        <f aca="false">G25*H25</f>
        <v>3.9</v>
      </c>
    </row>
    <row r="26" customFormat="false" ht="15" hidden="false" customHeight="false" outlineLevel="0" collapsed="false">
      <c r="A26" s="1" t="n">
        <v>42764</v>
      </c>
      <c r="B26" s="1" t="str">
        <f aca="false">TEXT(A26,"mmmm")</f>
        <v>January</v>
      </c>
      <c r="C26" s="0" t="s">
        <v>9</v>
      </c>
      <c r="D26" s="0" t="n">
        <v>35.2</v>
      </c>
      <c r="E26" s="2" t="n">
        <v>1.33</v>
      </c>
      <c r="F26" s="0" t="n">
        <v>27</v>
      </c>
      <c r="G26" s="0" t="n">
        <v>0.3</v>
      </c>
      <c r="H26" s="0" t="n">
        <v>14</v>
      </c>
      <c r="I26" s="3" t="n">
        <f aca="false">G26*H26</f>
        <v>4.2</v>
      </c>
    </row>
    <row r="27" customFormat="false" ht="15" hidden="false" customHeight="false" outlineLevel="0" collapsed="false">
      <c r="A27" s="1" t="n">
        <v>43081</v>
      </c>
      <c r="B27" s="1" t="str">
        <f aca="false">TEXT(A27,"mmmm")</f>
        <v>December</v>
      </c>
      <c r="C27" s="0" t="s">
        <v>10</v>
      </c>
      <c r="D27" s="0" t="n">
        <v>33.5</v>
      </c>
      <c r="E27" s="2" t="n">
        <v>1.33</v>
      </c>
      <c r="F27" s="0" t="n">
        <v>22</v>
      </c>
      <c r="G27" s="0" t="n">
        <v>0.3</v>
      </c>
      <c r="H27" s="0" t="n">
        <v>15</v>
      </c>
      <c r="I27" s="3" t="n">
        <f aca="false">G27*H27</f>
        <v>4.5</v>
      </c>
    </row>
    <row r="28" customFormat="false" ht="15" hidden="false" customHeight="false" outlineLevel="0" collapsed="false">
      <c r="A28" s="1" t="n">
        <v>43086</v>
      </c>
      <c r="B28" s="1" t="str">
        <f aca="false">TEXT(A28,"mmmm")</f>
        <v>December</v>
      </c>
      <c r="C28" s="0" t="s">
        <v>9</v>
      </c>
      <c r="D28" s="0" t="n">
        <v>32.2</v>
      </c>
      <c r="E28" s="2" t="n">
        <v>1.33</v>
      </c>
      <c r="F28" s="0" t="n">
        <v>16</v>
      </c>
      <c r="G28" s="0" t="n">
        <v>0.3</v>
      </c>
      <c r="H28" s="0" t="n">
        <v>14</v>
      </c>
      <c r="I28" s="3" t="n">
        <f aca="false">G28*H28</f>
        <v>4.2</v>
      </c>
    </row>
    <row r="29" customFormat="false" ht="15" hidden="false" customHeight="false" outlineLevel="0" collapsed="false">
      <c r="A29" s="1" t="n">
        <v>43090</v>
      </c>
      <c r="B29" s="1" t="str">
        <f aca="false">TEXT(A29,"mmmm")</f>
        <v>December</v>
      </c>
      <c r="C29" s="0" t="s">
        <v>16</v>
      </c>
      <c r="D29" s="0" t="n">
        <v>40.5</v>
      </c>
      <c r="E29" s="2" t="n">
        <v>1.33</v>
      </c>
      <c r="F29" s="0" t="n">
        <v>23</v>
      </c>
      <c r="G29" s="0" t="n">
        <v>0.3</v>
      </c>
      <c r="H29" s="0" t="n">
        <v>15</v>
      </c>
      <c r="I29" s="3" t="n">
        <f aca="false">G29*H29</f>
        <v>4.5</v>
      </c>
    </row>
    <row r="30" customFormat="false" ht="15" hidden="false" customHeight="false" outlineLevel="0" collapsed="false">
      <c r="A30" s="1" t="n">
        <v>42756</v>
      </c>
      <c r="B30" s="1" t="str">
        <f aca="false">TEXT(A30,"mmmm")</f>
        <v>January</v>
      </c>
      <c r="C30" s="0" t="s">
        <v>14</v>
      </c>
      <c r="D30" s="0" t="n">
        <v>36.2</v>
      </c>
      <c r="E30" s="2" t="n">
        <v>1.25</v>
      </c>
      <c r="F30" s="0" t="n">
        <v>16</v>
      </c>
      <c r="G30" s="0" t="n">
        <v>0.3</v>
      </c>
      <c r="H30" s="0" t="n">
        <v>14</v>
      </c>
      <c r="I30" s="3" t="n">
        <f aca="false">G30*H30</f>
        <v>4.2</v>
      </c>
    </row>
    <row r="31" customFormat="false" ht="15" hidden="false" customHeight="false" outlineLevel="0" collapsed="false">
      <c r="A31" s="1" t="n">
        <v>42760</v>
      </c>
      <c r="B31" s="1" t="str">
        <f aca="false">TEXT(A31,"mmmm")</f>
        <v>January</v>
      </c>
      <c r="C31" s="0" t="s">
        <v>15</v>
      </c>
      <c r="D31" s="0" t="n">
        <v>32.2</v>
      </c>
      <c r="E31" s="2" t="n">
        <v>1.25</v>
      </c>
      <c r="F31" s="0" t="n">
        <v>24</v>
      </c>
      <c r="G31" s="0" t="n">
        <v>0.3</v>
      </c>
      <c r="H31" s="0" t="n">
        <v>14</v>
      </c>
      <c r="I31" s="3" t="n">
        <f aca="false">G31*H31</f>
        <v>4.2</v>
      </c>
    </row>
    <row r="32" customFormat="false" ht="15" hidden="false" customHeight="false" outlineLevel="0" collapsed="false">
      <c r="A32" s="1" t="n">
        <v>42761</v>
      </c>
      <c r="B32" s="1" t="str">
        <f aca="false">TEXT(A32,"mmmm")</f>
        <v>January</v>
      </c>
      <c r="C32" s="0" t="s">
        <v>16</v>
      </c>
      <c r="D32" s="0" t="n">
        <v>35.8</v>
      </c>
      <c r="E32" s="2" t="n">
        <v>1.25</v>
      </c>
      <c r="F32" s="0" t="n">
        <v>18</v>
      </c>
      <c r="G32" s="0" t="n">
        <v>0.3</v>
      </c>
      <c r="H32" s="0" t="n">
        <v>16</v>
      </c>
      <c r="I32" s="3" t="n">
        <f aca="false">G32*H32</f>
        <v>4.8</v>
      </c>
    </row>
    <row r="33" customFormat="false" ht="15" hidden="false" customHeight="false" outlineLevel="0" collapsed="false">
      <c r="A33" s="1" t="n">
        <v>43077</v>
      </c>
      <c r="B33" s="1" t="str">
        <f aca="false">TEXT(A33,"mmmm")</f>
        <v>December</v>
      </c>
      <c r="C33" s="0" t="s">
        <v>13</v>
      </c>
      <c r="D33" s="0" t="n">
        <v>40.5</v>
      </c>
      <c r="E33" s="2" t="n">
        <v>1.25</v>
      </c>
      <c r="F33" s="0" t="n">
        <v>30</v>
      </c>
      <c r="G33" s="0" t="n">
        <v>0.3</v>
      </c>
      <c r="H33" s="0" t="n">
        <v>15</v>
      </c>
      <c r="I33" s="3" t="n">
        <f aca="false">G33*H33</f>
        <v>4.5</v>
      </c>
    </row>
    <row r="34" customFormat="false" ht="15" hidden="false" customHeight="false" outlineLevel="0" collapsed="false">
      <c r="A34" s="1" t="n">
        <v>43085</v>
      </c>
      <c r="B34" s="1" t="str">
        <f aca="false">TEXT(A34,"mmmm")</f>
        <v>December</v>
      </c>
      <c r="C34" s="0" t="s">
        <v>14</v>
      </c>
      <c r="D34" s="0" t="n">
        <v>35.5</v>
      </c>
      <c r="E34" s="2" t="n">
        <v>1.25</v>
      </c>
      <c r="F34" s="0" t="n">
        <v>30</v>
      </c>
      <c r="G34" s="0" t="n">
        <v>0.3</v>
      </c>
      <c r="H34" s="0" t="n">
        <v>15</v>
      </c>
      <c r="I34" s="3" t="n">
        <f aca="false">G34*H34</f>
        <v>4.5</v>
      </c>
    </row>
    <row r="35" customFormat="false" ht="15" hidden="false" customHeight="false" outlineLevel="0" collapsed="false">
      <c r="A35" s="1" t="n">
        <v>43089</v>
      </c>
      <c r="B35" s="1" t="str">
        <f aca="false">TEXT(A35,"mmmm")</f>
        <v>December</v>
      </c>
      <c r="C35" s="0" t="s">
        <v>15</v>
      </c>
      <c r="D35" s="0" t="n">
        <v>36.8</v>
      </c>
      <c r="E35" s="2" t="n">
        <v>1.25</v>
      </c>
      <c r="F35" s="0" t="n">
        <v>20</v>
      </c>
      <c r="G35" s="0" t="n">
        <v>0.3</v>
      </c>
      <c r="H35" s="0" t="n">
        <v>16</v>
      </c>
      <c r="I35" s="3" t="n">
        <f aca="false">G35*H35</f>
        <v>4.8</v>
      </c>
    </row>
    <row r="36" customFormat="false" ht="15" hidden="false" customHeight="false" outlineLevel="0" collapsed="false">
      <c r="A36" s="1" t="n">
        <v>43093</v>
      </c>
      <c r="B36" s="1" t="str">
        <f aca="false">TEXT(A36,"mmmm")</f>
        <v>December</v>
      </c>
      <c r="C36" s="0" t="s">
        <v>9</v>
      </c>
      <c r="D36" s="0" t="n">
        <v>35.8</v>
      </c>
      <c r="E36" s="2" t="n">
        <v>1.25</v>
      </c>
      <c r="F36" s="0" t="n">
        <v>26</v>
      </c>
      <c r="G36" s="0" t="n">
        <v>0.3</v>
      </c>
      <c r="H36" s="0" t="n">
        <v>16</v>
      </c>
      <c r="I36" s="3" t="n">
        <f aca="false">G36*H36</f>
        <v>4.8</v>
      </c>
    </row>
    <row r="37" customFormat="false" ht="15" hidden="false" customHeight="false" outlineLevel="0" collapsed="false">
      <c r="A37" s="1" t="n">
        <v>43094</v>
      </c>
      <c r="B37" s="1" t="str">
        <f aca="false">TEXT(A37,"mmmm")</f>
        <v>December</v>
      </c>
      <c r="C37" s="0" t="s">
        <v>11</v>
      </c>
      <c r="D37" s="0" t="n">
        <v>35.5</v>
      </c>
      <c r="E37" s="2" t="n">
        <v>1.25</v>
      </c>
      <c r="F37" s="0" t="n">
        <v>19</v>
      </c>
      <c r="G37" s="0" t="n">
        <v>0.3</v>
      </c>
      <c r="H37" s="0" t="n">
        <v>15</v>
      </c>
      <c r="I37" s="3" t="n">
        <f aca="false">G37*H37</f>
        <v>4.5</v>
      </c>
    </row>
    <row r="38" customFormat="false" ht="15" hidden="false" customHeight="false" outlineLevel="0" collapsed="false">
      <c r="A38" s="1" t="n">
        <v>43097</v>
      </c>
      <c r="B38" s="1" t="str">
        <f aca="false">TEXT(A38,"mmmm")</f>
        <v>December</v>
      </c>
      <c r="C38" s="0" t="s">
        <v>16</v>
      </c>
      <c r="D38" s="0" t="n">
        <v>37.8</v>
      </c>
      <c r="E38" s="2" t="n">
        <v>1.25</v>
      </c>
      <c r="F38" s="0" t="n">
        <v>32</v>
      </c>
      <c r="G38" s="0" t="n">
        <v>0.3</v>
      </c>
      <c r="H38" s="0" t="n">
        <v>16</v>
      </c>
      <c r="I38" s="3" t="n">
        <f aca="false">G38*H38</f>
        <v>4.8</v>
      </c>
    </row>
    <row r="39" customFormat="false" ht="15" hidden="false" customHeight="false" outlineLevel="0" collapsed="false">
      <c r="A39" s="1" t="n">
        <v>43098</v>
      </c>
      <c r="B39" s="1" t="str">
        <f aca="false">TEXT(A39,"mmmm")</f>
        <v>December</v>
      </c>
      <c r="C39" s="0" t="s">
        <v>13</v>
      </c>
      <c r="D39" s="0" t="n">
        <v>39.5</v>
      </c>
      <c r="E39" s="2" t="n">
        <v>1.25</v>
      </c>
      <c r="F39" s="0" t="n">
        <v>17</v>
      </c>
      <c r="G39" s="0" t="n">
        <v>0.3</v>
      </c>
      <c r="H39" s="0" t="n">
        <v>15</v>
      </c>
      <c r="I39" s="3" t="n">
        <f aca="false">G39*H39</f>
        <v>4.5</v>
      </c>
    </row>
    <row r="40" customFormat="false" ht="15" hidden="false" customHeight="false" outlineLevel="0" collapsed="false">
      <c r="A40" s="1" t="n">
        <v>42743</v>
      </c>
      <c r="B40" s="1" t="str">
        <f aca="false">TEXT(A40,"mmmm")</f>
        <v>January</v>
      </c>
      <c r="C40" s="0" t="s">
        <v>9</v>
      </c>
      <c r="D40" s="0" t="n">
        <v>37.5</v>
      </c>
      <c r="E40" s="2" t="n">
        <v>1.18</v>
      </c>
      <c r="F40" s="0" t="n">
        <v>28</v>
      </c>
      <c r="G40" s="0" t="n">
        <v>0.3</v>
      </c>
      <c r="H40" s="0" t="n">
        <v>15</v>
      </c>
      <c r="I40" s="3" t="n">
        <f aca="false">G40*H40</f>
        <v>4.5</v>
      </c>
    </row>
    <row r="41" customFormat="false" ht="15" hidden="false" customHeight="false" outlineLevel="0" collapsed="false">
      <c r="A41" s="1" t="n">
        <v>42744</v>
      </c>
      <c r="B41" s="1" t="str">
        <f aca="false">TEXT(A41,"mmmm")</f>
        <v>January</v>
      </c>
      <c r="C41" s="0" t="s">
        <v>11</v>
      </c>
      <c r="D41" s="0" t="n">
        <v>38.1</v>
      </c>
      <c r="E41" s="2" t="n">
        <v>1.18</v>
      </c>
      <c r="F41" s="0" t="n">
        <v>20</v>
      </c>
      <c r="G41" s="0" t="n">
        <v>0.3</v>
      </c>
      <c r="H41" s="0" t="n">
        <v>17</v>
      </c>
      <c r="I41" s="3" t="n">
        <f aca="false">G41*H41</f>
        <v>5.1</v>
      </c>
    </row>
    <row r="42" customFormat="false" ht="15" hidden="false" customHeight="false" outlineLevel="0" collapsed="false">
      <c r="A42" s="1" t="n">
        <v>42753</v>
      </c>
      <c r="B42" s="1" t="str">
        <f aca="false">TEXT(A42,"mmmm")</f>
        <v>January</v>
      </c>
      <c r="C42" s="0" t="s">
        <v>15</v>
      </c>
      <c r="D42" s="0" t="n">
        <v>42.8</v>
      </c>
      <c r="E42" s="2" t="n">
        <v>1.18</v>
      </c>
      <c r="F42" s="0" t="n">
        <v>33</v>
      </c>
      <c r="G42" s="0" t="n">
        <v>0.3</v>
      </c>
      <c r="H42" s="0" t="n">
        <v>16</v>
      </c>
      <c r="I42" s="3" t="n">
        <f aca="false">G42*H42</f>
        <v>4.8</v>
      </c>
    </row>
    <row r="43" customFormat="false" ht="15" hidden="false" customHeight="false" outlineLevel="0" collapsed="false">
      <c r="A43" s="1" t="n">
        <v>42754</v>
      </c>
      <c r="B43" s="1" t="str">
        <f aca="false">TEXT(A43,"mmmm")</f>
        <v>January</v>
      </c>
      <c r="C43" s="0" t="s">
        <v>16</v>
      </c>
      <c r="D43" s="0" t="n">
        <v>43.1</v>
      </c>
      <c r="E43" s="2" t="n">
        <v>1.18</v>
      </c>
      <c r="F43" s="0" t="n">
        <v>30</v>
      </c>
      <c r="G43" s="0" t="n">
        <v>0.3</v>
      </c>
      <c r="H43" s="0" t="n">
        <v>17</v>
      </c>
      <c r="I43" s="3" t="n">
        <f aca="false">G43*H43</f>
        <v>5.1</v>
      </c>
    </row>
    <row r="44" customFormat="false" ht="15" hidden="false" customHeight="false" outlineLevel="0" collapsed="false">
      <c r="A44" s="1" t="n">
        <v>43072</v>
      </c>
      <c r="B44" s="1" t="str">
        <f aca="false">TEXT(A44,"mmmm")</f>
        <v>December</v>
      </c>
      <c r="C44" s="0" t="s">
        <v>9</v>
      </c>
      <c r="D44" s="0" t="n">
        <v>33.5</v>
      </c>
      <c r="E44" s="2" t="n">
        <v>1.18</v>
      </c>
      <c r="F44" s="0" t="n">
        <v>19</v>
      </c>
      <c r="G44" s="0" t="n">
        <v>0.3</v>
      </c>
      <c r="H44" s="0" t="n">
        <v>15</v>
      </c>
      <c r="I44" s="3" t="n">
        <f aca="false">G44*H44</f>
        <v>4.5</v>
      </c>
    </row>
    <row r="45" customFormat="false" ht="15" hidden="false" customHeight="false" outlineLevel="0" collapsed="false">
      <c r="A45" s="1" t="n">
        <v>42750</v>
      </c>
      <c r="B45" s="1" t="str">
        <f aca="false">TEXT(A45,"mmmm")</f>
        <v>January</v>
      </c>
      <c r="C45" s="0" t="s">
        <v>9</v>
      </c>
      <c r="D45" s="0" t="n">
        <v>43.4</v>
      </c>
      <c r="E45" s="2" t="n">
        <v>1.11</v>
      </c>
      <c r="F45" s="0" t="n">
        <v>33</v>
      </c>
      <c r="G45" s="0" t="n">
        <v>0.3</v>
      </c>
      <c r="H45" s="0" t="n">
        <v>18</v>
      </c>
      <c r="I45" s="3" t="n">
        <f aca="false">G45*H45</f>
        <v>5.4</v>
      </c>
    </row>
    <row r="46" customFormat="false" ht="15" hidden="false" customHeight="false" outlineLevel="0" collapsed="false">
      <c r="A46" s="1" t="n">
        <v>42757</v>
      </c>
      <c r="B46" s="1" t="str">
        <f aca="false">TEXT(A46,"mmmm")</f>
        <v>January</v>
      </c>
      <c r="C46" s="0" t="s">
        <v>9</v>
      </c>
      <c r="D46" s="0" t="n">
        <v>40.8</v>
      </c>
      <c r="E46" s="2" t="n">
        <v>1.11</v>
      </c>
      <c r="F46" s="0" t="n">
        <v>19</v>
      </c>
      <c r="G46" s="0" t="n">
        <v>0.3</v>
      </c>
      <c r="H46" s="0" t="n">
        <v>16</v>
      </c>
      <c r="I46" s="3" t="n">
        <f aca="false">G46*H46</f>
        <v>4.8</v>
      </c>
    </row>
    <row r="47" customFormat="false" ht="15" hidden="false" customHeight="false" outlineLevel="0" collapsed="false">
      <c r="A47" s="1" t="n">
        <v>42771</v>
      </c>
      <c r="B47" s="1" t="str">
        <f aca="false">TEXT(A47,"mmmm")</f>
        <v>February</v>
      </c>
      <c r="C47" s="0" t="s">
        <v>9</v>
      </c>
      <c r="D47" s="0" t="n">
        <v>45.4</v>
      </c>
      <c r="E47" s="2" t="n">
        <v>1.11</v>
      </c>
      <c r="F47" s="0" t="n">
        <v>32</v>
      </c>
      <c r="G47" s="0" t="n">
        <v>0.3</v>
      </c>
      <c r="H47" s="0" t="n">
        <v>18</v>
      </c>
      <c r="I47" s="3" t="n">
        <f aca="false">G47*H47</f>
        <v>5.4</v>
      </c>
    </row>
    <row r="48" customFormat="false" ht="15" hidden="false" customHeight="false" outlineLevel="0" collapsed="false">
      <c r="A48" s="1" t="n">
        <v>42779</v>
      </c>
      <c r="B48" s="1" t="str">
        <f aca="false">TEXT(A48,"mmmm")</f>
        <v>February</v>
      </c>
      <c r="C48" s="0" t="s">
        <v>11</v>
      </c>
      <c r="D48" s="0" t="n">
        <v>46.4</v>
      </c>
      <c r="E48" s="2" t="n">
        <v>1.11</v>
      </c>
      <c r="F48" s="0" t="n">
        <v>34</v>
      </c>
      <c r="G48" s="0" t="n">
        <v>0.3</v>
      </c>
      <c r="H48" s="0" t="n">
        <v>18</v>
      </c>
      <c r="I48" s="3" t="n">
        <f aca="false">G48*H48</f>
        <v>5.4</v>
      </c>
    </row>
    <row r="49" customFormat="false" ht="15" hidden="false" customHeight="false" outlineLevel="0" collapsed="false">
      <c r="A49" s="1" t="n">
        <v>43071</v>
      </c>
      <c r="B49" s="1" t="str">
        <f aca="false">TEXT(A49,"mmmm")</f>
        <v>December</v>
      </c>
      <c r="C49" s="0" t="s">
        <v>14</v>
      </c>
      <c r="D49" s="0" t="n">
        <v>44.1</v>
      </c>
      <c r="E49" s="2" t="n">
        <v>1.11</v>
      </c>
      <c r="F49" s="0" t="n">
        <v>35</v>
      </c>
      <c r="G49" s="0" t="n">
        <v>0.3</v>
      </c>
      <c r="H49" s="0" t="n">
        <v>17</v>
      </c>
      <c r="I49" s="3" t="n">
        <f aca="false">G49*H49</f>
        <v>5.1</v>
      </c>
    </row>
    <row r="50" customFormat="false" ht="15" hidden="false" customHeight="false" outlineLevel="0" collapsed="false">
      <c r="A50" s="1" t="n">
        <v>43080</v>
      </c>
      <c r="B50" s="1" t="str">
        <f aca="false">TEXT(A50,"mmmm")</f>
        <v>December</v>
      </c>
      <c r="C50" s="0" t="s">
        <v>11</v>
      </c>
      <c r="D50" s="0" t="n">
        <v>45.1</v>
      </c>
      <c r="E50" s="2" t="n">
        <v>1.11</v>
      </c>
      <c r="F50" s="0" t="n">
        <v>33</v>
      </c>
      <c r="G50" s="0" t="n">
        <v>0.3</v>
      </c>
      <c r="H50" s="0" t="n">
        <v>17</v>
      </c>
      <c r="I50" s="3" t="n">
        <f aca="false">G50*H50</f>
        <v>5.1</v>
      </c>
    </row>
    <row r="51" customFormat="false" ht="15" hidden="false" customHeight="false" outlineLevel="0" collapsed="false">
      <c r="A51" s="1" t="n">
        <v>43092</v>
      </c>
      <c r="B51" s="1" t="str">
        <f aca="false">TEXT(A51,"mmmm")</f>
        <v>December</v>
      </c>
      <c r="C51" s="0" t="s">
        <v>14</v>
      </c>
      <c r="D51" s="0" t="n">
        <v>42.4</v>
      </c>
      <c r="E51" s="2" t="n">
        <v>1.11</v>
      </c>
      <c r="F51" s="0" t="n">
        <v>20</v>
      </c>
      <c r="G51" s="0" t="n">
        <v>0.3</v>
      </c>
      <c r="H51" s="0" t="n">
        <v>18</v>
      </c>
      <c r="I51" s="3" t="n">
        <f aca="false">G51*H51</f>
        <v>5.4</v>
      </c>
    </row>
    <row r="52" customFormat="false" ht="15" hidden="false" customHeight="false" outlineLevel="0" collapsed="false">
      <c r="A52" s="1" t="n">
        <v>42739</v>
      </c>
      <c r="B52" s="1" t="str">
        <f aca="false">TEXT(A52,"mmmm")</f>
        <v>January</v>
      </c>
      <c r="C52" s="0" t="s">
        <v>15</v>
      </c>
      <c r="D52" s="0" t="n">
        <v>44.1</v>
      </c>
      <c r="E52" s="2" t="n">
        <v>1.05</v>
      </c>
      <c r="F52" s="0" t="n">
        <v>28</v>
      </c>
      <c r="G52" s="0" t="n">
        <v>0.3</v>
      </c>
      <c r="H52" s="0" t="n">
        <v>17</v>
      </c>
      <c r="I52" s="3" t="n">
        <f aca="false">G52*H52</f>
        <v>5.1</v>
      </c>
    </row>
    <row r="53" customFormat="false" ht="15" hidden="false" customHeight="false" outlineLevel="0" collapsed="false">
      <c r="A53" s="1" t="n">
        <v>42745</v>
      </c>
      <c r="B53" s="1" t="str">
        <f aca="false">TEXT(A53,"mmmm")</f>
        <v>January</v>
      </c>
      <c r="C53" s="0" t="s">
        <v>10</v>
      </c>
      <c r="D53" s="0" t="n">
        <v>43.4</v>
      </c>
      <c r="E53" s="2" t="n">
        <v>1.05</v>
      </c>
      <c r="F53" s="0" t="n">
        <v>33</v>
      </c>
      <c r="G53" s="0" t="n">
        <v>0.3</v>
      </c>
      <c r="H53" s="0" t="n">
        <v>18</v>
      </c>
      <c r="I53" s="3" t="n">
        <f aca="false">G53*H53</f>
        <v>5.4</v>
      </c>
    </row>
    <row r="54" customFormat="false" ht="15" hidden="false" customHeight="false" outlineLevel="0" collapsed="false">
      <c r="A54" s="1" t="n">
        <v>42749</v>
      </c>
      <c r="B54" s="1" t="str">
        <f aca="false">TEXT(A54,"mmmm")</f>
        <v>January</v>
      </c>
      <c r="C54" s="0" t="s">
        <v>14</v>
      </c>
      <c r="D54" s="0" t="n">
        <v>44.1</v>
      </c>
      <c r="E54" s="2" t="n">
        <v>1.05</v>
      </c>
      <c r="F54" s="0" t="n">
        <v>23</v>
      </c>
      <c r="G54" s="0" t="n">
        <v>0.3</v>
      </c>
      <c r="H54" s="0" t="n">
        <v>17</v>
      </c>
      <c r="I54" s="3" t="n">
        <f aca="false">G54*H54</f>
        <v>5.1</v>
      </c>
    </row>
    <row r="55" customFormat="false" ht="15" hidden="false" customHeight="false" outlineLevel="0" collapsed="false">
      <c r="A55" s="1" t="n">
        <v>42758</v>
      </c>
      <c r="B55" s="1" t="str">
        <f aca="false">TEXT(A55,"mmmm")</f>
        <v>January</v>
      </c>
      <c r="C55" s="0" t="s">
        <v>11</v>
      </c>
      <c r="D55" s="0" t="n">
        <v>38.1</v>
      </c>
      <c r="E55" s="2" t="n">
        <v>1.05</v>
      </c>
      <c r="F55" s="0" t="n">
        <v>21</v>
      </c>
      <c r="G55" s="0" t="n">
        <v>0.3</v>
      </c>
      <c r="H55" s="0" t="n">
        <v>17</v>
      </c>
      <c r="I55" s="3" t="n">
        <f aca="false">G55*H55</f>
        <v>5.1</v>
      </c>
    </row>
    <row r="56" customFormat="false" ht="15" hidden="false" customHeight="false" outlineLevel="0" collapsed="false">
      <c r="A56" s="1" t="n">
        <v>42762</v>
      </c>
      <c r="B56" s="1" t="str">
        <f aca="false">TEXT(A56,"mmmm")</f>
        <v>January</v>
      </c>
      <c r="C56" s="0" t="s">
        <v>13</v>
      </c>
      <c r="D56" s="0" t="n">
        <v>42.1</v>
      </c>
      <c r="E56" s="2" t="n">
        <v>1.05</v>
      </c>
      <c r="F56" s="0" t="n">
        <v>22</v>
      </c>
      <c r="G56" s="0" t="n">
        <v>0.3</v>
      </c>
      <c r="H56" s="0" t="n">
        <v>17</v>
      </c>
      <c r="I56" s="3" t="n">
        <f aca="false">G56*H56</f>
        <v>5.1</v>
      </c>
    </row>
    <row r="57" customFormat="false" ht="15" hidden="false" customHeight="false" outlineLevel="0" collapsed="false">
      <c r="A57" s="1" t="n">
        <v>42765</v>
      </c>
      <c r="B57" s="1" t="str">
        <f aca="false">TEXT(A57,"mmmm")</f>
        <v>January</v>
      </c>
      <c r="C57" s="0" t="s">
        <v>11</v>
      </c>
      <c r="D57" s="0" t="n">
        <v>41.1</v>
      </c>
      <c r="E57" s="2" t="n">
        <v>1.05</v>
      </c>
      <c r="F57" s="0" t="n">
        <v>20</v>
      </c>
      <c r="G57" s="0" t="n">
        <v>0.3</v>
      </c>
      <c r="H57" s="0" t="n">
        <v>17</v>
      </c>
      <c r="I57" s="3" t="n">
        <f aca="false">G57*H57</f>
        <v>5.1</v>
      </c>
    </row>
    <row r="58" customFormat="false" ht="15" hidden="false" customHeight="false" outlineLevel="0" collapsed="false">
      <c r="A58" s="1" t="n">
        <v>42766</v>
      </c>
      <c r="B58" s="1" t="str">
        <f aca="false">TEXT(A58,"mmmm")</f>
        <v>January</v>
      </c>
      <c r="C58" s="0" t="s">
        <v>10</v>
      </c>
      <c r="D58" s="0" t="n">
        <v>40.4</v>
      </c>
      <c r="E58" s="2" t="n">
        <v>1.05</v>
      </c>
      <c r="F58" s="0" t="n">
        <v>37</v>
      </c>
      <c r="G58" s="0" t="n">
        <v>0.3</v>
      </c>
      <c r="H58" s="0" t="n">
        <v>18</v>
      </c>
      <c r="I58" s="3" t="n">
        <f aca="false">G58*H58</f>
        <v>5.4</v>
      </c>
    </row>
    <row r="59" customFormat="false" ht="15" hidden="false" customHeight="false" outlineLevel="0" collapsed="false">
      <c r="A59" s="1" t="n">
        <v>42792</v>
      </c>
      <c r="B59" s="1" t="str">
        <f aca="false">TEXT(A59,"mmmm")</f>
        <v>February</v>
      </c>
      <c r="C59" s="0" t="s">
        <v>9</v>
      </c>
      <c r="D59" s="0" t="n">
        <v>48.7</v>
      </c>
      <c r="E59" s="2" t="n">
        <v>1.05</v>
      </c>
      <c r="F59" s="0" t="n">
        <v>32</v>
      </c>
      <c r="G59" s="0" t="n">
        <v>0.3</v>
      </c>
      <c r="H59" s="0" t="n">
        <v>19</v>
      </c>
      <c r="I59" s="3" t="n">
        <f aca="false">G59*H59</f>
        <v>5.7</v>
      </c>
    </row>
    <row r="60" customFormat="false" ht="15" hidden="false" customHeight="false" outlineLevel="0" collapsed="false">
      <c r="A60" s="1" t="n">
        <v>43051</v>
      </c>
      <c r="B60" s="1" t="str">
        <f aca="false">TEXT(A60,"mmmm")</f>
        <v>November</v>
      </c>
      <c r="C60" s="0" t="s">
        <v>9</v>
      </c>
      <c r="D60" s="0" t="n">
        <v>49.7</v>
      </c>
      <c r="E60" s="2" t="n">
        <v>1.05</v>
      </c>
      <c r="F60" s="0" t="n">
        <v>38</v>
      </c>
      <c r="G60" s="0" t="n">
        <v>0.3</v>
      </c>
      <c r="H60" s="0" t="n">
        <v>19</v>
      </c>
      <c r="I60" s="3" t="n">
        <f aca="false">G60*H60</f>
        <v>5.7</v>
      </c>
    </row>
    <row r="61" customFormat="false" ht="15" hidden="false" customHeight="false" outlineLevel="0" collapsed="false">
      <c r="A61" s="1" t="n">
        <v>43052</v>
      </c>
      <c r="B61" s="1" t="str">
        <f aca="false">TEXT(A61,"mmmm")</f>
        <v>November</v>
      </c>
      <c r="C61" s="0" t="s">
        <v>11</v>
      </c>
      <c r="D61" s="0" t="n">
        <v>44.7</v>
      </c>
      <c r="E61" s="2" t="n">
        <v>1.05</v>
      </c>
      <c r="F61" s="0" t="n">
        <v>26</v>
      </c>
      <c r="G61" s="0" t="n">
        <v>0.3</v>
      </c>
      <c r="H61" s="0" t="n">
        <v>19</v>
      </c>
      <c r="I61" s="3" t="n">
        <f aca="false">G61*H61</f>
        <v>5.7</v>
      </c>
    </row>
    <row r="62" customFormat="false" ht="15" hidden="false" customHeight="false" outlineLevel="0" collapsed="false">
      <c r="A62" s="1" t="n">
        <v>43057</v>
      </c>
      <c r="B62" s="1" t="str">
        <f aca="false">TEXT(A62,"mmmm")</f>
        <v>November</v>
      </c>
      <c r="C62" s="0" t="s">
        <v>14</v>
      </c>
      <c r="D62" s="0" t="n">
        <v>48.7</v>
      </c>
      <c r="E62" s="2" t="n">
        <v>1.05</v>
      </c>
      <c r="F62" s="0" t="n">
        <v>37</v>
      </c>
      <c r="G62" s="0" t="n">
        <v>0.3</v>
      </c>
      <c r="H62" s="0" t="n">
        <v>19</v>
      </c>
      <c r="I62" s="3" t="n">
        <f aca="false">G62*H62</f>
        <v>5.7</v>
      </c>
    </row>
    <row r="63" customFormat="false" ht="15" hidden="false" customHeight="false" outlineLevel="0" collapsed="false">
      <c r="A63" s="1" t="n">
        <v>43065</v>
      </c>
      <c r="B63" s="1" t="str">
        <f aca="false">TEXT(A63,"mmmm")</f>
        <v>November</v>
      </c>
      <c r="C63" s="0" t="s">
        <v>9</v>
      </c>
      <c r="D63" s="0" t="n">
        <v>49.7</v>
      </c>
      <c r="E63" s="2" t="n">
        <v>1.05</v>
      </c>
      <c r="F63" s="0" t="n">
        <v>30</v>
      </c>
      <c r="G63" s="0" t="n">
        <v>0.3</v>
      </c>
      <c r="H63" s="0" t="n">
        <v>19</v>
      </c>
      <c r="I63" s="3" t="n">
        <f aca="false">G63*H63</f>
        <v>5.7</v>
      </c>
    </row>
    <row r="64" customFormat="false" ht="15" hidden="false" customHeight="false" outlineLevel="0" collapsed="false">
      <c r="A64" s="1" t="n">
        <v>43069</v>
      </c>
      <c r="B64" s="1" t="str">
        <f aca="false">TEXT(A64,"mmmm")</f>
        <v>November</v>
      </c>
      <c r="C64" s="0" t="s">
        <v>16</v>
      </c>
      <c r="D64" s="0" t="n">
        <v>44.7</v>
      </c>
      <c r="E64" s="2" t="n">
        <v>1.05</v>
      </c>
      <c r="F64" s="0" t="n">
        <v>28</v>
      </c>
      <c r="G64" s="0" t="n">
        <v>0.3</v>
      </c>
      <c r="H64" s="0" t="n">
        <v>19</v>
      </c>
      <c r="I64" s="3" t="n">
        <f aca="false">G64*H64</f>
        <v>5.7</v>
      </c>
    </row>
    <row r="65" customFormat="false" ht="15" hidden="false" customHeight="false" outlineLevel="0" collapsed="false">
      <c r="A65" s="1" t="n">
        <v>43076</v>
      </c>
      <c r="B65" s="1" t="str">
        <f aca="false">TEXT(A65,"mmmm")</f>
        <v>December</v>
      </c>
      <c r="C65" s="0" t="s">
        <v>16</v>
      </c>
      <c r="D65" s="0" t="n">
        <v>42.1</v>
      </c>
      <c r="E65" s="2" t="n">
        <v>1.05</v>
      </c>
      <c r="F65" s="0" t="n">
        <v>26</v>
      </c>
      <c r="G65" s="0" t="n">
        <v>0.3</v>
      </c>
      <c r="H65" s="0" t="n">
        <v>17</v>
      </c>
      <c r="I65" s="3" t="n">
        <f aca="false">G65*H65</f>
        <v>5.1</v>
      </c>
    </row>
    <row r="66" customFormat="false" ht="15" hidden="false" customHeight="false" outlineLevel="0" collapsed="false">
      <c r="A66" s="1" t="n">
        <v>43084</v>
      </c>
      <c r="B66" s="1" t="str">
        <f aca="false">TEXT(A66,"mmmm")</f>
        <v>December</v>
      </c>
      <c r="C66" s="0" t="s">
        <v>13</v>
      </c>
      <c r="D66" s="0" t="n">
        <v>42.1</v>
      </c>
      <c r="E66" s="2" t="n">
        <v>1.05</v>
      </c>
      <c r="F66" s="0" t="n">
        <v>30</v>
      </c>
      <c r="G66" s="0" t="n">
        <v>0.3</v>
      </c>
      <c r="H66" s="0" t="n">
        <v>17</v>
      </c>
      <c r="I66" s="3" t="n">
        <f aca="false">G66*H66</f>
        <v>5.1</v>
      </c>
    </row>
    <row r="67" customFormat="false" ht="15" hidden="false" customHeight="false" outlineLevel="0" collapsed="false">
      <c r="A67" s="1" t="n">
        <v>42740</v>
      </c>
      <c r="B67" s="1" t="str">
        <f aca="false">TEXT(A67,"mmmm")</f>
        <v>January</v>
      </c>
      <c r="C67" s="0" t="s">
        <v>16</v>
      </c>
      <c r="D67" s="0" t="n">
        <v>42.4</v>
      </c>
      <c r="E67" s="2" t="n">
        <v>1</v>
      </c>
      <c r="F67" s="0" t="n">
        <v>33</v>
      </c>
      <c r="G67" s="0" t="n">
        <v>0.3</v>
      </c>
      <c r="H67" s="0" t="n">
        <v>18</v>
      </c>
      <c r="I67" s="3" t="n">
        <f aca="false">G67*H67</f>
        <v>5.4</v>
      </c>
    </row>
    <row r="68" customFormat="false" ht="15" hidden="false" customHeight="false" outlineLevel="0" collapsed="false">
      <c r="A68" s="1" t="n">
        <v>42767</v>
      </c>
      <c r="B68" s="1" t="str">
        <f aca="false">TEXT(A68,"mmmm")</f>
        <v>February</v>
      </c>
      <c r="C68" s="0" t="s">
        <v>15</v>
      </c>
      <c r="D68" s="0" t="n">
        <v>42.4</v>
      </c>
      <c r="E68" s="2" t="n">
        <v>1</v>
      </c>
      <c r="F68" s="0" t="n">
        <v>35</v>
      </c>
      <c r="G68" s="0" t="n">
        <v>0.3</v>
      </c>
      <c r="H68" s="0" t="n">
        <v>18</v>
      </c>
      <c r="I68" s="3" t="n">
        <f aca="false">G68*H68</f>
        <v>5.4</v>
      </c>
    </row>
    <row r="69" customFormat="false" ht="15" hidden="false" customHeight="false" outlineLevel="0" collapsed="false">
      <c r="A69" s="1" t="n">
        <v>42768</v>
      </c>
      <c r="B69" s="1" t="str">
        <f aca="false">TEXT(A69,"mmmm")</f>
        <v>February</v>
      </c>
      <c r="C69" s="0" t="s">
        <v>16</v>
      </c>
      <c r="D69" s="0" t="n">
        <v>52</v>
      </c>
      <c r="E69" s="2" t="n">
        <v>1</v>
      </c>
      <c r="F69" s="0" t="n">
        <v>22</v>
      </c>
      <c r="G69" s="0" t="n">
        <v>0.3</v>
      </c>
      <c r="H69" s="0" t="n">
        <v>20</v>
      </c>
      <c r="I69" s="3" t="n">
        <f aca="false">G69*H69</f>
        <v>6</v>
      </c>
    </row>
    <row r="70" customFormat="false" ht="15" hidden="false" customHeight="false" outlineLevel="0" collapsed="false">
      <c r="A70" s="1" t="n">
        <v>42775</v>
      </c>
      <c r="B70" s="1" t="str">
        <f aca="false">TEXT(A70,"mmmm")</f>
        <v>February</v>
      </c>
      <c r="C70" s="0" t="s">
        <v>16</v>
      </c>
      <c r="D70" s="0" t="n">
        <v>42.7</v>
      </c>
      <c r="E70" s="2" t="n">
        <v>1</v>
      </c>
      <c r="F70" s="0" t="n">
        <v>39</v>
      </c>
      <c r="G70" s="0" t="n">
        <v>0.3</v>
      </c>
      <c r="H70" s="0" t="n">
        <v>19</v>
      </c>
      <c r="I70" s="3" t="n">
        <f aca="false">G70*H70</f>
        <v>5.7</v>
      </c>
    </row>
    <row r="71" customFormat="false" ht="15" hidden="false" customHeight="false" outlineLevel="0" collapsed="false">
      <c r="A71" s="1" t="n">
        <v>42783</v>
      </c>
      <c r="B71" s="1" t="str">
        <f aca="false">TEXT(A71,"mmmm")</f>
        <v>February</v>
      </c>
      <c r="C71" s="0" t="s">
        <v>13</v>
      </c>
      <c r="D71" s="0" t="n">
        <v>40.4</v>
      </c>
      <c r="E71" s="2" t="n">
        <v>1</v>
      </c>
      <c r="F71" s="0" t="n">
        <v>29</v>
      </c>
      <c r="G71" s="0" t="n">
        <v>0.3</v>
      </c>
      <c r="H71" s="0" t="n">
        <v>18</v>
      </c>
      <c r="I71" s="3" t="n">
        <f aca="false">G71*H71</f>
        <v>5.4</v>
      </c>
    </row>
    <row r="72" customFormat="false" ht="15" hidden="false" customHeight="false" outlineLevel="0" collapsed="false">
      <c r="A72" s="1" t="n">
        <v>42787</v>
      </c>
      <c r="B72" s="1" t="str">
        <f aca="false">TEXT(A72,"mmmm")</f>
        <v>February</v>
      </c>
      <c r="C72" s="0" t="s">
        <v>10</v>
      </c>
      <c r="D72" s="0" t="n">
        <v>42.4</v>
      </c>
      <c r="E72" s="2" t="n">
        <v>1</v>
      </c>
      <c r="F72" s="0" t="n">
        <v>28</v>
      </c>
      <c r="G72" s="0" t="n">
        <v>0.3</v>
      </c>
      <c r="H72" s="0" t="n">
        <v>18</v>
      </c>
      <c r="I72" s="3" t="n">
        <f aca="false">G72*H72</f>
        <v>5.4</v>
      </c>
    </row>
    <row r="73" customFormat="false" ht="15" hidden="false" customHeight="false" outlineLevel="0" collapsed="false">
      <c r="A73" s="1" t="n">
        <v>42789</v>
      </c>
      <c r="B73" s="1" t="str">
        <f aca="false">TEXT(A73,"mmmm")</f>
        <v>February</v>
      </c>
      <c r="C73" s="0" t="s">
        <v>16</v>
      </c>
      <c r="D73" s="0" t="n">
        <v>45</v>
      </c>
      <c r="E73" s="2" t="n">
        <v>1</v>
      </c>
      <c r="F73" s="0" t="n">
        <v>23</v>
      </c>
      <c r="G73" s="0" t="n">
        <v>0.3</v>
      </c>
      <c r="H73" s="0" t="n">
        <v>20</v>
      </c>
      <c r="I73" s="3" t="n">
        <f aca="false">G73*H73</f>
        <v>6</v>
      </c>
    </row>
    <row r="74" customFormat="false" ht="15" hidden="false" customHeight="false" outlineLevel="0" collapsed="false">
      <c r="A74" s="1" t="n">
        <v>42791</v>
      </c>
      <c r="B74" s="1" t="str">
        <f aca="false">TEXT(A74,"mmmm")</f>
        <v>February</v>
      </c>
      <c r="C74" s="0" t="s">
        <v>14</v>
      </c>
      <c r="D74" s="0" t="n">
        <v>42.4</v>
      </c>
      <c r="E74" s="2" t="n">
        <v>1</v>
      </c>
      <c r="F74" s="0" t="n">
        <v>21</v>
      </c>
      <c r="G74" s="0" t="n">
        <v>0.3</v>
      </c>
      <c r="H74" s="0" t="n">
        <v>18</v>
      </c>
      <c r="I74" s="3" t="n">
        <f aca="false">G74*H74</f>
        <v>5.4</v>
      </c>
    </row>
    <row r="75" customFormat="false" ht="15" hidden="false" customHeight="false" outlineLevel="0" collapsed="false">
      <c r="A75" s="1" t="n">
        <v>42793</v>
      </c>
      <c r="B75" s="1" t="str">
        <f aca="false">TEXT(A75,"mmmm")</f>
        <v>February</v>
      </c>
      <c r="C75" s="0" t="s">
        <v>11</v>
      </c>
      <c r="D75" s="0" t="n">
        <v>45</v>
      </c>
      <c r="E75" s="2" t="n">
        <v>1</v>
      </c>
      <c r="F75" s="0" t="n">
        <v>34</v>
      </c>
      <c r="G75" s="0" t="n">
        <v>0.3</v>
      </c>
      <c r="H75" s="0" t="n">
        <v>20</v>
      </c>
      <c r="I75" s="3" t="n">
        <f aca="false">G75*H75</f>
        <v>6</v>
      </c>
    </row>
    <row r="76" customFormat="false" ht="15" hidden="false" customHeight="false" outlineLevel="0" collapsed="false">
      <c r="A76" s="1" t="n">
        <v>43056</v>
      </c>
      <c r="B76" s="1" t="str">
        <f aca="false">TEXT(A76,"mmmm")</f>
        <v>November</v>
      </c>
      <c r="C76" s="0" t="s">
        <v>13</v>
      </c>
      <c r="D76" s="0" t="n">
        <v>46</v>
      </c>
      <c r="E76" s="2" t="n">
        <v>1</v>
      </c>
      <c r="F76" s="0" t="n">
        <v>31</v>
      </c>
      <c r="G76" s="0" t="n">
        <v>0.3</v>
      </c>
      <c r="H76" s="0" t="n">
        <v>20</v>
      </c>
      <c r="I76" s="3" t="n">
        <f aca="false">G76*H76</f>
        <v>6</v>
      </c>
    </row>
    <row r="77" customFormat="false" ht="15" hidden="false" customHeight="false" outlineLevel="0" collapsed="false">
      <c r="A77" s="1" t="n">
        <v>43061</v>
      </c>
      <c r="B77" s="1" t="str">
        <f aca="false">TEXT(A77,"mmmm")</f>
        <v>November</v>
      </c>
      <c r="C77" s="0" t="s">
        <v>15</v>
      </c>
      <c r="D77" s="0" t="n">
        <v>48.7</v>
      </c>
      <c r="E77" s="2" t="n">
        <v>1</v>
      </c>
      <c r="F77" s="0" t="n">
        <v>40</v>
      </c>
      <c r="G77" s="0" t="n">
        <v>0.3</v>
      </c>
      <c r="H77" s="0" t="n">
        <v>19</v>
      </c>
      <c r="I77" s="3" t="n">
        <f aca="false">G77*H77</f>
        <v>5.7</v>
      </c>
    </row>
    <row r="78" customFormat="false" ht="15" hidden="false" customHeight="false" outlineLevel="0" collapsed="false">
      <c r="A78" s="1" t="n">
        <v>43070</v>
      </c>
      <c r="B78" s="1" t="str">
        <f aca="false">TEXT(A78,"mmmm")</f>
        <v>December</v>
      </c>
      <c r="C78" s="0" t="s">
        <v>13</v>
      </c>
      <c r="D78" s="0" t="n">
        <v>48.7</v>
      </c>
      <c r="E78" s="2" t="n">
        <v>1</v>
      </c>
      <c r="F78" s="0" t="n">
        <v>34</v>
      </c>
      <c r="G78" s="0" t="n">
        <v>0.3</v>
      </c>
      <c r="H78" s="0" t="n">
        <v>19</v>
      </c>
      <c r="I78" s="3" t="n">
        <f aca="false">G78*H78</f>
        <v>5.7</v>
      </c>
    </row>
    <row r="79" customFormat="false" ht="15" hidden="false" customHeight="false" outlineLevel="0" collapsed="false">
      <c r="A79" s="1" t="n">
        <v>43088</v>
      </c>
      <c r="B79" s="1" t="str">
        <f aca="false">TEXT(A79,"mmmm")</f>
        <v>December</v>
      </c>
      <c r="C79" s="0" t="s">
        <v>10</v>
      </c>
      <c r="D79" s="0" t="n">
        <v>41.4</v>
      </c>
      <c r="E79" s="2" t="n">
        <v>1</v>
      </c>
      <c r="F79" s="0" t="n">
        <v>33</v>
      </c>
      <c r="G79" s="0" t="n">
        <v>0.3</v>
      </c>
      <c r="H79" s="0" t="n">
        <v>18</v>
      </c>
      <c r="I79" s="3" t="n">
        <f aca="false">G79*H79</f>
        <v>5.4</v>
      </c>
    </row>
    <row r="80" customFormat="false" ht="15" hidden="false" customHeight="false" outlineLevel="0" collapsed="false">
      <c r="A80" s="1" t="n">
        <v>43096</v>
      </c>
      <c r="B80" s="1" t="str">
        <f aca="false">TEXT(A80,"mmmm")</f>
        <v>December</v>
      </c>
      <c r="C80" s="0" t="s">
        <v>15</v>
      </c>
      <c r="D80" s="0" t="n">
        <v>42.7</v>
      </c>
      <c r="E80" s="2" t="n">
        <v>1</v>
      </c>
      <c r="F80" s="0" t="n">
        <v>33</v>
      </c>
      <c r="G80" s="0" t="n">
        <v>0.3</v>
      </c>
      <c r="H80" s="0" t="n">
        <v>19</v>
      </c>
      <c r="I80" s="3" t="n">
        <f aca="false">G80*H80</f>
        <v>5.7</v>
      </c>
    </row>
    <row r="81" customFormat="false" ht="15" hidden="false" customHeight="false" outlineLevel="0" collapsed="false">
      <c r="A81" s="1" t="n">
        <v>42772</v>
      </c>
      <c r="B81" s="1" t="str">
        <f aca="false">TEXT(A81,"mmmm")</f>
        <v>February</v>
      </c>
      <c r="C81" s="0" t="s">
        <v>11</v>
      </c>
      <c r="D81" s="0" t="n">
        <v>45</v>
      </c>
      <c r="E81" s="2" t="n">
        <v>0.95</v>
      </c>
      <c r="F81" s="0" t="n">
        <v>28</v>
      </c>
      <c r="G81" s="0" t="n">
        <v>0.3</v>
      </c>
      <c r="H81" s="0" t="n">
        <v>20</v>
      </c>
      <c r="I81" s="3" t="n">
        <f aca="false">G81*H81</f>
        <v>6</v>
      </c>
    </row>
    <row r="82" customFormat="false" ht="15" hidden="false" customHeight="false" outlineLevel="0" collapsed="false">
      <c r="A82" s="1" t="n">
        <v>42780</v>
      </c>
      <c r="B82" s="1" t="str">
        <f aca="false">TEXT(A82,"mmmm")</f>
        <v>February</v>
      </c>
      <c r="C82" s="0" t="s">
        <v>10</v>
      </c>
      <c r="D82" s="0" t="n">
        <v>47.7</v>
      </c>
      <c r="E82" s="2" t="n">
        <v>0.95</v>
      </c>
      <c r="F82" s="0" t="n">
        <v>35</v>
      </c>
      <c r="G82" s="0" t="n">
        <v>0.3</v>
      </c>
      <c r="H82" s="0" t="n">
        <v>19</v>
      </c>
      <c r="I82" s="3" t="n">
        <f aca="false">G82*H82</f>
        <v>5.7</v>
      </c>
    </row>
    <row r="83" customFormat="false" ht="15" hidden="false" customHeight="false" outlineLevel="0" collapsed="false">
      <c r="A83" s="1" t="n">
        <v>42784</v>
      </c>
      <c r="B83" s="1" t="str">
        <f aca="false">TEXT(A83,"mmmm")</f>
        <v>February</v>
      </c>
      <c r="C83" s="0" t="s">
        <v>14</v>
      </c>
      <c r="D83" s="0" t="n">
        <v>43.7</v>
      </c>
      <c r="E83" s="2" t="n">
        <v>0.95</v>
      </c>
      <c r="F83" s="0" t="n">
        <v>25</v>
      </c>
      <c r="G83" s="0" t="n">
        <v>0.3</v>
      </c>
      <c r="H83" s="0" t="n">
        <v>19</v>
      </c>
      <c r="I83" s="3" t="n">
        <f aca="false">G83*H83</f>
        <v>5.7</v>
      </c>
    </row>
    <row r="84" customFormat="false" ht="15" hidden="false" customHeight="false" outlineLevel="0" collapsed="false">
      <c r="A84" s="1" t="n">
        <v>42785</v>
      </c>
      <c r="B84" s="1" t="str">
        <f aca="false">TEXT(A84,"mmmm")</f>
        <v>February</v>
      </c>
      <c r="C84" s="0" t="s">
        <v>9</v>
      </c>
      <c r="D84" s="0" t="n">
        <v>50</v>
      </c>
      <c r="E84" s="2" t="n">
        <v>0.95</v>
      </c>
      <c r="F84" s="0" t="n">
        <v>28</v>
      </c>
      <c r="G84" s="0" t="n">
        <v>0.3</v>
      </c>
      <c r="H84" s="0" t="n">
        <v>20</v>
      </c>
      <c r="I84" s="3" t="n">
        <f aca="false">G84*H84</f>
        <v>6</v>
      </c>
    </row>
    <row r="85" customFormat="false" ht="15" hidden="false" customHeight="false" outlineLevel="0" collapsed="false">
      <c r="A85" s="1" t="n">
        <v>42786</v>
      </c>
      <c r="B85" s="1" t="str">
        <f aca="false">TEXT(A85,"mmmm")</f>
        <v>February</v>
      </c>
      <c r="C85" s="0" t="s">
        <v>11</v>
      </c>
      <c r="D85" s="0" t="n">
        <v>50.3</v>
      </c>
      <c r="E85" s="2" t="n">
        <v>0.95</v>
      </c>
      <c r="F85" s="0" t="n">
        <v>25</v>
      </c>
      <c r="G85" s="0" t="n">
        <v>0.3</v>
      </c>
      <c r="H85" s="0" t="n">
        <v>21</v>
      </c>
      <c r="I85" s="3" t="n">
        <f aca="false">G85*H85</f>
        <v>6.3</v>
      </c>
    </row>
    <row r="86" customFormat="false" ht="15" hidden="false" customHeight="false" outlineLevel="0" collapsed="false">
      <c r="A86" s="1" t="n">
        <v>42788</v>
      </c>
      <c r="B86" s="1" t="str">
        <f aca="false">TEXT(A86,"mmmm")</f>
        <v>February</v>
      </c>
      <c r="C86" s="0" t="s">
        <v>15</v>
      </c>
      <c r="D86" s="0" t="n">
        <v>47.7</v>
      </c>
      <c r="E86" s="2" t="n">
        <v>0.95</v>
      </c>
      <c r="F86" s="0" t="n">
        <v>36</v>
      </c>
      <c r="G86" s="0" t="n">
        <v>0.3</v>
      </c>
      <c r="H86" s="0" t="n">
        <v>19</v>
      </c>
      <c r="I86" s="3" t="n">
        <f aca="false">G86*H86</f>
        <v>5.7</v>
      </c>
    </row>
    <row r="87" customFormat="false" ht="15" hidden="false" customHeight="false" outlineLevel="0" collapsed="false">
      <c r="A87" s="1" t="n">
        <v>43043</v>
      </c>
      <c r="B87" s="1" t="str">
        <f aca="false">TEXT(A87,"mmmm")</f>
        <v>November</v>
      </c>
      <c r="C87" s="0" t="s">
        <v>14</v>
      </c>
      <c r="D87" s="0" t="n">
        <v>48.7</v>
      </c>
      <c r="E87" s="2" t="n">
        <v>0.95</v>
      </c>
      <c r="F87" s="0" t="n">
        <v>39</v>
      </c>
      <c r="G87" s="0" t="n">
        <v>0.3</v>
      </c>
      <c r="H87" s="0" t="n">
        <v>19</v>
      </c>
      <c r="I87" s="3" t="n">
        <f aca="false">G87*H87</f>
        <v>5.7</v>
      </c>
    </row>
    <row r="88" customFormat="false" ht="15" hidden="false" customHeight="false" outlineLevel="0" collapsed="false">
      <c r="A88" s="1" t="n">
        <v>43047</v>
      </c>
      <c r="B88" s="1" t="str">
        <f aca="false">TEXT(A88,"mmmm")</f>
        <v>November</v>
      </c>
      <c r="C88" s="0" t="s">
        <v>15</v>
      </c>
      <c r="D88" s="0" t="n">
        <v>44.7</v>
      </c>
      <c r="E88" s="2" t="n">
        <v>0.95</v>
      </c>
      <c r="F88" s="0" t="n">
        <v>37</v>
      </c>
      <c r="G88" s="0" t="n">
        <v>0.3</v>
      </c>
      <c r="H88" s="0" t="n">
        <v>19</v>
      </c>
      <c r="I88" s="3" t="n">
        <f aca="false">G88*H88</f>
        <v>5.7</v>
      </c>
    </row>
    <row r="89" customFormat="false" ht="15" hidden="false" customHeight="false" outlineLevel="0" collapsed="false">
      <c r="A89" s="1" t="n">
        <v>43060</v>
      </c>
      <c r="B89" s="1" t="str">
        <f aca="false">TEXT(A89,"mmmm")</f>
        <v>November</v>
      </c>
      <c r="C89" s="0" t="s">
        <v>10</v>
      </c>
      <c r="D89" s="0" t="n">
        <v>47</v>
      </c>
      <c r="E89" s="2" t="n">
        <v>0.95</v>
      </c>
      <c r="F89" s="0" t="n">
        <v>28</v>
      </c>
      <c r="G89" s="0" t="n">
        <v>0.3</v>
      </c>
      <c r="H89" s="0" t="n">
        <v>20</v>
      </c>
      <c r="I89" s="3" t="n">
        <f aca="false">G89*H89</f>
        <v>6</v>
      </c>
    </row>
    <row r="90" customFormat="false" ht="15" hidden="false" customHeight="false" outlineLevel="0" collapsed="false">
      <c r="A90" s="1" t="n">
        <v>43068</v>
      </c>
      <c r="B90" s="1" t="str">
        <f aca="false">TEXT(A90,"mmmm")</f>
        <v>November</v>
      </c>
      <c r="C90" s="0" t="s">
        <v>15</v>
      </c>
      <c r="D90" s="0" t="n">
        <v>50</v>
      </c>
      <c r="E90" s="2" t="n">
        <v>0.95</v>
      </c>
      <c r="F90" s="0" t="n">
        <v>27</v>
      </c>
      <c r="G90" s="0" t="n">
        <v>0.3</v>
      </c>
      <c r="H90" s="0" t="n">
        <v>20</v>
      </c>
      <c r="I90" s="3" t="n">
        <f aca="false">G90*H90</f>
        <v>6</v>
      </c>
    </row>
    <row r="91" customFormat="false" ht="15" hidden="false" customHeight="false" outlineLevel="0" collapsed="false">
      <c r="A91" s="1" t="n">
        <v>43075</v>
      </c>
      <c r="B91" s="1" t="str">
        <f aca="false">TEXT(A91,"mmmm")</f>
        <v>December</v>
      </c>
      <c r="C91" s="0" t="s">
        <v>15</v>
      </c>
      <c r="D91" s="0" t="n">
        <v>44.7</v>
      </c>
      <c r="E91" s="2" t="n">
        <v>0.95</v>
      </c>
      <c r="F91" s="0" t="n">
        <v>28</v>
      </c>
      <c r="G91" s="0" t="n">
        <v>0.3</v>
      </c>
      <c r="H91" s="0" t="n">
        <v>19</v>
      </c>
      <c r="I91" s="3" t="n">
        <f aca="false">G91*H91</f>
        <v>5.7</v>
      </c>
    </row>
    <row r="92" customFormat="false" ht="15" hidden="false" customHeight="false" outlineLevel="0" collapsed="false">
      <c r="A92" s="1" t="n">
        <v>42776</v>
      </c>
      <c r="B92" s="1" t="str">
        <f aca="false">TEXT(A92,"mmmm")</f>
        <v>February</v>
      </c>
      <c r="C92" s="0" t="s">
        <v>13</v>
      </c>
      <c r="D92" s="0" t="n">
        <v>50</v>
      </c>
      <c r="E92" s="2" t="n">
        <v>0.91</v>
      </c>
      <c r="F92" s="0" t="n">
        <v>40</v>
      </c>
      <c r="G92" s="0" t="n">
        <v>0.3</v>
      </c>
      <c r="H92" s="0" t="n">
        <v>20</v>
      </c>
      <c r="I92" s="3" t="n">
        <f aca="false">G92*H92</f>
        <v>6</v>
      </c>
    </row>
    <row r="93" customFormat="false" ht="15" hidden="false" customHeight="false" outlineLevel="0" collapsed="false">
      <c r="A93" s="1" t="n">
        <v>42777</v>
      </c>
      <c r="B93" s="1" t="str">
        <f aca="false">TEXT(A93,"mmmm")</f>
        <v>February</v>
      </c>
      <c r="C93" s="0" t="s">
        <v>14</v>
      </c>
      <c r="D93" s="0" t="n">
        <v>51.3</v>
      </c>
      <c r="E93" s="2" t="n">
        <v>0.91</v>
      </c>
      <c r="F93" s="0" t="n">
        <v>35</v>
      </c>
      <c r="G93" s="0" t="n">
        <v>0.3</v>
      </c>
      <c r="H93" s="0" t="n">
        <v>21</v>
      </c>
      <c r="I93" s="3" t="n">
        <f aca="false">G93*H93</f>
        <v>6.3</v>
      </c>
    </row>
    <row r="94" customFormat="false" ht="15" hidden="false" customHeight="false" outlineLevel="0" collapsed="false">
      <c r="A94" s="1" t="n">
        <v>42781</v>
      </c>
      <c r="B94" s="1" t="str">
        <f aca="false">TEXT(A94,"mmmm")</f>
        <v>February</v>
      </c>
      <c r="C94" s="0" t="s">
        <v>15</v>
      </c>
      <c r="D94" s="0" t="n">
        <v>52</v>
      </c>
      <c r="E94" s="2" t="n">
        <v>0.91</v>
      </c>
      <c r="F94" s="0" t="n">
        <v>33</v>
      </c>
      <c r="G94" s="0" t="n">
        <v>0.3</v>
      </c>
      <c r="H94" s="0" t="n">
        <v>20</v>
      </c>
      <c r="I94" s="3" t="n">
        <f aca="false">G94*H94</f>
        <v>6</v>
      </c>
    </row>
    <row r="95" customFormat="false" ht="15" hidden="false" customHeight="false" outlineLevel="0" collapsed="false">
      <c r="A95" s="1" t="n">
        <v>42794</v>
      </c>
      <c r="B95" s="1" t="str">
        <f aca="false">TEXT(A95,"mmmm")</f>
        <v>February</v>
      </c>
      <c r="C95" s="0" t="s">
        <v>10</v>
      </c>
      <c r="D95" s="0" t="n">
        <v>49.6</v>
      </c>
      <c r="E95" s="2" t="n">
        <v>0.91</v>
      </c>
      <c r="F95" s="0" t="n">
        <v>45</v>
      </c>
      <c r="G95" s="0" t="n">
        <v>0.3</v>
      </c>
      <c r="H95" s="0" t="n">
        <v>22</v>
      </c>
      <c r="I95" s="3" t="n">
        <f aca="false">G95*H95</f>
        <v>6.6</v>
      </c>
    </row>
    <row r="96" customFormat="false" ht="15" hidden="false" customHeight="false" outlineLevel="0" collapsed="false">
      <c r="A96" s="1" t="n">
        <v>43041</v>
      </c>
      <c r="B96" s="1" t="str">
        <f aca="false">TEXT(A96,"mmmm")</f>
        <v>November</v>
      </c>
      <c r="C96" s="0" t="s">
        <v>16</v>
      </c>
      <c r="D96" s="0" t="n">
        <v>53.6</v>
      </c>
      <c r="E96" s="2" t="n">
        <v>0.91</v>
      </c>
      <c r="F96" s="0" t="n">
        <v>46</v>
      </c>
      <c r="G96" s="0" t="n">
        <v>0.3</v>
      </c>
      <c r="H96" s="0" t="n">
        <v>22</v>
      </c>
      <c r="I96" s="3" t="n">
        <f aca="false">G96*H96</f>
        <v>6.6</v>
      </c>
    </row>
    <row r="97" customFormat="false" ht="15" hidden="false" customHeight="false" outlineLevel="0" collapsed="false">
      <c r="A97" s="1" t="n">
        <v>43045</v>
      </c>
      <c r="B97" s="1" t="str">
        <f aca="false">TEXT(A97,"mmmm")</f>
        <v>November</v>
      </c>
      <c r="C97" s="0" t="s">
        <v>11</v>
      </c>
      <c r="D97" s="0" t="n">
        <v>51.6</v>
      </c>
      <c r="E97" s="2" t="n">
        <v>0.91</v>
      </c>
      <c r="F97" s="0" t="n">
        <v>28</v>
      </c>
      <c r="G97" s="0" t="n">
        <v>0.3</v>
      </c>
      <c r="H97" s="0" t="n">
        <v>22</v>
      </c>
      <c r="I97" s="3" t="n">
        <f aca="false">G97*H97</f>
        <v>6.6</v>
      </c>
    </row>
    <row r="98" customFormat="false" ht="15" hidden="false" customHeight="false" outlineLevel="0" collapsed="false">
      <c r="A98" s="1" t="n">
        <v>43046</v>
      </c>
      <c r="B98" s="1" t="str">
        <f aca="false">TEXT(A98,"mmmm")</f>
        <v>November</v>
      </c>
      <c r="C98" s="0" t="s">
        <v>10</v>
      </c>
      <c r="D98" s="0" t="n">
        <v>52.3</v>
      </c>
      <c r="E98" s="2" t="n">
        <v>0.91</v>
      </c>
      <c r="F98" s="0" t="n">
        <v>34</v>
      </c>
      <c r="G98" s="0" t="n">
        <v>0.3</v>
      </c>
      <c r="H98" s="0" t="n">
        <v>21</v>
      </c>
      <c r="I98" s="3" t="n">
        <f aca="false">G98*H98</f>
        <v>6.3</v>
      </c>
    </row>
    <row r="99" customFormat="false" ht="15" hidden="false" customHeight="false" outlineLevel="0" collapsed="false">
      <c r="A99" s="1" t="n">
        <v>43050</v>
      </c>
      <c r="B99" s="1" t="str">
        <f aca="false">TEXT(A99,"mmmm")</f>
        <v>November</v>
      </c>
      <c r="C99" s="0" t="s">
        <v>14</v>
      </c>
      <c r="D99" s="0" t="n">
        <v>47.3</v>
      </c>
      <c r="E99" s="2" t="n">
        <v>0.91</v>
      </c>
      <c r="F99" s="0" t="n">
        <v>33</v>
      </c>
      <c r="G99" s="0" t="n">
        <v>0.3</v>
      </c>
      <c r="H99" s="0" t="n">
        <v>21</v>
      </c>
      <c r="I99" s="3" t="n">
        <f aca="false">G99*H99</f>
        <v>6.3</v>
      </c>
    </row>
    <row r="100" customFormat="false" ht="15" hidden="false" customHeight="false" outlineLevel="0" collapsed="false">
      <c r="A100" s="1" t="n">
        <v>43064</v>
      </c>
      <c r="B100" s="1" t="str">
        <f aca="false">TEXT(A100,"mmmm")</f>
        <v>November</v>
      </c>
      <c r="C100" s="0" t="s">
        <v>14</v>
      </c>
      <c r="D100" s="0" t="n">
        <v>49</v>
      </c>
      <c r="E100" s="2" t="n">
        <v>0.91</v>
      </c>
      <c r="F100" s="0" t="n">
        <v>32</v>
      </c>
      <c r="G100" s="0" t="n">
        <v>0.3</v>
      </c>
      <c r="H100" s="0" t="n">
        <v>20</v>
      </c>
      <c r="I100" s="3" t="n">
        <f aca="false">G100*H100</f>
        <v>6</v>
      </c>
    </row>
    <row r="101" customFormat="false" ht="15" hidden="false" customHeight="false" outlineLevel="0" collapsed="false">
      <c r="A101" s="1" t="n">
        <v>43067</v>
      </c>
      <c r="B101" s="1" t="str">
        <f aca="false">TEXT(A101,"mmmm")</f>
        <v>November</v>
      </c>
      <c r="C101" s="0" t="s">
        <v>10</v>
      </c>
      <c r="D101" s="0" t="n">
        <v>54.6</v>
      </c>
      <c r="E101" s="2" t="n">
        <v>0.91</v>
      </c>
      <c r="F101" s="0" t="n">
        <v>37</v>
      </c>
      <c r="G101" s="0" t="n">
        <v>0.3</v>
      </c>
      <c r="H101" s="0" t="n">
        <v>22</v>
      </c>
      <c r="I101" s="3" t="n">
        <f aca="false">G101*H101</f>
        <v>6.6</v>
      </c>
    </row>
    <row r="102" customFormat="false" ht="15" hidden="false" customHeight="false" outlineLevel="0" collapsed="false">
      <c r="A102" s="1" t="n">
        <v>42769</v>
      </c>
      <c r="B102" s="1" t="str">
        <f aca="false">TEXT(A102,"mmmm")</f>
        <v>February</v>
      </c>
      <c r="C102" s="0" t="s">
        <v>13</v>
      </c>
      <c r="D102" s="0" t="n">
        <v>50.3</v>
      </c>
      <c r="E102" s="2" t="n">
        <v>0.87</v>
      </c>
      <c r="F102" s="0" t="n">
        <v>25</v>
      </c>
      <c r="G102" s="0" t="n">
        <v>0.3</v>
      </c>
      <c r="H102" s="0" t="n">
        <v>21</v>
      </c>
      <c r="I102" s="3" t="n">
        <f aca="false">G102*H102</f>
        <v>6.3</v>
      </c>
    </row>
    <row r="103" customFormat="false" ht="15" hidden="false" customHeight="false" outlineLevel="0" collapsed="false">
      <c r="A103" s="1" t="n">
        <v>42773</v>
      </c>
      <c r="B103" s="1" t="str">
        <f aca="false">TEXT(A103,"mmmm")</f>
        <v>February</v>
      </c>
      <c r="C103" s="0" t="s">
        <v>10</v>
      </c>
      <c r="D103" s="0" t="n">
        <v>52.3</v>
      </c>
      <c r="E103" s="2" t="n">
        <v>0.87</v>
      </c>
      <c r="F103" s="0" t="n">
        <v>39</v>
      </c>
      <c r="G103" s="0" t="n">
        <v>0.3</v>
      </c>
      <c r="H103" s="0" t="n">
        <v>21</v>
      </c>
      <c r="I103" s="3" t="n">
        <f aca="false">G103*H103</f>
        <v>6.3</v>
      </c>
    </row>
    <row r="104" customFormat="false" ht="15" hidden="false" customHeight="false" outlineLevel="0" collapsed="false">
      <c r="A104" s="1" t="n">
        <v>42774</v>
      </c>
      <c r="B104" s="1" t="str">
        <f aca="false">TEXT(A104,"mmmm")</f>
        <v>February</v>
      </c>
      <c r="C104" s="0" t="s">
        <v>15</v>
      </c>
      <c r="D104" s="0" t="n">
        <v>52.6</v>
      </c>
      <c r="E104" s="2" t="n">
        <v>0.87</v>
      </c>
      <c r="F104" s="0" t="n">
        <v>31</v>
      </c>
      <c r="G104" s="0" t="n">
        <v>0.3</v>
      </c>
      <c r="H104" s="0" t="n">
        <v>22</v>
      </c>
      <c r="I104" s="3" t="n">
        <f aca="false">G104*H104</f>
        <v>6.6</v>
      </c>
    </row>
    <row r="105" customFormat="false" ht="15" hidden="false" customHeight="false" outlineLevel="0" collapsed="false">
      <c r="A105" s="1" t="n">
        <v>42782</v>
      </c>
      <c r="B105" s="1" t="str">
        <f aca="false">TEXT(A105,"mmmm")</f>
        <v>February</v>
      </c>
      <c r="C105" s="0" t="s">
        <v>16</v>
      </c>
      <c r="D105" s="0" t="n">
        <v>47.3</v>
      </c>
      <c r="E105" s="2" t="n">
        <v>0.87</v>
      </c>
      <c r="F105" s="0" t="n">
        <v>31</v>
      </c>
      <c r="G105" s="0" t="n">
        <v>0.3</v>
      </c>
      <c r="H105" s="0" t="n">
        <v>21</v>
      </c>
      <c r="I105" s="3" t="n">
        <f aca="false">G105*H105</f>
        <v>6.3</v>
      </c>
    </row>
    <row r="106" customFormat="false" ht="15" hidden="false" customHeight="false" outlineLevel="0" collapsed="false">
      <c r="A106" s="1" t="n">
        <v>42790</v>
      </c>
      <c r="B106" s="1" t="str">
        <f aca="false">TEXT(A106,"mmmm")</f>
        <v>February</v>
      </c>
      <c r="C106" s="0" t="s">
        <v>13</v>
      </c>
      <c r="D106" s="0" t="n">
        <v>47.3</v>
      </c>
      <c r="E106" s="2" t="n">
        <v>0.87</v>
      </c>
      <c r="F106" s="0" t="n">
        <v>36</v>
      </c>
      <c r="G106" s="0" t="n">
        <v>0.3</v>
      </c>
      <c r="H106" s="0" t="n">
        <v>21</v>
      </c>
      <c r="I106" s="3" t="n">
        <f aca="false">G106*H106</f>
        <v>6.3</v>
      </c>
    </row>
    <row r="107" customFormat="false" ht="15" hidden="false" customHeight="false" outlineLevel="0" collapsed="false">
      <c r="A107" s="1" t="n">
        <v>42795</v>
      </c>
      <c r="B107" s="1" t="str">
        <f aca="false">TEXT(A107,"mmmm")</f>
        <v>March</v>
      </c>
      <c r="C107" s="0" t="s">
        <v>15</v>
      </c>
      <c r="D107" s="0" t="n">
        <v>57.9</v>
      </c>
      <c r="E107" s="2" t="n">
        <v>0.87</v>
      </c>
      <c r="F107" s="0" t="n">
        <v>46</v>
      </c>
      <c r="G107" s="0" t="n">
        <v>0.3</v>
      </c>
      <c r="H107" s="0" t="n">
        <v>23</v>
      </c>
      <c r="I107" s="3" t="n">
        <f aca="false">G107*H107</f>
        <v>6.9</v>
      </c>
    </row>
    <row r="108" customFormat="false" ht="15" hidden="false" customHeight="false" outlineLevel="0" collapsed="false">
      <c r="A108" s="1" t="n">
        <v>42799</v>
      </c>
      <c r="B108" s="1" t="str">
        <f aca="false">TEXT(A108,"mmmm")</f>
        <v>March</v>
      </c>
      <c r="C108" s="0" t="s">
        <v>9</v>
      </c>
      <c r="D108" s="0" t="n">
        <v>55.9</v>
      </c>
      <c r="E108" s="2" t="n">
        <v>0.87</v>
      </c>
      <c r="F108" s="0" t="n">
        <v>32</v>
      </c>
      <c r="G108" s="0" t="n">
        <v>0.3</v>
      </c>
      <c r="H108" s="0" t="n">
        <v>23</v>
      </c>
      <c r="I108" s="3" t="n">
        <f aca="false">G108*H108</f>
        <v>6.9</v>
      </c>
    </row>
    <row r="109" customFormat="false" ht="15" hidden="false" customHeight="false" outlineLevel="0" collapsed="false">
      <c r="A109" s="1" t="n">
        <v>42807</v>
      </c>
      <c r="B109" s="1" t="str">
        <f aca="false">TEXT(A109,"mmmm")</f>
        <v>March</v>
      </c>
      <c r="C109" s="0" t="s">
        <v>11</v>
      </c>
      <c r="D109" s="0" t="n">
        <v>55.9</v>
      </c>
      <c r="E109" s="2" t="n">
        <v>0.87</v>
      </c>
      <c r="F109" s="0" t="n">
        <v>48</v>
      </c>
      <c r="G109" s="0" t="n">
        <v>0.3</v>
      </c>
      <c r="H109" s="0" t="n">
        <v>23</v>
      </c>
      <c r="I109" s="3" t="n">
        <f aca="false">G109*H109</f>
        <v>6.9</v>
      </c>
    </row>
    <row r="110" customFormat="false" ht="15" hidden="false" customHeight="false" outlineLevel="0" collapsed="false">
      <c r="A110" s="1" t="n">
        <v>42808</v>
      </c>
      <c r="B110" s="1" t="str">
        <f aca="false">TEXT(A110,"mmmm")</f>
        <v>March</v>
      </c>
      <c r="C110" s="0" t="s">
        <v>10</v>
      </c>
      <c r="D110" s="0" t="n">
        <v>58.9</v>
      </c>
      <c r="E110" s="2" t="n">
        <v>0.87</v>
      </c>
      <c r="F110" s="0" t="n">
        <v>35</v>
      </c>
      <c r="G110" s="0" t="n">
        <v>0.3</v>
      </c>
      <c r="H110" s="0" t="n">
        <v>23</v>
      </c>
      <c r="I110" s="3" t="n">
        <f aca="false">G110*H110</f>
        <v>6.9</v>
      </c>
    </row>
    <row r="111" customFormat="false" ht="15" hidden="false" customHeight="false" outlineLevel="0" collapsed="false">
      <c r="A111" s="1" t="n">
        <v>42817</v>
      </c>
      <c r="B111" s="1" t="str">
        <f aca="false">TEXT(A111,"mmmm")</f>
        <v>March</v>
      </c>
      <c r="C111" s="0" t="s">
        <v>16</v>
      </c>
      <c r="D111" s="0" t="n">
        <v>55.9</v>
      </c>
      <c r="E111" s="2" t="n">
        <v>0.87</v>
      </c>
      <c r="F111" s="0" t="n">
        <v>35</v>
      </c>
      <c r="G111" s="0" t="n">
        <v>0.3</v>
      </c>
      <c r="H111" s="0" t="n">
        <v>23</v>
      </c>
      <c r="I111" s="3" t="n">
        <f aca="false">G111*H111</f>
        <v>6.9</v>
      </c>
    </row>
    <row r="112" customFormat="false" ht="15" hidden="false" customHeight="false" outlineLevel="0" collapsed="false">
      <c r="A112" s="1" t="n">
        <v>43042</v>
      </c>
      <c r="B112" s="1" t="str">
        <f aca="false">TEXT(A112,"mmmm")</f>
        <v>November</v>
      </c>
      <c r="C112" s="0" t="s">
        <v>13</v>
      </c>
      <c r="D112" s="0" t="n">
        <v>51.3</v>
      </c>
      <c r="E112" s="2" t="n">
        <v>0.87</v>
      </c>
      <c r="F112" s="0" t="n">
        <v>38</v>
      </c>
      <c r="G112" s="0" t="n">
        <v>0.3</v>
      </c>
      <c r="H112" s="0" t="n">
        <v>21</v>
      </c>
      <c r="I112" s="3" t="n">
        <f aca="false">G112*H112</f>
        <v>6.3</v>
      </c>
    </row>
    <row r="113" customFormat="false" ht="15" hidden="false" customHeight="false" outlineLevel="0" collapsed="false">
      <c r="A113" s="1" t="n">
        <v>43044</v>
      </c>
      <c r="B113" s="1" t="str">
        <f aca="false">TEXT(A113,"mmmm")</f>
        <v>November</v>
      </c>
      <c r="C113" s="0" t="s">
        <v>9</v>
      </c>
      <c r="D113" s="0" t="n">
        <v>55.9</v>
      </c>
      <c r="E113" s="2" t="n">
        <v>0.87</v>
      </c>
      <c r="F113" s="0" t="n">
        <v>45</v>
      </c>
      <c r="G113" s="0" t="n">
        <v>0.3</v>
      </c>
      <c r="H113" s="0" t="n">
        <v>23</v>
      </c>
      <c r="I113" s="3" t="n">
        <f aca="false">G113*H113</f>
        <v>6.9</v>
      </c>
    </row>
    <row r="114" customFormat="false" ht="15" hidden="false" customHeight="false" outlineLevel="0" collapsed="false">
      <c r="A114" s="1" t="n">
        <v>43049</v>
      </c>
      <c r="B114" s="1" t="str">
        <f aca="false">TEXT(A114,"mmmm")</f>
        <v>November</v>
      </c>
      <c r="C114" s="0" t="s">
        <v>13</v>
      </c>
      <c r="D114" s="0" t="n">
        <v>54.6</v>
      </c>
      <c r="E114" s="2" t="n">
        <v>0.87</v>
      </c>
      <c r="F114" s="0" t="n">
        <v>28</v>
      </c>
      <c r="G114" s="0" t="n">
        <v>0.3</v>
      </c>
      <c r="H114" s="0" t="n">
        <v>22</v>
      </c>
      <c r="I114" s="3" t="n">
        <f aca="false">G114*H114</f>
        <v>6.6</v>
      </c>
    </row>
    <row r="115" customFormat="false" ht="15" hidden="false" customHeight="false" outlineLevel="0" collapsed="false">
      <c r="A115" s="1" t="n">
        <v>43055</v>
      </c>
      <c r="B115" s="1" t="str">
        <f aca="false">TEXT(A115,"mmmm")</f>
        <v>November</v>
      </c>
      <c r="C115" s="0" t="s">
        <v>16</v>
      </c>
      <c r="D115" s="0" t="n">
        <v>47.3</v>
      </c>
      <c r="E115" s="2" t="n">
        <v>0.87</v>
      </c>
      <c r="F115" s="0" t="n">
        <v>28</v>
      </c>
      <c r="G115" s="0" t="n">
        <v>0.3</v>
      </c>
      <c r="H115" s="0" t="n">
        <v>21</v>
      </c>
      <c r="I115" s="3" t="n">
        <f aca="false">G115*H115</f>
        <v>6.3</v>
      </c>
    </row>
    <row r="116" customFormat="false" ht="15" hidden="false" customHeight="false" outlineLevel="0" collapsed="false">
      <c r="A116" s="1" t="n">
        <v>43058</v>
      </c>
      <c r="B116" s="1" t="str">
        <f aca="false">TEXT(A116,"mmmm")</f>
        <v>November</v>
      </c>
      <c r="C116" s="0" t="s">
        <v>9</v>
      </c>
      <c r="D116" s="0" t="n">
        <v>55.9</v>
      </c>
      <c r="E116" s="2" t="n">
        <v>0.87</v>
      </c>
      <c r="F116" s="0" t="n">
        <v>34</v>
      </c>
      <c r="G116" s="0" t="n">
        <v>0.3</v>
      </c>
      <c r="H116" s="0" t="n">
        <v>23</v>
      </c>
      <c r="I116" s="3" t="n">
        <f aca="false">G116*H116</f>
        <v>6.9</v>
      </c>
    </row>
    <row r="117" customFormat="false" ht="15" hidden="false" customHeight="false" outlineLevel="0" collapsed="false">
      <c r="A117" s="1" t="n">
        <v>43059</v>
      </c>
      <c r="B117" s="1" t="str">
        <f aca="false">TEXT(A117,"mmmm")</f>
        <v>November</v>
      </c>
      <c r="C117" s="0" t="s">
        <v>11</v>
      </c>
      <c r="D117" s="0" t="n">
        <v>55.6</v>
      </c>
      <c r="E117" s="2" t="n">
        <v>0.87</v>
      </c>
      <c r="F117" s="0" t="n">
        <v>41</v>
      </c>
      <c r="G117" s="0" t="n">
        <v>0.3</v>
      </c>
      <c r="H117" s="0" t="n">
        <v>22</v>
      </c>
      <c r="I117" s="3" t="n">
        <f aca="false">G117*H117</f>
        <v>6.6</v>
      </c>
    </row>
    <row r="118" customFormat="false" ht="15" hidden="false" customHeight="false" outlineLevel="0" collapsed="false">
      <c r="A118" s="1" t="n">
        <v>43062</v>
      </c>
      <c r="B118" s="1" t="str">
        <f aca="false">TEXT(A118,"mmmm")</f>
        <v>November</v>
      </c>
      <c r="C118" s="0" t="s">
        <v>16</v>
      </c>
      <c r="D118" s="0" t="n">
        <v>51.9</v>
      </c>
      <c r="E118" s="2" t="n">
        <v>0.87</v>
      </c>
      <c r="F118" s="0" t="n">
        <v>47</v>
      </c>
      <c r="G118" s="0" t="n">
        <v>0.3</v>
      </c>
      <c r="H118" s="0" t="n">
        <v>23</v>
      </c>
      <c r="I118" s="3" t="n">
        <f aca="false">G118*H118</f>
        <v>6.9</v>
      </c>
    </row>
    <row r="119" customFormat="false" ht="15" hidden="false" customHeight="false" outlineLevel="0" collapsed="false">
      <c r="A119" s="1" t="n">
        <v>43066</v>
      </c>
      <c r="B119" s="1" t="str">
        <f aca="false">TEXT(A119,"mmmm")</f>
        <v>November</v>
      </c>
      <c r="C119" s="0" t="s">
        <v>11</v>
      </c>
      <c r="D119" s="0" t="n">
        <v>53.9</v>
      </c>
      <c r="E119" s="2" t="n">
        <v>0.87</v>
      </c>
      <c r="F119" s="0" t="n">
        <v>30</v>
      </c>
      <c r="G119" s="0" t="n">
        <v>0.3</v>
      </c>
      <c r="H119" s="0" t="n">
        <v>23</v>
      </c>
      <c r="I119" s="3" t="n">
        <f aca="false">G119*H119</f>
        <v>6.9</v>
      </c>
    </row>
    <row r="120" customFormat="false" ht="15" hidden="false" customHeight="false" outlineLevel="0" collapsed="false">
      <c r="A120" s="1" t="n">
        <v>42770</v>
      </c>
      <c r="B120" s="1" t="str">
        <f aca="false">TEXT(A120,"mmmm")</f>
        <v>February</v>
      </c>
      <c r="C120" s="0" t="s">
        <v>14</v>
      </c>
      <c r="D120" s="0" t="n">
        <v>56.6</v>
      </c>
      <c r="E120" s="2" t="n">
        <v>0.83</v>
      </c>
      <c r="F120" s="0" t="n">
        <v>46</v>
      </c>
      <c r="G120" s="0" t="n">
        <v>0.3</v>
      </c>
      <c r="H120" s="0" t="n">
        <v>22</v>
      </c>
      <c r="I120" s="3" t="n">
        <f aca="false">G120*H120</f>
        <v>6.6</v>
      </c>
    </row>
    <row r="121" customFormat="false" ht="15" hidden="false" customHeight="false" outlineLevel="0" collapsed="false">
      <c r="A121" s="1" t="n">
        <v>42778</v>
      </c>
      <c r="B121" s="1" t="str">
        <f aca="false">TEXT(A121,"mmmm")</f>
        <v>February</v>
      </c>
      <c r="C121" s="0" t="s">
        <v>9</v>
      </c>
      <c r="D121" s="0" t="n">
        <v>55.6</v>
      </c>
      <c r="E121" s="2" t="n">
        <v>0.83</v>
      </c>
      <c r="F121" s="0" t="n">
        <v>41</v>
      </c>
      <c r="G121" s="0" t="n">
        <v>0.3</v>
      </c>
      <c r="H121" s="0" t="n">
        <v>22</v>
      </c>
      <c r="I121" s="3" t="n">
        <f aca="false">G121*H121</f>
        <v>6.6</v>
      </c>
    </row>
    <row r="122" customFormat="false" ht="15" hidden="false" customHeight="false" outlineLevel="0" collapsed="false">
      <c r="A122" s="1" t="n">
        <v>42804</v>
      </c>
      <c r="B122" s="1" t="str">
        <f aca="false">TEXT(A122,"mmmm")</f>
        <v>March</v>
      </c>
      <c r="C122" s="0" t="s">
        <v>13</v>
      </c>
      <c r="D122" s="0" t="n">
        <v>59.2</v>
      </c>
      <c r="E122" s="2" t="n">
        <v>0.83</v>
      </c>
      <c r="F122" s="0" t="n">
        <v>31</v>
      </c>
      <c r="G122" s="0" t="n">
        <v>0.3</v>
      </c>
      <c r="H122" s="0" t="n">
        <v>24</v>
      </c>
      <c r="I122" s="3" t="n">
        <f aca="false">G122*H122</f>
        <v>7.2</v>
      </c>
    </row>
    <row r="123" customFormat="false" ht="15" hidden="false" customHeight="false" outlineLevel="0" collapsed="false">
      <c r="A123" s="1" t="n">
        <v>42805</v>
      </c>
      <c r="B123" s="1" t="str">
        <f aca="false">TEXT(A123,"mmmm")</f>
        <v>March</v>
      </c>
      <c r="C123" s="0" t="s">
        <v>14</v>
      </c>
      <c r="D123" s="0" t="n">
        <v>58.2</v>
      </c>
      <c r="E123" s="2" t="n">
        <v>0.83</v>
      </c>
      <c r="F123" s="0" t="n">
        <v>30</v>
      </c>
      <c r="G123" s="0" t="n">
        <v>0.3</v>
      </c>
      <c r="H123" s="0" t="n">
        <v>24</v>
      </c>
      <c r="I123" s="3" t="n">
        <f aca="false">G123*H123</f>
        <v>7.2</v>
      </c>
    </row>
    <row r="124" customFormat="false" ht="15" hidden="false" customHeight="false" outlineLevel="0" collapsed="false">
      <c r="A124" s="1" t="n">
        <v>42809</v>
      </c>
      <c r="B124" s="1" t="str">
        <f aca="false">TEXT(A124,"mmmm")</f>
        <v>March</v>
      </c>
      <c r="C124" s="0" t="s">
        <v>15</v>
      </c>
      <c r="D124" s="0" t="n">
        <v>56.2</v>
      </c>
      <c r="E124" s="2" t="n">
        <v>0.83</v>
      </c>
      <c r="F124" s="0" t="n">
        <v>30</v>
      </c>
      <c r="G124" s="0" t="n">
        <v>0.3</v>
      </c>
      <c r="H124" s="0" t="n">
        <v>24</v>
      </c>
      <c r="I124" s="3" t="n">
        <f aca="false">G124*H124</f>
        <v>7.2</v>
      </c>
    </row>
    <row r="125" customFormat="false" ht="15" hidden="false" customHeight="false" outlineLevel="0" collapsed="false">
      <c r="A125" s="1" t="n">
        <v>42810</v>
      </c>
      <c r="B125" s="1" t="str">
        <f aca="false">TEXT(A125,"mmmm")</f>
        <v>March</v>
      </c>
      <c r="C125" s="0" t="s">
        <v>16</v>
      </c>
      <c r="D125" s="0" t="n">
        <v>60.2</v>
      </c>
      <c r="E125" s="2" t="n">
        <v>0.83</v>
      </c>
      <c r="F125" s="0" t="n">
        <v>39</v>
      </c>
      <c r="G125" s="0" t="n">
        <v>0.3</v>
      </c>
      <c r="H125" s="0" t="n">
        <v>24</v>
      </c>
      <c r="I125" s="3" t="n">
        <f aca="false">G125*H125</f>
        <v>7.2</v>
      </c>
    </row>
    <row r="126" customFormat="false" ht="15" hidden="false" customHeight="false" outlineLevel="0" collapsed="false">
      <c r="A126" s="1" t="n">
        <v>42812</v>
      </c>
      <c r="B126" s="1" t="str">
        <f aca="false">TEXT(A126,"mmmm")</f>
        <v>March</v>
      </c>
      <c r="C126" s="0" t="s">
        <v>14</v>
      </c>
      <c r="D126" s="0" t="n">
        <v>53.9</v>
      </c>
      <c r="E126" s="2" t="n">
        <v>0.83</v>
      </c>
      <c r="F126" s="0" t="n">
        <v>32</v>
      </c>
      <c r="G126" s="0" t="n">
        <v>0.3</v>
      </c>
      <c r="H126" s="0" t="n">
        <v>23</v>
      </c>
      <c r="I126" s="3" t="n">
        <f aca="false">G126*H126</f>
        <v>6.9</v>
      </c>
    </row>
    <row r="127" customFormat="false" ht="15" hidden="false" customHeight="false" outlineLevel="0" collapsed="false">
      <c r="A127" s="1" t="n">
        <v>42813</v>
      </c>
      <c r="B127" s="1" t="str">
        <f aca="false">TEXT(A127,"mmmm")</f>
        <v>March</v>
      </c>
      <c r="C127" s="0" t="s">
        <v>9</v>
      </c>
      <c r="D127" s="0" t="n">
        <v>56.9</v>
      </c>
      <c r="E127" s="2" t="n">
        <v>0.83</v>
      </c>
      <c r="F127" s="0" t="n">
        <v>38</v>
      </c>
      <c r="G127" s="0" t="n">
        <v>0.3</v>
      </c>
      <c r="H127" s="0" t="n">
        <v>23</v>
      </c>
      <c r="I127" s="3" t="n">
        <f aca="false">G127*H127</f>
        <v>6.9</v>
      </c>
    </row>
    <row r="128" customFormat="false" ht="15" hidden="false" customHeight="false" outlineLevel="0" collapsed="false">
      <c r="A128" s="1" t="n">
        <v>42815</v>
      </c>
      <c r="B128" s="1" t="str">
        <f aca="false">TEXT(A128,"mmmm")</f>
        <v>March</v>
      </c>
      <c r="C128" s="0" t="s">
        <v>10</v>
      </c>
      <c r="D128" s="0" t="n">
        <v>57.2</v>
      </c>
      <c r="E128" s="2" t="n">
        <v>0.83</v>
      </c>
      <c r="F128" s="0" t="n">
        <v>36</v>
      </c>
      <c r="G128" s="0" t="n">
        <v>0.3</v>
      </c>
      <c r="H128" s="0" t="n">
        <v>24</v>
      </c>
      <c r="I128" s="3" t="n">
        <f aca="false">G128*H128</f>
        <v>7.2</v>
      </c>
    </row>
    <row r="129" customFormat="false" ht="15" hidden="false" customHeight="false" outlineLevel="0" collapsed="false">
      <c r="A129" s="1" t="n">
        <v>42818</v>
      </c>
      <c r="B129" s="1" t="str">
        <f aca="false">TEXT(A129,"mmmm")</f>
        <v>March</v>
      </c>
      <c r="C129" s="0" t="s">
        <v>13</v>
      </c>
      <c r="D129" s="0" t="n">
        <v>56.9</v>
      </c>
      <c r="E129" s="2" t="n">
        <v>0.83</v>
      </c>
      <c r="F129" s="0" t="n">
        <v>41</v>
      </c>
      <c r="G129" s="0" t="n">
        <v>0.3</v>
      </c>
      <c r="H129" s="0" t="n">
        <v>23</v>
      </c>
      <c r="I129" s="3" t="n">
        <f aca="false">G129*H129</f>
        <v>6.9</v>
      </c>
    </row>
    <row r="130" customFormat="false" ht="15" hidden="false" customHeight="false" outlineLevel="0" collapsed="false">
      <c r="A130" s="1" t="n">
        <v>42822</v>
      </c>
      <c r="B130" s="1" t="str">
        <f aca="false">TEXT(A130,"mmmm")</f>
        <v>March</v>
      </c>
      <c r="C130" s="0" t="s">
        <v>10</v>
      </c>
      <c r="D130" s="0" t="n">
        <v>55.9</v>
      </c>
      <c r="E130" s="2" t="n">
        <v>0.83</v>
      </c>
      <c r="F130" s="0" t="n">
        <v>48</v>
      </c>
      <c r="G130" s="0" t="n">
        <v>0.3</v>
      </c>
      <c r="H130" s="0" t="n">
        <v>23</v>
      </c>
      <c r="I130" s="3" t="n">
        <f aca="false">G130*H130</f>
        <v>6.9</v>
      </c>
    </row>
    <row r="131" customFormat="false" ht="15" hidden="false" customHeight="false" outlineLevel="0" collapsed="false">
      <c r="A131" s="1" t="n">
        <v>42823</v>
      </c>
      <c r="B131" s="1" t="str">
        <f aca="false">TEXT(A131,"mmmm")</f>
        <v>March</v>
      </c>
      <c r="C131" s="0" t="s">
        <v>15</v>
      </c>
      <c r="D131" s="0" t="n">
        <v>57.2</v>
      </c>
      <c r="E131" s="2" t="n">
        <v>0.83</v>
      </c>
      <c r="F131" s="0" t="n">
        <v>39</v>
      </c>
      <c r="G131" s="0" t="n">
        <v>0.3</v>
      </c>
      <c r="H131" s="0" t="n">
        <v>24</v>
      </c>
      <c r="I131" s="3" t="n">
        <f aca="false">G131*H131</f>
        <v>7.2</v>
      </c>
    </row>
    <row r="132" customFormat="false" ht="15" hidden="false" customHeight="false" outlineLevel="0" collapsed="false">
      <c r="A132" s="1" t="n">
        <v>43029</v>
      </c>
      <c r="B132" s="1" t="str">
        <f aca="false">TEXT(A132,"mmmm")</f>
        <v>October</v>
      </c>
      <c r="C132" s="0" t="s">
        <v>14</v>
      </c>
      <c r="D132" s="0" t="n">
        <v>56.2</v>
      </c>
      <c r="E132" s="2" t="n">
        <v>0.83</v>
      </c>
      <c r="F132" s="0" t="n">
        <v>28</v>
      </c>
      <c r="G132" s="0" t="n">
        <v>0.3</v>
      </c>
      <c r="H132" s="0" t="n">
        <v>24</v>
      </c>
      <c r="I132" s="3" t="n">
        <f aca="false">G132*H132</f>
        <v>7.2</v>
      </c>
    </row>
    <row r="133" customFormat="false" ht="15" hidden="false" customHeight="false" outlineLevel="0" collapsed="false">
      <c r="A133" s="1" t="n">
        <v>43040</v>
      </c>
      <c r="B133" s="1" t="str">
        <f aca="false">TEXT(A133,"mmmm")</f>
        <v>November</v>
      </c>
      <c r="C133" s="0" t="s">
        <v>15</v>
      </c>
      <c r="D133" s="0" t="n">
        <v>51.9</v>
      </c>
      <c r="E133" s="2" t="n">
        <v>0.83</v>
      </c>
      <c r="F133" s="0" t="n">
        <v>43</v>
      </c>
      <c r="G133" s="0" t="n">
        <v>0.3</v>
      </c>
      <c r="H133" s="0" t="n">
        <v>23</v>
      </c>
      <c r="I133" s="3" t="n">
        <f aca="false">G133*H133</f>
        <v>6.9</v>
      </c>
    </row>
    <row r="134" customFormat="false" ht="15" hidden="false" customHeight="false" outlineLevel="0" collapsed="false">
      <c r="A134" s="1" t="n">
        <v>43048</v>
      </c>
      <c r="B134" s="1" t="str">
        <f aca="false">TEXT(A134,"mmmm")</f>
        <v>November</v>
      </c>
      <c r="C134" s="0" t="s">
        <v>16</v>
      </c>
      <c r="D134" s="0" t="n">
        <v>53.9</v>
      </c>
      <c r="E134" s="2" t="n">
        <v>0.83</v>
      </c>
      <c r="F134" s="0" t="n">
        <v>33</v>
      </c>
      <c r="G134" s="0" t="n">
        <v>0.3</v>
      </c>
      <c r="H134" s="0" t="n">
        <v>23</v>
      </c>
      <c r="I134" s="3" t="n">
        <f aca="false">G134*H134</f>
        <v>6.9</v>
      </c>
    </row>
    <row r="135" customFormat="false" ht="15" hidden="false" customHeight="false" outlineLevel="0" collapsed="false">
      <c r="A135" s="1" t="n">
        <v>43054</v>
      </c>
      <c r="B135" s="1" t="str">
        <f aca="false">TEXT(A135,"mmmm")</f>
        <v>November</v>
      </c>
      <c r="C135" s="0" t="s">
        <v>15</v>
      </c>
      <c r="D135" s="0" t="n">
        <v>55.9</v>
      </c>
      <c r="E135" s="2" t="n">
        <v>0.83</v>
      </c>
      <c r="F135" s="0" t="n">
        <v>47</v>
      </c>
      <c r="G135" s="0" t="n">
        <v>0.3</v>
      </c>
      <c r="H135" s="0" t="n">
        <v>23</v>
      </c>
      <c r="I135" s="3" t="n">
        <f aca="false">G135*H135</f>
        <v>6.9</v>
      </c>
    </row>
    <row r="136" customFormat="false" ht="15" hidden="false" customHeight="false" outlineLevel="0" collapsed="false">
      <c r="A136" s="1" t="n">
        <v>43063</v>
      </c>
      <c r="B136" s="1" t="str">
        <f aca="false">TEXT(A136,"mmmm")</f>
        <v>November</v>
      </c>
      <c r="C136" s="0" t="s">
        <v>13</v>
      </c>
      <c r="D136" s="0" t="n">
        <v>53.6</v>
      </c>
      <c r="E136" s="2" t="n">
        <v>0.83</v>
      </c>
      <c r="F136" s="0" t="n">
        <v>46</v>
      </c>
      <c r="G136" s="0" t="n">
        <v>0.3</v>
      </c>
      <c r="H136" s="0" t="n">
        <v>22</v>
      </c>
      <c r="I136" s="3" t="n">
        <f aca="false">G136*H136</f>
        <v>6.6</v>
      </c>
    </row>
    <row r="137" customFormat="false" ht="15" hidden="false" customHeight="false" outlineLevel="0" collapsed="false">
      <c r="A137" s="1" t="n">
        <v>42796</v>
      </c>
      <c r="B137" s="1" t="str">
        <f aca="false">TEXT(A137,"mmmm")</f>
        <v>March</v>
      </c>
      <c r="C137" s="0" t="s">
        <v>16</v>
      </c>
      <c r="D137" s="0" t="n">
        <v>57.2</v>
      </c>
      <c r="E137" s="2" t="n">
        <v>0.8</v>
      </c>
      <c r="F137" s="0" t="n">
        <v>31</v>
      </c>
      <c r="G137" s="0" t="n">
        <v>0.3</v>
      </c>
      <c r="H137" s="0" t="n">
        <v>24</v>
      </c>
      <c r="I137" s="3" t="n">
        <f aca="false">G137*H137</f>
        <v>7.2</v>
      </c>
    </row>
    <row r="138" customFormat="false" ht="15" hidden="false" customHeight="false" outlineLevel="0" collapsed="false">
      <c r="A138" s="1" t="n">
        <v>42803</v>
      </c>
      <c r="B138" s="1" t="str">
        <f aca="false">TEXT(A138,"mmmm")</f>
        <v>March</v>
      </c>
      <c r="C138" s="0" t="s">
        <v>16</v>
      </c>
      <c r="D138" s="0" t="n">
        <v>52.9</v>
      </c>
      <c r="E138" s="2" t="n">
        <v>0.8</v>
      </c>
      <c r="F138" s="0" t="n">
        <v>29</v>
      </c>
      <c r="G138" s="0" t="n">
        <v>0.3</v>
      </c>
      <c r="H138" s="0" t="n">
        <v>23</v>
      </c>
      <c r="I138" s="3" t="n">
        <f aca="false">G138*H138</f>
        <v>6.9</v>
      </c>
    </row>
    <row r="139" customFormat="false" ht="15" hidden="false" customHeight="false" outlineLevel="0" collapsed="false">
      <c r="A139" s="1" t="n">
        <v>42819</v>
      </c>
      <c r="B139" s="1" t="str">
        <f aca="false">TEXT(A139,"mmmm")</f>
        <v>March</v>
      </c>
      <c r="C139" s="0" t="s">
        <v>14</v>
      </c>
      <c r="D139" s="0" t="n">
        <v>58.2</v>
      </c>
      <c r="E139" s="2" t="n">
        <v>0.8</v>
      </c>
      <c r="F139" s="0" t="n">
        <v>50</v>
      </c>
      <c r="G139" s="0" t="n">
        <v>0.3</v>
      </c>
      <c r="H139" s="0" t="n">
        <v>24</v>
      </c>
      <c r="I139" s="3" t="n">
        <f aca="false">G139*H139</f>
        <v>7.2</v>
      </c>
    </row>
    <row r="140" customFormat="false" ht="15" hidden="false" customHeight="false" outlineLevel="0" collapsed="false">
      <c r="A140" s="1" t="n">
        <v>42824</v>
      </c>
      <c r="B140" s="1" t="str">
        <f aca="false">TEXT(A140,"mmmm")</f>
        <v>March</v>
      </c>
      <c r="C140" s="0" t="s">
        <v>16</v>
      </c>
      <c r="D140" s="0" t="n">
        <v>55.2</v>
      </c>
      <c r="E140" s="2" t="n">
        <v>0.8</v>
      </c>
      <c r="F140" s="0" t="n">
        <v>47</v>
      </c>
      <c r="G140" s="0" t="n">
        <v>0.3</v>
      </c>
      <c r="H140" s="0" t="n">
        <v>24</v>
      </c>
      <c r="I140" s="3" t="n">
        <f aca="false">G140*H140</f>
        <v>7.2</v>
      </c>
    </row>
    <row r="141" customFormat="false" ht="15" hidden="false" customHeight="false" outlineLevel="0" collapsed="false">
      <c r="A141" s="1" t="n">
        <v>42826</v>
      </c>
      <c r="B141" s="1" t="str">
        <f aca="false">TEXT(A141,"mmmm")</f>
        <v>April</v>
      </c>
      <c r="C141" s="0" t="s">
        <v>14</v>
      </c>
      <c r="D141" s="0" t="n">
        <v>57.5</v>
      </c>
      <c r="E141" s="2" t="n">
        <v>0.8</v>
      </c>
      <c r="F141" s="0" t="n">
        <v>33</v>
      </c>
      <c r="G141" s="0" t="n">
        <v>0.3</v>
      </c>
      <c r="H141" s="0" t="n">
        <v>25</v>
      </c>
      <c r="I141" s="3" t="n">
        <f aca="false">G141*H141</f>
        <v>7.5</v>
      </c>
    </row>
    <row r="142" customFormat="false" ht="15" hidden="false" customHeight="false" outlineLevel="0" collapsed="false">
      <c r="A142" s="1" t="n">
        <v>42831</v>
      </c>
      <c r="B142" s="1" t="str">
        <f aca="false">TEXT(A142,"mmmm")</f>
        <v>April</v>
      </c>
      <c r="C142" s="0" t="s">
        <v>16</v>
      </c>
      <c r="D142" s="0" t="n">
        <v>57.5</v>
      </c>
      <c r="E142" s="2" t="n">
        <v>0.8</v>
      </c>
      <c r="F142" s="0" t="n">
        <v>31</v>
      </c>
      <c r="G142" s="0" t="n">
        <v>0.3</v>
      </c>
      <c r="H142" s="0" t="n">
        <v>25</v>
      </c>
      <c r="I142" s="3" t="n">
        <f aca="false">G142*H142</f>
        <v>7.5</v>
      </c>
    </row>
    <row r="143" customFormat="false" ht="15" hidden="false" customHeight="false" outlineLevel="0" collapsed="false">
      <c r="A143" s="1" t="n">
        <v>42851</v>
      </c>
      <c r="B143" s="1" t="str">
        <f aca="false">TEXT(A143,"mmmm")</f>
        <v>April</v>
      </c>
      <c r="C143" s="0" t="s">
        <v>15</v>
      </c>
      <c r="D143" s="0" t="n">
        <v>62.5</v>
      </c>
      <c r="E143" s="2" t="n">
        <v>0.8</v>
      </c>
      <c r="F143" s="0" t="n">
        <v>48</v>
      </c>
      <c r="G143" s="0" t="n">
        <v>0.3</v>
      </c>
      <c r="H143" s="0" t="n">
        <v>25</v>
      </c>
      <c r="I143" s="3" t="n">
        <f aca="false">G143*H143</f>
        <v>7.5</v>
      </c>
    </row>
    <row r="144" customFormat="false" ht="15" hidden="false" customHeight="false" outlineLevel="0" collapsed="false">
      <c r="A144" s="1" t="n">
        <v>43009</v>
      </c>
      <c r="B144" s="1" t="str">
        <f aca="false">TEXT(A144,"mmmm")</f>
        <v>October</v>
      </c>
      <c r="C144" s="0" t="s">
        <v>9</v>
      </c>
      <c r="D144" s="0" t="n">
        <v>56.5</v>
      </c>
      <c r="E144" s="2" t="n">
        <v>0.8</v>
      </c>
      <c r="F144" s="0" t="n">
        <v>43</v>
      </c>
      <c r="G144" s="0" t="n">
        <v>0.3</v>
      </c>
      <c r="H144" s="0" t="n">
        <v>25</v>
      </c>
      <c r="I144" s="3" t="n">
        <f aca="false">G144*H144</f>
        <v>7.5</v>
      </c>
    </row>
    <row r="145" customFormat="false" ht="15" hidden="false" customHeight="false" outlineLevel="0" collapsed="false">
      <c r="A145" s="1" t="n">
        <v>43011</v>
      </c>
      <c r="B145" s="1" t="str">
        <f aca="false">TEXT(A145,"mmmm")</f>
        <v>October</v>
      </c>
      <c r="C145" s="0" t="s">
        <v>10</v>
      </c>
      <c r="D145" s="0" t="n">
        <v>59.2</v>
      </c>
      <c r="E145" s="2" t="n">
        <v>0.8</v>
      </c>
      <c r="F145" s="0" t="n">
        <v>34</v>
      </c>
      <c r="G145" s="0" t="n">
        <v>0.3</v>
      </c>
      <c r="H145" s="0" t="n">
        <v>24</v>
      </c>
      <c r="I145" s="3" t="n">
        <f aca="false">G145*H145</f>
        <v>7.2</v>
      </c>
    </row>
    <row r="146" customFormat="false" ht="15" hidden="false" customHeight="false" outlineLevel="0" collapsed="false">
      <c r="A146" s="1" t="n">
        <v>43013</v>
      </c>
      <c r="B146" s="1" t="str">
        <f aca="false">TEXT(A146,"mmmm")</f>
        <v>October</v>
      </c>
      <c r="C146" s="0" t="s">
        <v>16</v>
      </c>
      <c r="D146" s="0" t="n">
        <v>60.5</v>
      </c>
      <c r="E146" s="2" t="n">
        <v>0.8</v>
      </c>
      <c r="F146" s="0" t="n">
        <v>33</v>
      </c>
      <c r="G146" s="0" t="n">
        <v>0.3</v>
      </c>
      <c r="H146" s="0" t="n">
        <v>25</v>
      </c>
      <c r="I146" s="3" t="n">
        <f aca="false">G146*H146</f>
        <v>7.5</v>
      </c>
    </row>
    <row r="147" customFormat="false" ht="15" hidden="false" customHeight="false" outlineLevel="0" collapsed="false">
      <c r="A147" s="1" t="n">
        <v>43015</v>
      </c>
      <c r="B147" s="1" t="str">
        <f aca="false">TEXT(A147,"mmmm")</f>
        <v>October</v>
      </c>
      <c r="C147" s="0" t="s">
        <v>14</v>
      </c>
      <c r="D147" s="0" t="n">
        <v>63.5</v>
      </c>
      <c r="E147" s="2" t="n">
        <v>0.8</v>
      </c>
      <c r="F147" s="0" t="n">
        <v>31</v>
      </c>
      <c r="G147" s="0" t="n">
        <v>0.3</v>
      </c>
      <c r="H147" s="0" t="n">
        <v>25</v>
      </c>
      <c r="I147" s="3" t="n">
        <f aca="false">G147*H147</f>
        <v>7.5</v>
      </c>
    </row>
    <row r="148" customFormat="false" ht="15" hidden="false" customHeight="false" outlineLevel="0" collapsed="false">
      <c r="A148" s="1" t="n">
        <v>43016</v>
      </c>
      <c r="B148" s="1" t="str">
        <f aca="false">TEXT(A148,"mmmm")</f>
        <v>October</v>
      </c>
      <c r="C148" s="0" t="s">
        <v>9</v>
      </c>
      <c r="D148" s="0" t="n">
        <v>60.2</v>
      </c>
      <c r="E148" s="2" t="n">
        <v>0.8</v>
      </c>
      <c r="F148" s="0" t="n">
        <v>47</v>
      </c>
      <c r="G148" s="0" t="n">
        <v>0.3</v>
      </c>
      <c r="H148" s="0" t="n">
        <v>24</v>
      </c>
      <c r="I148" s="3" t="n">
        <f aca="false">G148*H148</f>
        <v>7.2</v>
      </c>
    </row>
    <row r="149" customFormat="false" ht="15" hidden="false" customHeight="false" outlineLevel="0" collapsed="false">
      <c r="A149" s="1" t="n">
        <v>43021</v>
      </c>
      <c r="B149" s="1" t="str">
        <f aca="false">TEXT(A149,"mmmm")</f>
        <v>October</v>
      </c>
      <c r="C149" s="0" t="s">
        <v>13</v>
      </c>
      <c r="D149" s="0" t="n">
        <v>61.5</v>
      </c>
      <c r="E149" s="2" t="n">
        <v>0.8</v>
      </c>
      <c r="F149" s="0" t="n">
        <v>28</v>
      </c>
      <c r="G149" s="0" t="n">
        <v>0.3</v>
      </c>
      <c r="H149" s="0" t="n">
        <v>25</v>
      </c>
      <c r="I149" s="3" t="n">
        <f aca="false">G149*H149</f>
        <v>7.5</v>
      </c>
    </row>
    <row r="150" customFormat="false" ht="15" hidden="false" customHeight="false" outlineLevel="0" collapsed="false">
      <c r="A150" s="1" t="n">
        <v>43024</v>
      </c>
      <c r="B150" s="1" t="str">
        <f aca="false">TEXT(A150,"mmmm")</f>
        <v>October</v>
      </c>
      <c r="C150" s="0" t="s">
        <v>11</v>
      </c>
      <c r="D150" s="0" t="n">
        <v>58.2</v>
      </c>
      <c r="E150" s="2" t="n">
        <v>0.8</v>
      </c>
      <c r="F150" s="0" t="n">
        <v>28</v>
      </c>
      <c r="G150" s="0" t="n">
        <v>0.3</v>
      </c>
      <c r="H150" s="0" t="n">
        <v>24</v>
      </c>
      <c r="I150" s="3" t="n">
        <f aca="false">G150*H150</f>
        <v>7.2</v>
      </c>
    </row>
    <row r="151" customFormat="false" ht="15" hidden="false" customHeight="false" outlineLevel="0" collapsed="false">
      <c r="A151" s="1" t="n">
        <v>43027</v>
      </c>
      <c r="B151" s="1" t="str">
        <f aca="false">TEXT(A151,"mmmm")</f>
        <v>October</v>
      </c>
      <c r="C151" s="0" t="s">
        <v>16</v>
      </c>
      <c r="D151" s="0" t="n">
        <v>60.5</v>
      </c>
      <c r="E151" s="2" t="n">
        <v>0.8</v>
      </c>
      <c r="F151" s="0" t="n">
        <v>41</v>
      </c>
      <c r="G151" s="0" t="n">
        <v>0.3</v>
      </c>
      <c r="H151" s="0" t="n">
        <v>25</v>
      </c>
      <c r="I151" s="3" t="n">
        <f aca="false">G151*H151</f>
        <v>7.5</v>
      </c>
    </row>
    <row r="152" customFormat="false" ht="15" hidden="false" customHeight="false" outlineLevel="0" collapsed="false">
      <c r="A152" s="1" t="n">
        <v>43028</v>
      </c>
      <c r="B152" s="1" t="str">
        <f aca="false">TEXT(A152,"mmmm")</f>
        <v>October</v>
      </c>
      <c r="C152" s="0" t="s">
        <v>13</v>
      </c>
      <c r="D152" s="0" t="n">
        <v>60.2</v>
      </c>
      <c r="E152" s="2" t="n">
        <v>0.8</v>
      </c>
      <c r="F152" s="0" t="n">
        <v>50</v>
      </c>
      <c r="G152" s="0" t="n">
        <v>0.3</v>
      </c>
      <c r="H152" s="0" t="n">
        <v>24</v>
      </c>
      <c r="I152" s="3" t="n">
        <f aca="false">G152*H152</f>
        <v>7.2</v>
      </c>
    </row>
    <row r="153" customFormat="false" ht="15" hidden="false" customHeight="false" outlineLevel="0" collapsed="false">
      <c r="A153" s="1" t="n">
        <v>43031</v>
      </c>
      <c r="B153" s="1" t="str">
        <f aca="false">TEXT(A153,"mmmm")</f>
        <v>October</v>
      </c>
      <c r="C153" s="0" t="s">
        <v>11</v>
      </c>
      <c r="D153" s="0" t="n">
        <v>58.5</v>
      </c>
      <c r="E153" s="2" t="n">
        <v>0.8</v>
      </c>
      <c r="F153" s="0" t="n">
        <v>50</v>
      </c>
      <c r="G153" s="0" t="n">
        <v>0.3</v>
      </c>
      <c r="H153" s="0" t="n">
        <v>25</v>
      </c>
      <c r="I153" s="3" t="n">
        <f aca="false">G153*H153</f>
        <v>7.5</v>
      </c>
    </row>
    <row r="154" customFormat="false" ht="15" hidden="false" customHeight="false" outlineLevel="0" collapsed="false">
      <c r="A154" s="1" t="n">
        <v>43033</v>
      </c>
      <c r="B154" s="1" t="str">
        <f aca="false">TEXT(A154,"mmmm")</f>
        <v>October</v>
      </c>
      <c r="C154" s="0" t="s">
        <v>15</v>
      </c>
      <c r="D154" s="0" t="n">
        <v>61.2</v>
      </c>
      <c r="E154" s="2" t="n">
        <v>0.8</v>
      </c>
      <c r="F154" s="0" t="n">
        <v>44</v>
      </c>
      <c r="G154" s="0" t="n">
        <v>0.3</v>
      </c>
      <c r="H154" s="0" t="n">
        <v>24</v>
      </c>
      <c r="I154" s="3" t="n">
        <f aca="false">G154*H154</f>
        <v>7.2</v>
      </c>
    </row>
    <row r="155" customFormat="false" ht="15" hidden="false" customHeight="false" outlineLevel="0" collapsed="false">
      <c r="A155" s="1" t="n">
        <v>43037</v>
      </c>
      <c r="B155" s="1" t="str">
        <f aca="false">TEXT(A155,"mmmm")</f>
        <v>October</v>
      </c>
      <c r="C155" s="0" t="s">
        <v>9</v>
      </c>
      <c r="D155" s="0" t="n">
        <v>61.5</v>
      </c>
      <c r="E155" s="2" t="n">
        <v>0.8</v>
      </c>
      <c r="F155" s="0" t="n">
        <v>34</v>
      </c>
      <c r="G155" s="0" t="n">
        <v>0.3</v>
      </c>
      <c r="H155" s="0" t="n">
        <v>25</v>
      </c>
      <c r="I155" s="3" t="n">
        <f aca="false">G155*H155</f>
        <v>7.5</v>
      </c>
    </row>
    <row r="156" customFormat="false" ht="15" hidden="false" customHeight="false" outlineLevel="0" collapsed="false">
      <c r="A156" s="1" t="n">
        <v>43053</v>
      </c>
      <c r="B156" s="1" t="str">
        <f aca="false">TEXT(A156,"mmmm")</f>
        <v>November</v>
      </c>
      <c r="C156" s="0" t="s">
        <v>10</v>
      </c>
      <c r="D156" s="0" t="n">
        <v>55.9</v>
      </c>
      <c r="E156" s="2" t="n">
        <v>0.8</v>
      </c>
      <c r="F156" s="0" t="n">
        <v>28</v>
      </c>
      <c r="G156" s="0" t="n">
        <v>0.3</v>
      </c>
      <c r="H156" s="0" t="n">
        <v>23</v>
      </c>
      <c r="I156" s="3" t="n">
        <f aca="false">G156*H156</f>
        <v>6.9</v>
      </c>
    </row>
    <row r="157" customFormat="false" ht="15" hidden="false" customHeight="false" outlineLevel="0" collapsed="false">
      <c r="A157" s="1" t="n">
        <v>42797</v>
      </c>
      <c r="B157" s="1" t="str">
        <f aca="false">TEXT(A157,"mmmm")</f>
        <v>March</v>
      </c>
      <c r="C157" s="0" t="s">
        <v>13</v>
      </c>
      <c r="D157" s="0" t="n">
        <v>60.2</v>
      </c>
      <c r="E157" s="2" t="n">
        <v>0.77</v>
      </c>
      <c r="F157" s="0" t="n">
        <v>28</v>
      </c>
      <c r="G157" s="0" t="n">
        <v>0.3</v>
      </c>
      <c r="H157" s="0" t="n">
        <v>24</v>
      </c>
      <c r="I157" s="3" t="n">
        <f aca="false">G157*H157</f>
        <v>7.2</v>
      </c>
    </row>
    <row r="158" customFormat="false" ht="15" hidden="false" customHeight="false" outlineLevel="0" collapsed="false">
      <c r="A158" s="1" t="n">
        <v>42798</v>
      </c>
      <c r="B158" s="1" t="str">
        <f aca="false">TEXT(A158,"mmmm")</f>
        <v>March</v>
      </c>
      <c r="C158" s="0" t="s">
        <v>14</v>
      </c>
      <c r="D158" s="0" t="n">
        <v>59.5</v>
      </c>
      <c r="E158" s="2" t="n">
        <v>0.77</v>
      </c>
      <c r="F158" s="0" t="n">
        <v>29</v>
      </c>
      <c r="G158" s="0" t="n">
        <v>0.3</v>
      </c>
      <c r="H158" s="0" t="n">
        <v>25</v>
      </c>
      <c r="I158" s="3" t="n">
        <f aca="false">G158*H158</f>
        <v>7.5</v>
      </c>
    </row>
    <row r="159" customFormat="false" ht="15" hidden="false" customHeight="false" outlineLevel="0" collapsed="false">
      <c r="A159" s="1" t="n">
        <v>42800</v>
      </c>
      <c r="B159" s="1" t="str">
        <f aca="false">TEXT(A159,"mmmm")</f>
        <v>March</v>
      </c>
      <c r="C159" s="0" t="s">
        <v>11</v>
      </c>
      <c r="D159" s="0" t="n">
        <v>61.2</v>
      </c>
      <c r="E159" s="2" t="n">
        <v>0.77</v>
      </c>
      <c r="F159" s="0" t="n">
        <v>28</v>
      </c>
      <c r="G159" s="0" t="n">
        <v>0.3</v>
      </c>
      <c r="H159" s="0" t="n">
        <v>24</v>
      </c>
      <c r="I159" s="3" t="n">
        <f aca="false">G159*H159</f>
        <v>7.2</v>
      </c>
    </row>
    <row r="160" customFormat="false" ht="15" hidden="false" customHeight="false" outlineLevel="0" collapsed="false">
      <c r="A160" s="1" t="n">
        <v>42801</v>
      </c>
      <c r="B160" s="1" t="str">
        <f aca="false">TEXT(A160,"mmmm")</f>
        <v>March</v>
      </c>
      <c r="C160" s="0" t="s">
        <v>10</v>
      </c>
      <c r="D160" s="0" t="n">
        <v>60.2</v>
      </c>
      <c r="E160" s="2" t="n">
        <v>0.77</v>
      </c>
      <c r="F160" s="0" t="n">
        <v>32</v>
      </c>
      <c r="G160" s="0" t="n">
        <v>0.3</v>
      </c>
      <c r="H160" s="0" t="n">
        <v>24</v>
      </c>
      <c r="I160" s="3" t="n">
        <f aca="false">G160*H160</f>
        <v>7.2</v>
      </c>
    </row>
    <row r="161" customFormat="false" ht="15" hidden="false" customHeight="false" outlineLevel="0" collapsed="false">
      <c r="A161" s="1" t="n">
        <v>42802</v>
      </c>
      <c r="B161" s="1" t="str">
        <f aca="false">TEXT(A161,"mmmm")</f>
        <v>March</v>
      </c>
      <c r="C161" s="0" t="s">
        <v>15</v>
      </c>
      <c r="D161" s="0" t="n">
        <v>58.5</v>
      </c>
      <c r="E161" s="2" t="n">
        <v>0.77</v>
      </c>
      <c r="F161" s="0" t="n">
        <v>43</v>
      </c>
      <c r="G161" s="0" t="n">
        <v>0.3</v>
      </c>
      <c r="H161" s="0" t="n">
        <v>25</v>
      </c>
      <c r="I161" s="3" t="n">
        <f aca="false">G161*H161</f>
        <v>7.5</v>
      </c>
    </row>
    <row r="162" customFormat="false" ht="15" hidden="false" customHeight="false" outlineLevel="0" collapsed="false">
      <c r="A162" s="1" t="n">
        <v>42811</v>
      </c>
      <c r="B162" s="1" t="str">
        <f aca="false">TEXT(A162,"mmmm")</f>
        <v>March</v>
      </c>
      <c r="C162" s="0" t="s">
        <v>13</v>
      </c>
      <c r="D162" s="0" t="n">
        <v>56.5</v>
      </c>
      <c r="E162" s="2" t="n">
        <v>0.77</v>
      </c>
      <c r="F162" s="0" t="n">
        <v>50</v>
      </c>
      <c r="G162" s="0" t="n">
        <v>0.3</v>
      </c>
      <c r="H162" s="0" t="n">
        <v>25</v>
      </c>
      <c r="I162" s="3" t="n">
        <f aca="false">G162*H162</f>
        <v>7.5</v>
      </c>
    </row>
    <row r="163" customFormat="false" ht="15" hidden="false" customHeight="false" outlineLevel="0" collapsed="false">
      <c r="A163" s="1" t="n">
        <v>42814</v>
      </c>
      <c r="B163" s="1" t="str">
        <f aca="false">TEXT(A163,"mmmm")</f>
        <v>March</v>
      </c>
      <c r="C163" s="0" t="s">
        <v>11</v>
      </c>
      <c r="D163" s="0" t="n">
        <v>58.2</v>
      </c>
      <c r="E163" s="2" t="n">
        <v>0.77</v>
      </c>
      <c r="F163" s="0" t="n">
        <v>33</v>
      </c>
      <c r="G163" s="0" t="n">
        <v>0.3</v>
      </c>
      <c r="H163" s="0" t="n">
        <v>24</v>
      </c>
      <c r="I163" s="3" t="n">
        <f aca="false">G163*H163</f>
        <v>7.2</v>
      </c>
    </row>
    <row r="164" customFormat="false" ht="15" hidden="false" customHeight="false" outlineLevel="0" collapsed="false">
      <c r="A164" s="1" t="n">
        <v>42820</v>
      </c>
      <c r="B164" s="1" t="str">
        <f aca="false">TEXT(A164,"mmmm")</f>
        <v>March</v>
      </c>
      <c r="C164" s="0" t="s">
        <v>9</v>
      </c>
      <c r="D164" s="0" t="n">
        <v>59.5</v>
      </c>
      <c r="E164" s="2" t="n">
        <v>0.77</v>
      </c>
      <c r="F164" s="0" t="n">
        <v>39</v>
      </c>
      <c r="G164" s="0" t="n">
        <v>0.3</v>
      </c>
      <c r="H164" s="0" t="n">
        <v>25</v>
      </c>
      <c r="I164" s="3" t="n">
        <f aca="false">G164*H164</f>
        <v>7.5</v>
      </c>
    </row>
    <row r="165" customFormat="false" ht="15" hidden="false" customHeight="false" outlineLevel="0" collapsed="false">
      <c r="A165" s="1" t="n">
        <v>42825</v>
      </c>
      <c r="B165" s="1" t="str">
        <f aca="false">TEXT(A165,"mmmm")</f>
        <v>March</v>
      </c>
      <c r="C165" s="0" t="s">
        <v>13</v>
      </c>
      <c r="D165" s="0" t="n">
        <v>58.5</v>
      </c>
      <c r="E165" s="2" t="n">
        <v>0.77</v>
      </c>
      <c r="F165" s="0" t="n">
        <v>48</v>
      </c>
      <c r="G165" s="0" t="n">
        <v>0.3</v>
      </c>
      <c r="H165" s="0" t="n">
        <v>25</v>
      </c>
      <c r="I165" s="3" t="n">
        <f aca="false">G165*H165</f>
        <v>7.5</v>
      </c>
    </row>
    <row r="166" customFormat="false" ht="15" hidden="false" customHeight="false" outlineLevel="0" collapsed="false">
      <c r="A166" s="1" t="n">
        <v>42839</v>
      </c>
      <c r="B166" s="1" t="str">
        <f aca="false">TEXT(A166,"mmmm")</f>
        <v>April</v>
      </c>
      <c r="C166" s="0" t="s">
        <v>13</v>
      </c>
      <c r="D166" s="0" t="n">
        <v>61.5</v>
      </c>
      <c r="E166" s="2" t="n">
        <v>0.77</v>
      </c>
      <c r="F166" s="0" t="n">
        <v>49</v>
      </c>
      <c r="G166" s="0" t="n">
        <v>0.3</v>
      </c>
      <c r="H166" s="0" t="n">
        <v>25</v>
      </c>
      <c r="I166" s="3" t="n">
        <f aca="false">G166*H166</f>
        <v>7.5</v>
      </c>
    </row>
    <row r="167" customFormat="false" ht="15" hidden="false" customHeight="false" outlineLevel="0" collapsed="false">
      <c r="A167" s="1" t="n">
        <v>42844</v>
      </c>
      <c r="B167" s="1" t="str">
        <f aca="false">TEXT(A167,"mmmm")</f>
        <v>April</v>
      </c>
      <c r="C167" s="0" t="s">
        <v>15</v>
      </c>
      <c r="D167" s="0" t="n">
        <v>59.8</v>
      </c>
      <c r="E167" s="2" t="n">
        <v>0.77</v>
      </c>
      <c r="F167" s="0" t="n">
        <v>53</v>
      </c>
      <c r="G167" s="0" t="n">
        <v>0.3</v>
      </c>
      <c r="H167" s="0" t="n">
        <v>26</v>
      </c>
      <c r="I167" s="3" t="n">
        <f aca="false">G167*H167</f>
        <v>7.8</v>
      </c>
    </row>
    <row r="168" customFormat="false" ht="15" hidden="false" customHeight="false" outlineLevel="0" collapsed="false">
      <c r="A168" s="1" t="n">
        <v>42847</v>
      </c>
      <c r="B168" s="1" t="str">
        <f aca="false">TEXT(A168,"mmmm")</f>
        <v>April</v>
      </c>
      <c r="C168" s="0" t="s">
        <v>14</v>
      </c>
      <c r="D168" s="0" t="n">
        <v>57.5</v>
      </c>
      <c r="E168" s="2" t="n">
        <v>0.77</v>
      </c>
      <c r="F168" s="0" t="n">
        <v>47</v>
      </c>
      <c r="G168" s="0" t="n">
        <v>0.3</v>
      </c>
      <c r="H168" s="0" t="n">
        <v>25</v>
      </c>
      <c r="I168" s="3" t="n">
        <f aca="false">G168*H168</f>
        <v>7.5</v>
      </c>
    </row>
    <row r="169" customFormat="false" ht="15" hidden="false" customHeight="false" outlineLevel="0" collapsed="false">
      <c r="A169" s="1" t="n">
        <v>42848</v>
      </c>
      <c r="B169" s="1" t="str">
        <f aca="false">TEXT(A169,"mmmm")</f>
        <v>April</v>
      </c>
      <c r="C169" s="0" t="s">
        <v>9</v>
      </c>
      <c r="D169" s="0" t="n">
        <v>60.8</v>
      </c>
      <c r="E169" s="2" t="n">
        <v>0.77</v>
      </c>
      <c r="F169" s="0" t="n">
        <v>50</v>
      </c>
      <c r="G169" s="0" t="n">
        <v>0.3</v>
      </c>
      <c r="H169" s="0" t="n">
        <v>26</v>
      </c>
      <c r="I169" s="3" t="n">
        <f aca="false">G169*H169</f>
        <v>7.8</v>
      </c>
    </row>
    <row r="170" customFormat="false" ht="15" hidden="false" customHeight="false" outlineLevel="0" collapsed="false">
      <c r="A170" s="1" t="n">
        <v>42852</v>
      </c>
      <c r="B170" s="1" t="str">
        <f aca="false">TEXT(A170,"mmmm")</f>
        <v>April</v>
      </c>
      <c r="C170" s="0" t="s">
        <v>16</v>
      </c>
      <c r="D170" s="0" t="n">
        <v>63.5</v>
      </c>
      <c r="E170" s="2" t="n">
        <v>0.77</v>
      </c>
      <c r="F170" s="0" t="n">
        <v>50</v>
      </c>
      <c r="G170" s="0" t="n">
        <v>0.3</v>
      </c>
      <c r="H170" s="0" t="n">
        <v>25</v>
      </c>
      <c r="I170" s="3" t="n">
        <f aca="false">G170*H170</f>
        <v>7.5</v>
      </c>
    </row>
    <row r="171" customFormat="false" ht="15" hidden="false" customHeight="false" outlineLevel="0" collapsed="false">
      <c r="A171" s="1" t="n">
        <v>42987</v>
      </c>
      <c r="B171" s="1" t="str">
        <f aca="false">TEXT(A171,"mmmm")</f>
        <v>September</v>
      </c>
      <c r="C171" s="0" t="s">
        <v>14</v>
      </c>
      <c r="D171" s="0" t="n">
        <v>64.8</v>
      </c>
      <c r="E171" s="2" t="n">
        <v>0.77</v>
      </c>
      <c r="F171" s="0" t="n">
        <v>45</v>
      </c>
      <c r="G171" s="0" t="n">
        <v>0.3</v>
      </c>
      <c r="H171" s="0" t="n">
        <v>26</v>
      </c>
      <c r="I171" s="3" t="n">
        <f aca="false">G171*H171</f>
        <v>7.8</v>
      </c>
    </row>
    <row r="172" customFormat="false" ht="15" hidden="false" customHeight="false" outlineLevel="0" collapsed="false">
      <c r="A172" s="1" t="n">
        <v>43004</v>
      </c>
      <c r="B172" s="1" t="str">
        <f aca="false">TEXT(A172,"mmmm")</f>
        <v>September</v>
      </c>
      <c r="C172" s="0" t="s">
        <v>10</v>
      </c>
      <c r="D172" s="0" t="n">
        <v>61.8</v>
      </c>
      <c r="E172" s="2" t="n">
        <v>0.77</v>
      </c>
      <c r="F172" s="0" t="n">
        <v>51</v>
      </c>
      <c r="G172" s="0" t="n">
        <v>0.3</v>
      </c>
      <c r="H172" s="0" t="n">
        <v>26</v>
      </c>
      <c r="I172" s="3" t="n">
        <f aca="false">G172*H172</f>
        <v>7.8</v>
      </c>
    </row>
    <row r="173" customFormat="false" ht="15" hidden="false" customHeight="false" outlineLevel="0" collapsed="false">
      <c r="A173" s="1" t="n">
        <v>43012</v>
      </c>
      <c r="B173" s="1" t="str">
        <f aca="false">TEXT(A173,"mmmm")</f>
        <v>October</v>
      </c>
      <c r="C173" s="0" t="s">
        <v>15</v>
      </c>
      <c r="D173" s="0" t="n">
        <v>61.2</v>
      </c>
      <c r="E173" s="2" t="n">
        <v>0.77</v>
      </c>
      <c r="F173" s="0" t="n">
        <v>33</v>
      </c>
      <c r="G173" s="0" t="n">
        <v>0.3</v>
      </c>
      <c r="H173" s="0" t="n">
        <v>24</v>
      </c>
      <c r="I173" s="3" t="n">
        <f aca="false">G173*H173</f>
        <v>7.2</v>
      </c>
    </row>
    <row r="174" customFormat="false" ht="15" hidden="false" customHeight="false" outlineLevel="0" collapsed="false">
      <c r="A174" s="1" t="n">
        <v>43019</v>
      </c>
      <c r="B174" s="1" t="str">
        <f aca="false">TEXT(A174,"mmmm")</f>
        <v>October</v>
      </c>
      <c r="C174" s="0" t="s">
        <v>15</v>
      </c>
      <c r="D174" s="0" t="n">
        <v>61.5</v>
      </c>
      <c r="E174" s="2" t="n">
        <v>0.77</v>
      </c>
      <c r="F174" s="0" t="n">
        <v>47</v>
      </c>
      <c r="G174" s="0" t="n">
        <v>0.3</v>
      </c>
      <c r="H174" s="0" t="n">
        <v>25</v>
      </c>
      <c r="I174" s="3" t="n">
        <f aca="false">G174*H174</f>
        <v>7.5</v>
      </c>
    </row>
    <row r="175" customFormat="false" ht="15" hidden="false" customHeight="false" outlineLevel="0" collapsed="false">
      <c r="A175" s="1" t="n">
        <v>43020</v>
      </c>
      <c r="B175" s="1" t="str">
        <f aca="false">TEXT(A175,"mmmm")</f>
        <v>October</v>
      </c>
      <c r="C175" s="0" t="s">
        <v>16</v>
      </c>
      <c r="D175" s="0" t="n">
        <v>58.2</v>
      </c>
      <c r="E175" s="2" t="n">
        <v>0.77</v>
      </c>
      <c r="F175" s="0" t="n">
        <v>39</v>
      </c>
      <c r="G175" s="0" t="n">
        <v>0.3</v>
      </c>
      <c r="H175" s="0" t="n">
        <v>24</v>
      </c>
      <c r="I175" s="3" t="n">
        <f aca="false">G175*H175</f>
        <v>7.2</v>
      </c>
    </row>
    <row r="176" customFormat="false" ht="15" hidden="false" customHeight="false" outlineLevel="0" collapsed="false">
      <c r="A176" s="1" t="n">
        <v>43025</v>
      </c>
      <c r="B176" s="1" t="str">
        <f aca="false">TEXT(A176,"mmmm")</f>
        <v>October</v>
      </c>
      <c r="C176" s="0" t="s">
        <v>10</v>
      </c>
      <c r="D176" s="0" t="n">
        <v>58.5</v>
      </c>
      <c r="E176" s="2" t="n">
        <v>0.77</v>
      </c>
      <c r="F176" s="0" t="n">
        <v>46</v>
      </c>
      <c r="G176" s="0" t="n">
        <v>0.3</v>
      </c>
      <c r="H176" s="0" t="n">
        <v>25</v>
      </c>
      <c r="I176" s="3" t="n">
        <f aca="false">G176*H176</f>
        <v>7.5</v>
      </c>
    </row>
    <row r="177" customFormat="false" ht="15" hidden="false" customHeight="false" outlineLevel="0" collapsed="false">
      <c r="A177" s="1" t="n">
        <v>43026</v>
      </c>
      <c r="B177" s="1" t="str">
        <f aca="false">TEXT(A177,"mmmm")</f>
        <v>October</v>
      </c>
      <c r="C177" s="0" t="s">
        <v>15</v>
      </c>
      <c r="D177" s="0" t="n">
        <v>62.5</v>
      </c>
      <c r="E177" s="2" t="n">
        <v>0.77</v>
      </c>
      <c r="F177" s="0" t="n">
        <v>33</v>
      </c>
      <c r="G177" s="0" t="n">
        <v>0.3</v>
      </c>
      <c r="H177" s="0" t="n">
        <v>25</v>
      </c>
      <c r="I177" s="3" t="n">
        <f aca="false">G177*H177</f>
        <v>7.5</v>
      </c>
    </row>
    <row r="178" customFormat="false" ht="15" hidden="false" customHeight="false" outlineLevel="0" collapsed="false">
      <c r="A178" s="1" t="n">
        <v>43030</v>
      </c>
      <c r="B178" s="1" t="str">
        <f aca="false">TEXT(A178,"mmmm")</f>
        <v>October</v>
      </c>
      <c r="C178" s="0" t="s">
        <v>9</v>
      </c>
      <c r="D178" s="0" t="n">
        <v>57.5</v>
      </c>
      <c r="E178" s="2" t="n">
        <v>0.77</v>
      </c>
      <c r="F178" s="0" t="n">
        <v>35</v>
      </c>
      <c r="G178" s="0" t="n">
        <v>0.3</v>
      </c>
      <c r="H178" s="0" t="n">
        <v>25</v>
      </c>
      <c r="I178" s="3" t="n">
        <f aca="false">G178*H178</f>
        <v>7.5</v>
      </c>
    </row>
    <row r="179" customFormat="false" ht="15" hidden="false" customHeight="false" outlineLevel="0" collapsed="false">
      <c r="A179" s="1" t="n">
        <v>43034</v>
      </c>
      <c r="B179" s="1" t="str">
        <f aca="false">TEXT(A179,"mmmm")</f>
        <v>October</v>
      </c>
      <c r="C179" s="0" t="s">
        <v>16</v>
      </c>
      <c r="D179" s="0" t="n">
        <v>54.2</v>
      </c>
      <c r="E179" s="2" t="n">
        <v>0.77</v>
      </c>
      <c r="F179" s="0" t="n">
        <v>47</v>
      </c>
      <c r="G179" s="0" t="n">
        <v>0.3</v>
      </c>
      <c r="H179" s="0" t="n">
        <v>24</v>
      </c>
      <c r="I179" s="3" t="n">
        <f aca="false">G179*H179</f>
        <v>7.2</v>
      </c>
    </row>
    <row r="180" customFormat="false" ht="15" hidden="false" customHeight="false" outlineLevel="0" collapsed="false">
      <c r="A180" s="1" t="n">
        <v>43036</v>
      </c>
      <c r="B180" s="1" t="str">
        <f aca="false">TEXT(A180,"mmmm")</f>
        <v>October</v>
      </c>
      <c r="C180" s="0" t="s">
        <v>14</v>
      </c>
      <c r="D180" s="0" t="n">
        <v>57.5</v>
      </c>
      <c r="E180" s="2" t="n">
        <v>0.77</v>
      </c>
      <c r="F180" s="0" t="n">
        <v>28</v>
      </c>
      <c r="G180" s="0" t="n">
        <v>0.3</v>
      </c>
      <c r="H180" s="0" t="n">
        <v>25</v>
      </c>
      <c r="I180" s="3" t="n">
        <f aca="false">G180*H180</f>
        <v>7.5</v>
      </c>
    </row>
    <row r="181" customFormat="false" ht="15" hidden="false" customHeight="false" outlineLevel="0" collapsed="false">
      <c r="A181" s="1" t="n">
        <v>43038</v>
      </c>
      <c r="B181" s="1" t="str">
        <f aca="false">TEXT(A181,"mmmm")</f>
        <v>October</v>
      </c>
      <c r="C181" s="0" t="s">
        <v>11</v>
      </c>
      <c r="D181" s="0" t="n">
        <v>58.2</v>
      </c>
      <c r="E181" s="2" t="n">
        <v>0.77</v>
      </c>
      <c r="F181" s="0" t="n">
        <v>35</v>
      </c>
      <c r="G181" s="0" t="n">
        <v>0.3</v>
      </c>
      <c r="H181" s="0" t="n">
        <v>24</v>
      </c>
      <c r="I181" s="3" t="n">
        <f aca="false">G181*H181</f>
        <v>7.2</v>
      </c>
    </row>
    <row r="182" customFormat="false" ht="15" hidden="false" customHeight="false" outlineLevel="0" collapsed="false">
      <c r="A182" s="1" t="n">
        <v>43039</v>
      </c>
      <c r="B182" s="1" t="str">
        <f aca="false">TEXT(A182,"mmmm")</f>
        <v>October</v>
      </c>
      <c r="C182" s="0" t="s">
        <v>10</v>
      </c>
      <c r="D182" s="0" t="n">
        <v>54.2</v>
      </c>
      <c r="E182" s="2" t="n">
        <v>0.77</v>
      </c>
      <c r="F182" s="0" t="n">
        <v>38</v>
      </c>
      <c r="G182" s="0" t="n">
        <v>0.3</v>
      </c>
      <c r="H182" s="0" t="n">
        <v>24</v>
      </c>
      <c r="I182" s="3" t="n">
        <f aca="false">G182*H182</f>
        <v>7.2</v>
      </c>
    </row>
    <row r="183" customFormat="false" ht="15" hidden="false" customHeight="false" outlineLevel="0" collapsed="false">
      <c r="A183" s="1" t="n">
        <v>42806</v>
      </c>
      <c r="B183" s="1" t="str">
        <f aca="false">TEXT(A183,"mmmm")</f>
        <v>March</v>
      </c>
      <c r="C183" s="0" t="s">
        <v>9</v>
      </c>
      <c r="D183" s="0" t="n">
        <v>61.5</v>
      </c>
      <c r="E183" s="2" t="n">
        <v>0.74</v>
      </c>
      <c r="F183" s="0" t="n">
        <v>47</v>
      </c>
      <c r="G183" s="0" t="n">
        <v>0.3</v>
      </c>
      <c r="H183" s="0" t="n">
        <v>25</v>
      </c>
      <c r="I183" s="3" t="n">
        <f aca="false">G183*H183</f>
        <v>7.5</v>
      </c>
    </row>
    <row r="184" customFormat="false" ht="15" hidden="false" customHeight="false" outlineLevel="0" collapsed="false">
      <c r="A184" s="1" t="n">
        <v>42816</v>
      </c>
      <c r="B184" s="1" t="str">
        <f aca="false">TEXT(A184,"mmmm")</f>
        <v>March</v>
      </c>
      <c r="C184" s="0" t="s">
        <v>15</v>
      </c>
      <c r="D184" s="0" t="n">
        <v>56.5</v>
      </c>
      <c r="E184" s="2" t="n">
        <v>0.74</v>
      </c>
      <c r="F184" s="0" t="n">
        <v>38</v>
      </c>
      <c r="G184" s="0" t="n">
        <v>0.3</v>
      </c>
      <c r="H184" s="0" t="n">
        <v>25</v>
      </c>
      <c r="I184" s="3" t="n">
        <f aca="false">G184*H184</f>
        <v>7.5</v>
      </c>
    </row>
    <row r="185" customFormat="false" ht="15" hidden="false" customHeight="false" outlineLevel="0" collapsed="false">
      <c r="A185" s="1" t="n">
        <v>42821</v>
      </c>
      <c r="B185" s="1" t="str">
        <f aca="false">TEXT(A185,"mmmm")</f>
        <v>March</v>
      </c>
      <c r="C185" s="0" t="s">
        <v>11</v>
      </c>
      <c r="D185" s="0" t="n">
        <v>60.5</v>
      </c>
      <c r="E185" s="2" t="n">
        <v>0.74</v>
      </c>
      <c r="F185" s="0" t="n">
        <v>30</v>
      </c>
      <c r="G185" s="0" t="n">
        <v>0.3</v>
      </c>
      <c r="H185" s="0" t="n">
        <v>25</v>
      </c>
      <c r="I185" s="3" t="n">
        <f aca="false">G185*H185</f>
        <v>7.5</v>
      </c>
    </row>
    <row r="186" customFormat="false" ht="15" hidden="false" customHeight="false" outlineLevel="0" collapsed="false">
      <c r="A186" s="1" t="n">
        <v>42827</v>
      </c>
      <c r="B186" s="1" t="str">
        <f aca="false">TEXT(A186,"mmmm")</f>
        <v>April</v>
      </c>
      <c r="C186" s="0" t="s">
        <v>9</v>
      </c>
      <c r="D186" s="0" t="n">
        <v>65.8</v>
      </c>
      <c r="E186" s="2" t="n">
        <v>0.74</v>
      </c>
      <c r="F186" s="0" t="n">
        <v>47</v>
      </c>
      <c r="G186" s="0" t="n">
        <v>0.3</v>
      </c>
      <c r="H186" s="0" t="n">
        <v>26</v>
      </c>
      <c r="I186" s="3" t="n">
        <f aca="false">G186*H186</f>
        <v>7.8</v>
      </c>
    </row>
    <row r="187" customFormat="false" ht="15" hidden="false" customHeight="false" outlineLevel="0" collapsed="false">
      <c r="A187" s="1" t="n">
        <v>42828</v>
      </c>
      <c r="B187" s="1" t="str">
        <f aca="false">TEXT(A187,"mmmm")</f>
        <v>April</v>
      </c>
      <c r="C187" s="0" t="s">
        <v>11</v>
      </c>
      <c r="D187" s="0" t="n">
        <v>60.8</v>
      </c>
      <c r="E187" s="2" t="n">
        <v>0.74</v>
      </c>
      <c r="F187" s="0" t="n">
        <v>51</v>
      </c>
      <c r="G187" s="0" t="n">
        <v>0.3</v>
      </c>
      <c r="H187" s="0" t="n">
        <v>26</v>
      </c>
      <c r="I187" s="3" t="n">
        <f aca="false">G187*H187</f>
        <v>7.8</v>
      </c>
    </row>
    <row r="188" customFormat="false" ht="15" hidden="false" customHeight="false" outlineLevel="0" collapsed="false">
      <c r="A188" s="1" t="n">
        <v>42832</v>
      </c>
      <c r="B188" s="1" t="str">
        <f aca="false">TEXT(A188,"mmmm")</f>
        <v>April</v>
      </c>
      <c r="C188" s="0" t="s">
        <v>13</v>
      </c>
      <c r="D188" s="0" t="n">
        <v>59.8</v>
      </c>
      <c r="E188" s="2" t="n">
        <v>0.74</v>
      </c>
      <c r="F188" s="0" t="n">
        <v>44</v>
      </c>
      <c r="G188" s="0" t="n">
        <v>0.3</v>
      </c>
      <c r="H188" s="0" t="n">
        <v>26</v>
      </c>
      <c r="I188" s="3" t="n">
        <f aca="false">G188*H188</f>
        <v>7.8</v>
      </c>
    </row>
    <row r="189" customFormat="false" ht="15" hidden="false" customHeight="false" outlineLevel="0" collapsed="false">
      <c r="A189" s="1" t="n">
        <v>42833</v>
      </c>
      <c r="B189" s="1" t="str">
        <f aca="false">TEXT(A189,"mmmm")</f>
        <v>April</v>
      </c>
      <c r="C189" s="0" t="s">
        <v>14</v>
      </c>
      <c r="D189" s="0" t="n">
        <v>63.8</v>
      </c>
      <c r="E189" s="2" t="n">
        <v>0.74</v>
      </c>
      <c r="F189" s="0" t="n">
        <v>37</v>
      </c>
      <c r="G189" s="0" t="n">
        <v>0.3</v>
      </c>
      <c r="H189" s="0" t="n">
        <v>26</v>
      </c>
      <c r="I189" s="3" t="n">
        <f aca="false">G189*H189</f>
        <v>7.8</v>
      </c>
    </row>
    <row r="190" customFormat="false" ht="15" hidden="false" customHeight="false" outlineLevel="0" collapsed="false">
      <c r="A190" s="1" t="n">
        <v>42835</v>
      </c>
      <c r="B190" s="1" t="str">
        <f aca="false">TEXT(A190,"mmmm")</f>
        <v>April</v>
      </c>
      <c r="C190" s="0" t="s">
        <v>11</v>
      </c>
      <c r="D190" s="0" t="n">
        <v>58.5</v>
      </c>
      <c r="E190" s="2" t="n">
        <v>0.74</v>
      </c>
      <c r="F190" s="0" t="n">
        <v>48</v>
      </c>
      <c r="G190" s="0" t="n">
        <v>0.3</v>
      </c>
      <c r="H190" s="0" t="n">
        <v>25</v>
      </c>
      <c r="I190" s="3" t="n">
        <f aca="false">G190*H190</f>
        <v>7.5</v>
      </c>
    </row>
    <row r="191" customFormat="false" ht="15" hidden="false" customHeight="false" outlineLevel="0" collapsed="false">
      <c r="A191" s="1" t="n">
        <v>42836</v>
      </c>
      <c r="B191" s="1" t="str">
        <f aca="false">TEXT(A191,"mmmm")</f>
        <v>April</v>
      </c>
      <c r="C191" s="0" t="s">
        <v>10</v>
      </c>
      <c r="D191" s="0" t="n">
        <v>60.8</v>
      </c>
      <c r="E191" s="2" t="n">
        <v>0.74</v>
      </c>
      <c r="F191" s="0" t="n">
        <v>34</v>
      </c>
      <c r="G191" s="0" t="n">
        <v>0.3</v>
      </c>
      <c r="H191" s="0" t="n">
        <v>26</v>
      </c>
      <c r="I191" s="3" t="n">
        <f aca="false">G191*H191</f>
        <v>7.8</v>
      </c>
    </row>
    <row r="192" customFormat="false" ht="15" hidden="false" customHeight="false" outlineLevel="0" collapsed="false">
      <c r="A192" s="1" t="n">
        <v>42837</v>
      </c>
      <c r="B192" s="1" t="str">
        <f aca="false">TEXT(A192,"mmmm")</f>
        <v>April</v>
      </c>
      <c r="C192" s="0" t="s">
        <v>15</v>
      </c>
      <c r="D192" s="0" t="n">
        <v>66.1</v>
      </c>
      <c r="E192" s="2" t="n">
        <v>0.74</v>
      </c>
      <c r="F192" s="0" t="n">
        <v>30</v>
      </c>
      <c r="G192" s="0" t="n">
        <v>0.3</v>
      </c>
      <c r="H192" s="0" t="n">
        <v>27</v>
      </c>
      <c r="I192" s="3" t="n">
        <f aca="false">G192*H192</f>
        <v>8.1</v>
      </c>
    </row>
    <row r="193" customFormat="false" ht="15" hidden="false" customHeight="false" outlineLevel="0" collapsed="false">
      <c r="A193" s="1" t="n">
        <v>42840</v>
      </c>
      <c r="B193" s="1" t="str">
        <f aca="false">TEXT(A193,"mmmm")</f>
        <v>April</v>
      </c>
      <c r="C193" s="0" t="s">
        <v>14</v>
      </c>
      <c r="D193" s="0" t="n">
        <v>65.8</v>
      </c>
      <c r="E193" s="2" t="n">
        <v>0.74</v>
      </c>
      <c r="F193" s="0" t="n">
        <v>41</v>
      </c>
      <c r="G193" s="0" t="n">
        <v>0.3</v>
      </c>
      <c r="H193" s="0" t="n">
        <v>26</v>
      </c>
      <c r="I193" s="3" t="n">
        <f aca="false">G193*H193</f>
        <v>7.8</v>
      </c>
    </row>
    <row r="194" customFormat="false" ht="15" hidden="false" customHeight="false" outlineLevel="0" collapsed="false">
      <c r="A194" s="1" t="n">
        <v>42843</v>
      </c>
      <c r="B194" s="1" t="str">
        <f aca="false">TEXT(A194,"mmmm")</f>
        <v>April</v>
      </c>
      <c r="C194" s="0" t="s">
        <v>10</v>
      </c>
      <c r="D194" s="0" t="n">
        <v>62.5</v>
      </c>
      <c r="E194" s="2" t="n">
        <v>0.74</v>
      </c>
      <c r="F194" s="0" t="n">
        <v>31</v>
      </c>
      <c r="G194" s="0" t="n">
        <v>0.3</v>
      </c>
      <c r="H194" s="0" t="n">
        <v>25</v>
      </c>
      <c r="I194" s="3" t="n">
        <f aca="false">G194*H194</f>
        <v>7.5</v>
      </c>
    </row>
    <row r="195" customFormat="false" ht="15" hidden="false" customHeight="false" outlineLevel="0" collapsed="false">
      <c r="A195" s="1" t="n">
        <v>42846</v>
      </c>
      <c r="B195" s="1" t="str">
        <f aca="false">TEXT(A195,"mmmm")</f>
        <v>April</v>
      </c>
      <c r="C195" s="0" t="s">
        <v>13</v>
      </c>
      <c r="D195" s="0" t="n">
        <v>67.1</v>
      </c>
      <c r="E195" s="2" t="n">
        <v>0.74</v>
      </c>
      <c r="F195" s="0" t="n">
        <v>48</v>
      </c>
      <c r="G195" s="0" t="n">
        <v>0.3</v>
      </c>
      <c r="H195" s="0" t="n">
        <v>27</v>
      </c>
      <c r="I195" s="3" t="n">
        <f aca="false">G195*H195</f>
        <v>8.1</v>
      </c>
    </row>
    <row r="196" customFormat="false" ht="15" hidden="false" customHeight="false" outlineLevel="0" collapsed="false">
      <c r="A196" s="1" t="n">
        <v>42853</v>
      </c>
      <c r="B196" s="1" t="str">
        <f aca="false">TEXT(A196,"mmmm")</f>
        <v>April</v>
      </c>
      <c r="C196" s="0" t="s">
        <v>13</v>
      </c>
      <c r="D196" s="0" t="n">
        <v>58.8</v>
      </c>
      <c r="E196" s="2" t="n">
        <v>0.74</v>
      </c>
      <c r="F196" s="0" t="n">
        <v>32</v>
      </c>
      <c r="G196" s="0" t="n">
        <v>0.3</v>
      </c>
      <c r="H196" s="0" t="n">
        <v>26</v>
      </c>
      <c r="I196" s="3" t="n">
        <f aca="false">G196*H196</f>
        <v>7.8</v>
      </c>
    </row>
    <row r="197" customFormat="false" ht="15" hidden="false" customHeight="false" outlineLevel="0" collapsed="false">
      <c r="A197" s="1" t="n">
        <v>42855</v>
      </c>
      <c r="B197" s="1" t="str">
        <f aca="false">TEXT(A197,"mmmm")</f>
        <v>April</v>
      </c>
      <c r="C197" s="0" t="s">
        <v>9</v>
      </c>
      <c r="D197" s="0" t="n">
        <v>67.1</v>
      </c>
      <c r="E197" s="2" t="n">
        <v>0.74</v>
      </c>
      <c r="F197" s="0" t="n">
        <v>35</v>
      </c>
      <c r="G197" s="0" t="n">
        <v>0.3</v>
      </c>
      <c r="H197" s="0" t="n">
        <v>27</v>
      </c>
      <c r="I197" s="3" t="n">
        <f aca="false">G197*H197</f>
        <v>8.1</v>
      </c>
    </row>
    <row r="198" customFormat="false" ht="15" hidden="false" customHeight="false" outlineLevel="0" collapsed="false">
      <c r="A198" s="1" t="n">
        <v>42982</v>
      </c>
      <c r="B198" s="1" t="str">
        <f aca="false">TEXT(A198,"mmmm")</f>
        <v>September</v>
      </c>
      <c r="C198" s="0" t="s">
        <v>11</v>
      </c>
      <c r="D198" s="0" t="n">
        <v>59.8</v>
      </c>
      <c r="E198" s="2" t="n">
        <v>0.74</v>
      </c>
      <c r="F198" s="0" t="n">
        <v>54</v>
      </c>
      <c r="G198" s="0" t="n">
        <v>0.3</v>
      </c>
      <c r="H198" s="0" t="n">
        <v>26</v>
      </c>
      <c r="I198" s="3" t="n">
        <f aca="false">G198*H198</f>
        <v>7.8</v>
      </c>
    </row>
    <row r="199" customFormat="false" ht="15" hidden="false" customHeight="false" outlineLevel="0" collapsed="false">
      <c r="A199" s="1" t="n">
        <v>42988</v>
      </c>
      <c r="B199" s="1" t="str">
        <f aca="false">TEXT(A199,"mmmm")</f>
        <v>September</v>
      </c>
      <c r="C199" s="0" t="s">
        <v>9</v>
      </c>
      <c r="D199" s="0" t="n">
        <v>61.8</v>
      </c>
      <c r="E199" s="2" t="n">
        <v>0.74</v>
      </c>
      <c r="F199" s="0" t="n">
        <v>50</v>
      </c>
      <c r="G199" s="0" t="n">
        <v>0.3</v>
      </c>
      <c r="H199" s="0" t="n">
        <v>26</v>
      </c>
      <c r="I199" s="3" t="n">
        <f aca="false">G199*H199</f>
        <v>7.8</v>
      </c>
    </row>
    <row r="200" customFormat="false" ht="15" hidden="false" customHeight="false" outlineLevel="0" collapsed="false">
      <c r="A200" s="1" t="n">
        <v>43000</v>
      </c>
      <c r="B200" s="1" t="str">
        <f aca="false">TEXT(A200,"mmmm")</f>
        <v>September</v>
      </c>
      <c r="C200" s="0" t="s">
        <v>13</v>
      </c>
      <c r="D200" s="0" t="n">
        <v>64.8</v>
      </c>
      <c r="E200" s="2" t="n">
        <v>0.74</v>
      </c>
      <c r="F200" s="0" t="n">
        <v>34</v>
      </c>
      <c r="G200" s="0" t="n">
        <v>0.3</v>
      </c>
      <c r="H200" s="0" t="n">
        <v>26</v>
      </c>
      <c r="I200" s="3" t="n">
        <f aca="false">G200*H200</f>
        <v>7.8</v>
      </c>
    </row>
    <row r="201" customFormat="false" ht="15" hidden="false" customHeight="false" outlineLevel="0" collapsed="false">
      <c r="A201" s="1" t="n">
        <v>43008</v>
      </c>
      <c r="B201" s="1" t="str">
        <f aca="false">TEXT(A201,"mmmm")</f>
        <v>September</v>
      </c>
      <c r="C201" s="0" t="s">
        <v>14</v>
      </c>
      <c r="D201" s="0" t="n">
        <v>64.8</v>
      </c>
      <c r="E201" s="2" t="n">
        <v>0.74</v>
      </c>
      <c r="F201" s="0" t="n">
        <v>29</v>
      </c>
      <c r="G201" s="0" t="n">
        <v>0.3</v>
      </c>
      <c r="H201" s="0" t="n">
        <v>26</v>
      </c>
      <c r="I201" s="3" t="n">
        <f aca="false">G201*H201</f>
        <v>7.8</v>
      </c>
    </row>
    <row r="202" customFormat="false" ht="15" hidden="false" customHeight="false" outlineLevel="0" collapsed="false">
      <c r="A202" s="1" t="n">
        <v>43010</v>
      </c>
      <c r="B202" s="1" t="str">
        <f aca="false">TEXT(A202,"mmmm")</f>
        <v>October</v>
      </c>
      <c r="C202" s="0" t="s">
        <v>11</v>
      </c>
      <c r="D202" s="0" t="n">
        <v>58.5</v>
      </c>
      <c r="E202" s="2" t="n">
        <v>0.74</v>
      </c>
      <c r="F202" s="0" t="n">
        <v>32</v>
      </c>
      <c r="G202" s="0" t="n">
        <v>0.3</v>
      </c>
      <c r="H202" s="0" t="n">
        <v>25</v>
      </c>
      <c r="I202" s="3" t="n">
        <f aca="false">G202*H202</f>
        <v>7.5</v>
      </c>
    </row>
    <row r="203" customFormat="false" ht="15" hidden="false" customHeight="false" outlineLevel="0" collapsed="false">
      <c r="A203" s="1" t="n">
        <v>43014</v>
      </c>
      <c r="B203" s="1" t="str">
        <f aca="false">TEXT(A203,"mmmm")</f>
        <v>October</v>
      </c>
      <c r="C203" s="0" t="s">
        <v>13</v>
      </c>
      <c r="D203" s="0" t="n">
        <v>62.5</v>
      </c>
      <c r="E203" s="2" t="n">
        <v>0.74</v>
      </c>
      <c r="F203" s="0" t="n">
        <v>42</v>
      </c>
      <c r="G203" s="0" t="n">
        <v>0.3</v>
      </c>
      <c r="H203" s="0" t="n">
        <v>25</v>
      </c>
      <c r="I203" s="3" t="n">
        <f aca="false">G203*H203</f>
        <v>7.5</v>
      </c>
    </row>
    <row r="204" customFormat="false" ht="15" hidden="false" customHeight="false" outlineLevel="0" collapsed="false">
      <c r="A204" s="1" t="n">
        <v>43017</v>
      </c>
      <c r="B204" s="1" t="str">
        <f aca="false">TEXT(A204,"mmmm")</f>
        <v>October</v>
      </c>
      <c r="C204" s="0" t="s">
        <v>11</v>
      </c>
      <c r="D204" s="0" t="n">
        <v>63.5</v>
      </c>
      <c r="E204" s="2" t="n">
        <v>0.74</v>
      </c>
      <c r="F204" s="0" t="n">
        <v>47</v>
      </c>
      <c r="G204" s="0" t="n">
        <v>0.3</v>
      </c>
      <c r="H204" s="0" t="n">
        <v>25</v>
      </c>
      <c r="I204" s="3" t="n">
        <f aca="false">G204*H204</f>
        <v>7.5</v>
      </c>
    </row>
    <row r="205" customFormat="false" ht="15" hidden="false" customHeight="false" outlineLevel="0" collapsed="false">
      <c r="A205" s="1" t="n">
        <v>43018</v>
      </c>
      <c r="B205" s="1" t="str">
        <f aca="false">TEXT(A205,"mmmm")</f>
        <v>October</v>
      </c>
      <c r="C205" s="0" t="s">
        <v>10</v>
      </c>
      <c r="D205" s="0" t="n">
        <v>58.5</v>
      </c>
      <c r="E205" s="2" t="n">
        <v>0.74</v>
      </c>
      <c r="F205" s="0" t="n">
        <v>51</v>
      </c>
      <c r="G205" s="0" t="n">
        <v>0.3</v>
      </c>
      <c r="H205" s="0" t="n">
        <v>25</v>
      </c>
      <c r="I205" s="3" t="n">
        <f aca="false">G205*H205</f>
        <v>7.5</v>
      </c>
    </row>
    <row r="206" customFormat="false" ht="15" hidden="false" customHeight="false" outlineLevel="0" collapsed="false">
      <c r="A206" s="1" t="n">
        <v>43022</v>
      </c>
      <c r="B206" s="1" t="str">
        <f aca="false">TEXT(A206,"mmmm")</f>
        <v>October</v>
      </c>
      <c r="C206" s="0" t="s">
        <v>14</v>
      </c>
      <c r="D206" s="0" t="n">
        <v>59.5</v>
      </c>
      <c r="E206" s="2" t="n">
        <v>0.74</v>
      </c>
      <c r="F206" s="0" t="n">
        <v>28</v>
      </c>
      <c r="G206" s="0" t="n">
        <v>0.3</v>
      </c>
      <c r="H206" s="0" t="n">
        <v>25</v>
      </c>
      <c r="I206" s="3" t="n">
        <f aca="false">G206*H206</f>
        <v>7.5</v>
      </c>
    </row>
    <row r="207" customFormat="false" ht="15" hidden="false" customHeight="false" outlineLevel="0" collapsed="false">
      <c r="A207" s="1" t="n">
        <v>43023</v>
      </c>
      <c r="B207" s="1" t="str">
        <f aca="false">TEXT(A207,"mmmm")</f>
        <v>October</v>
      </c>
      <c r="C207" s="0" t="s">
        <v>9</v>
      </c>
      <c r="D207" s="0" t="n">
        <v>61.5</v>
      </c>
      <c r="E207" s="2" t="n">
        <v>0.74</v>
      </c>
      <c r="F207" s="0" t="n">
        <v>36</v>
      </c>
      <c r="G207" s="0" t="n">
        <v>0.3</v>
      </c>
      <c r="H207" s="0" t="n">
        <v>25</v>
      </c>
      <c r="I207" s="3" t="n">
        <f aca="false">G207*H207</f>
        <v>7.5</v>
      </c>
    </row>
    <row r="208" customFormat="false" ht="15" hidden="false" customHeight="false" outlineLevel="0" collapsed="false">
      <c r="A208" s="1" t="n">
        <v>43032</v>
      </c>
      <c r="B208" s="1" t="str">
        <f aca="false">TEXT(A208,"mmmm")</f>
        <v>October</v>
      </c>
      <c r="C208" s="0" t="s">
        <v>10</v>
      </c>
      <c r="D208" s="0" t="n">
        <v>61.5</v>
      </c>
      <c r="E208" s="2" t="n">
        <v>0.74</v>
      </c>
      <c r="F208" s="0" t="n">
        <v>48</v>
      </c>
      <c r="G208" s="0" t="n">
        <v>0.3</v>
      </c>
      <c r="H208" s="0" t="n">
        <v>25</v>
      </c>
      <c r="I208" s="3" t="n">
        <f aca="false">G208*H208</f>
        <v>7.5</v>
      </c>
    </row>
    <row r="209" customFormat="false" ht="15" hidden="false" customHeight="false" outlineLevel="0" collapsed="false">
      <c r="A209" s="1" t="n">
        <v>42829</v>
      </c>
      <c r="B209" s="1" t="str">
        <f aca="false">TEXT(A209,"mmmm")</f>
        <v>April</v>
      </c>
      <c r="C209" s="0" t="s">
        <v>10</v>
      </c>
      <c r="D209" s="0" t="n">
        <v>62.1</v>
      </c>
      <c r="E209" s="2" t="n">
        <v>0.71</v>
      </c>
      <c r="F209" s="0" t="n">
        <v>31</v>
      </c>
      <c r="G209" s="0" t="n">
        <v>0.3</v>
      </c>
      <c r="H209" s="0" t="n">
        <v>27</v>
      </c>
      <c r="I209" s="3" t="n">
        <f aca="false">G209*H209</f>
        <v>8.1</v>
      </c>
    </row>
    <row r="210" customFormat="false" ht="15" hidden="false" customHeight="false" outlineLevel="0" collapsed="false">
      <c r="A210" s="1" t="n">
        <v>42830</v>
      </c>
      <c r="B210" s="1" t="str">
        <f aca="false">TEXT(A210,"mmmm")</f>
        <v>April</v>
      </c>
      <c r="C210" s="0" t="s">
        <v>15</v>
      </c>
      <c r="D210" s="0" t="n">
        <v>64.4</v>
      </c>
      <c r="E210" s="2" t="n">
        <v>0.71</v>
      </c>
      <c r="F210" s="0" t="n">
        <v>33</v>
      </c>
      <c r="G210" s="0" t="n">
        <v>0.3</v>
      </c>
      <c r="H210" s="0" t="n">
        <v>28</v>
      </c>
      <c r="I210" s="3" t="n">
        <f aca="false">G210*H210</f>
        <v>8.4</v>
      </c>
    </row>
    <row r="211" customFormat="false" ht="15" hidden="false" customHeight="false" outlineLevel="0" collapsed="false">
      <c r="A211" s="1" t="n">
        <v>42842</v>
      </c>
      <c r="B211" s="1" t="str">
        <f aca="false">TEXT(A211,"mmmm")</f>
        <v>April</v>
      </c>
      <c r="C211" s="0" t="s">
        <v>11</v>
      </c>
      <c r="D211" s="0" t="n">
        <v>64.1</v>
      </c>
      <c r="E211" s="2" t="n">
        <v>0.71</v>
      </c>
      <c r="F211" s="0" t="n">
        <v>56</v>
      </c>
      <c r="G211" s="0" t="n">
        <v>0.3</v>
      </c>
      <c r="H211" s="0" t="n">
        <v>27</v>
      </c>
      <c r="I211" s="3" t="n">
        <f aca="false">G211*H211</f>
        <v>8.1</v>
      </c>
    </row>
    <row r="212" customFormat="false" ht="15" hidden="false" customHeight="false" outlineLevel="0" collapsed="false">
      <c r="A212" s="1" t="n">
        <v>42850</v>
      </c>
      <c r="B212" s="1" t="str">
        <f aca="false">TEXT(A212,"mmmm")</f>
        <v>April</v>
      </c>
      <c r="C212" s="0" t="s">
        <v>10</v>
      </c>
      <c r="D212" s="0" t="n">
        <v>65.1</v>
      </c>
      <c r="E212" s="2" t="n">
        <v>0.71</v>
      </c>
      <c r="F212" s="0" t="n">
        <v>37</v>
      </c>
      <c r="G212" s="0" t="n">
        <v>0.3</v>
      </c>
      <c r="H212" s="0" t="n">
        <v>27</v>
      </c>
      <c r="I212" s="3" t="n">
        <f aca="false">G212*H212</f>
        <v>8.1</v>
      </c>
    </row>
    <row r="213" customFormat="false" ht="15" hidden="false" customHeight="false" outlineLevel="0" collapsed="false">
      <c r="A213" s="1" t="n">
        <v>42854</v>
      </c>
      <c r="B213" s="1" t="str">
        <f aca="false">TEXT(A213,"mmmm")</f>
        <v>April</v>
      </c>
      <c r="C213" s="0" t="s">
        <v>14</v>
      </c>
      <c r="D213" s="0" t="n">
        <v>65.1</v>
      </c>
      <c r="E213" s="2" t="n">
        <v>0.71</v>
      </c>
      <c r="F213" s="0" t="n">
        <v>32</v>
      </c>
      <c r="G213" s="0" t="n">
        <v>0.3</v>
      </c>
      <c r="H213" s="0" t="n">
        <v>27</v>
      </c>
      <c r="I213" s="3" t="n">
        <f aca="false">G213*H213</f>
        <v>8.1</v>
      </c>
    </row>
    <row r="214" customFormat="false" ht="15" hidden="false" customHeight="false" outlineLevel="0" collapsed="false">
      <c r="A214" s="1" t="n">
        <v>42860</v>
      </c>
      <c r="B214" s="1" t="str">
        <f aca="false">TEXT(A214,"mmmm")</f>
        <v>May</v>
      </c>
      <c r="C214" s="0" t="s">
        <v>13</v>
      </c>
      <c r="D214" s="0" t="n">
        <v>69.4</v>
      </c>
      <c r="E214" s="2" t="n">
        <v>0.71</v>
      </c>
      <c r="F214" s="0" t="n">
        <v>31</v>
      </c>
      <c r="G214" s="0" t="n">
        <v>0.3</v>
      </c>
      <c r="H214" s="0" t="n">
        <v>28</v>
      </c>
      <c r="I214" s="3" t="n">
        <f aca="false">G214*H214</f>
        <v>8.4</v>
      </c>
    </row>
    <row r="215" customFormat="false" ht="15" hidden="false" customHeight="false" outlineLevel="0" collapsed="false">
      <c r="A215" s="1" t="n">
        <v>42983</v>
      </c>
      <c r="B215" s="1" t="str">
        <f aca="false">TEXT(A215,"mmmm")</f>
        <v>September</v>
      </c>
      <c r="C215" s="0" t="s">
        <v>10</v>
      </c>
      <c r="D215" s="0" t="n">
        <v>61.8</v>
      </c>
      <c r="E215" s="2" t="n">
        <v>0.71</v>
      </c>
      <c r="F215" s="0" t="n">
        <v>39</v>
      </c>
      <c r="G215" s="0" t="n">
        <v>0.3</v>
      </c>
      <c r="H215" s="0" t="n">
        <v>26</v>
      </c>
      <c r="I215" s="3" t="n">
        <f aca="false">G215*H215</f>
        <v>7.8</v>
      </c>
    </row>
    <row r="216" customFormat="false" ht="15" hidden="false" customHeight="false" outlineLevel="0" collapsed="false">
      <c r="A216" s="1" t="n">
        <v>42986</v>
      </c>
      <c r="B216" s="1" t="str">
        <f aca="false">TEXT(A216,"mmmm")</f>
        <v>September</v>
      </c>
      <c r="C216" s="0" t="s">
        <v>13</v>
      </c>
      <c r="D216" s="0" t="n">
        <v>65.1</v>
      </c>
      <c r="E216" s="2" t="n">
        <v>0.71</v>
      </c>
      <c r="F216" s="0" t="n">
        <v>37</v>
      </c>
      <c r="G216" s="0" t="n">
        <v>0.3</v>
      </c>
      <c r="H216" s="0" t="n">
        <v>27</v>
      </c>
      <c r="I216" s="3" t="n">
        <f aca="false">G216*H216</f>
        <v>8.1</v>
      </c>
    </row>
    <row r="217" customFormat="false" ht="15" hidden="false" customHeight="false" outlineLevel="0" collapsed="false">
      <c r="A217" s="1" t="n">
        <v>42990</v>
      </c>
      <c r="B217" s="1" t="str">
        <f aca="false">TEXT(A217,"mmmm")</f>
        <v>September</v>
      </c>
      <c r="C217" s="0" t="s">
        <v>10</v>
      </c>
      <c r="D217" s="0" t="n">
        <v>61.1</v>
      </c>
      <c r="E217" s="2" t="n">
        <v>0.71</v>
      </c>
      <c r="F217" s="0" t="n">
        <v>36</v>
      </c>
      <c r="G217" s="0" t="n">
        <v>0.3</v>
      </c>
      <c r="H217" s="0" t="n">
        <v>27</v>
      </c>
      <c r="I217" s="3" t="n">
        <f aca="false">G217*H217</f>
        <v>8.1</v>
      </c>
    </row>
    <row r="218" customFormat="false" ht="15" hidden="false" customHeight="false" outlineLevel="0" collapsed="false">
      <c r="A218" s="1" t="n">
        <v>42991</v>
      </c>
      <c r="B218" s="1" t="str">
        <f aca="false">TEXT(A218,"mmmm")</f>
        <v>September</v>
      </c>
      <c r="C218" s="0" t="s">
        <v>15</v>
      </c>
      <c r="D218" s="0" t="n">
        <v>64.8</v>
      </c>
      <c r="E218" s="2" t="n">
        <v>0.71</v>
      </c>
      <c r="F218" s="0" t="n">
        <v>42</v>
      </c>
      <c r="G218" s="0" t="n">
        <v>0.3</v>
      </c>
      <c r="H218" s="0" t="n">
        <v>26</v>
      </c>
      <c r="I218" s="3" t="n">
        <f aca="false">G218*H218</f>
        <v>7.8</v>
      </c>
    </row>
    <row r="219" customFormat="false" ht="15" hidden="false" customHeight="false" outlineLevel="0" collapsed="false">
      <c r="A219" s="1" t="n">
        <v>42992</v>
      </c>
      <c r="B219" s="1" t="str">
        <f aca="false">TEXT(A219,"mmmm")</f>
        <v>September</v>
      </c>
      <c r="C219" s="0" t="s">
        <v>16</v>
      </c>
      <c r="D219" s="0" t="n">
        <v>63.8</v>
      </c>
      <c r="E219" s="2" t="n">
        <v>0.71</v>
      </c>
      <c r="F219" s="0" t="n">
        <v>29</v>
      </c>
      <c r="G219" s="0" t="n">
        <v>0.3</v>
      </c>
      <c r="H219" s="0" t="n">
        <v>26</v>
      </c>
      <c r="I219" s="3" t="n">
        <f aca="false">G219*H219</f>
        <v>7.8</v>
      </c>
    </row>
    <row r="220" customFormat="false" ht="15" hidden="false" customHeight="false" outlineLevel="0" collapsed="false">
      <c r="A220" s="1" t="n">
        <v>42995</v>
      </c>
      <c r="B220" s="1" t="str">
        <f aca="false">TEXT(A220,"mmmm")</f>
        <v>September</v>
      </c>
      <c r="C220" s="0" t="s">
        <v>9</v>
      </c>
      <c r="D220" s="0" t="n">
        <v>59.8</v>
      </c>
      <c r="E220" s="2" t="n">
        <v>0.71</v>
      </c>
      <c r="F220" s="0" t="n">
        <v>53</v>
      </c>
      <c r="G220" s="0" t="n">
        <v>0.3</v>
      </c>
      <c r="H220" s="0" t="n">
        <v>26</v>
      </c>
      <c r="I220" s="3" t="n">
        <f aca="false">G220*H220</f>
        <v>7.8</v>
      </c>
    </row>
    <row r="221" customFormat="false" ht="15" hidden="false" customHeight="false" outlineLevel="0" collapsed="false">
      <c r="A221" s="1" t="n">
        <v>42996</v>
      </c>
      <c r="B221" s="1" t="str">
        <f aca="false">TEXT(A221,"mmmm")</f>
        <v>September</v>
      </c>
      <c r="C221" s="0" t="s">
        <v>11</v>
      </c>
      <c r="D221" s="0" t="n">
        <v>64.8</v>
      </c>
      <c r="E221" s="2" t="n">
        <v>0.71</v>
      </c>
      <c r="F221" s="0" t="n">
        <v>37</v>
      </c>
      <c r="G221" s="0" t="n">
        <v>0.3</v>
      </c>
      <c r="H221" s="0" t="n">
        <v>26</v>
      </c>
      <c r="I221" s="3" t="n">
        <f aca="false">G221*H221</f>
        <v>7.8</v>
      </c>
    </row>
    <row r="222" customFormat="false" ht="15" hidden="false" customHeight="false" outlineLevel="0" collapsed="false">
      <c r="A222" s="1" t="n">
        <v>42999</v>
      </c>
      <c r="B222" s="1" t="str">
        <f aca="false">TEXT(A222,"mmmm")</f>
        <v>September</v>
      </c>
      <c r="C222" s="0" t="s">
        <v>16</v>
      </c>
      <c r="D222" s="0" t="n">
        <v>59.8</v>
      </c>
      <c r="E222" s="2" t="n">
        <v>0.71</v>
      </c>
      <c r="F222" s="0" t="n">
        <v>42</v>
      </c>
      <c r="G222" s="0" t="n">
        <v>0.3</v>
      </c>
      <c r="H222" s="0" t="n">
        <v>26</v>
      </c>
      <c r="I222" s="3" t="n">
        <f aca="false">G222*H222</f>
        <v>7.8</v>
      </c>
    </row>
    <row r="223" customFormat="false" ht="15" hidden="false" customHeight="false" outlineLevel="0" collapsed="false">
      <c r="A223" s="1" t="n">
        <v>43001</v>
      </c>
      <c r="B223" s="1" t="str">
        <f aca="false">TEXT(A223,"mmmm")</f>
        <v>September</v>
      </c>
      <c r="C223" s="0" t="s">
        <v>14</v>
      </c>
      <c r="D223" s="0" t="n">
        <v>63.4</v>
      </c>
      <c r="E223" s="2" t="n">
        <v>0.71</v>
      </c>
      <c r="F223" s="0" t="n">
        <v>39</v>
      </c>
      <c r="G223" s="0" t="n">
        <v>0.3</v>
      </c>
      <c r="H223" s="0" t="n">
        <v>28</v>
      </c>
      <c r="I223" s="3" t="n">
        <f aca="false">G223*H223</f>
        <v>8.4</v>
      </c>
    </row>
    <row r="224" customFormat="false" ht="15" hidden="false" customHeight="false" outlineLevel="0" collapsed="false">
      <c r="A224" s="1" t="n">
        <v>43002</v>
      </c>
      <c r="B224" s="1" t="str">
        <f aca="false">TEXT(A224,"mmmm")</f>
        <v>September</v>
      </c>
      <c r="C224" s="0" t="s">
        <v>9</v>
      </c>
      <c r="D224" s="0" t="n">
        <v>63.4</v>
      </c>
      <c r="E224" s="2" t="n">
        <v>0.71</v>
      </c>
      <c r="F224" s="0" t="n">
        <v>43</v>
      </c>
      <c r="G224" s="0" t="n">
        <v>0.3</v>
      </c>
      <c r="H224" s="0" t="n">
        <v>28</v>
      </c>
      <c r="I224" s="3" t="n">
        <f aca="false">G224*H224</f>
        <v>8.4</v>
      </c>
    </row>
    <row r="225" customFormat="false" ht="15" hidden="false" customHeight="false" outlineLevel="0" collapsed="false">
      <c r="A225" s="1" t="n">
        <v>43003</v>
      </c>
      <c r="B225" s="1" t="str">
        <f aca="false">TEXT(A225,"mmmm")</f>
        <v>September</v>
      </c>
      <c r="C225" s="0" t="s">
        <v>11</v>
      </c>
      <c r="D225" s="0" t="n">
        <v>61.1</v>
      </c>
      <c r="E225" s="2" t="n">
        <v>0.71</v>
      </c>
      <c r="F225" s="0" t="n">
        <v>33</v>
      </c>
      <c r="G225" s="0" t="n">
        <v>0.3</v>
      </c>
      <c r="H225" s="0" t="n">
        <v>27</v>
      </c>
      <c r="I225" s="3" t="n">
        <f aca="false">G225*H225</f>
        <v>8.1</v>
      </c>
    </row>
    <row r="226" customFormat="false" ht="15" hidden="false" customHeight="false" outlineLevel="0" collapsed="false">
      <c r="A226" s="1" t="n">
        <v>43007</v>
      </c>
      <c r="B226" s="1" t="str">
        <f aca="false">TEXT(A226,"mmmm")</f>
        <v>September</v>
      </c>
      <c r="C226" s="0" t="s">
        <v>13</v>
      </c>
      <c r="D226" s="0" t="n">
        <v>66.1</v>
      </c>
      <c r="E226" s="2" t="n">
        <v>0.71</v>
      </c>
      <c r="F226" s="0" t="n">
        <v>48</v>
      </c>
      <c r="G226" s="0" t="n">
        <v>0.3</v>
      </c>
      <c r="H226" s="0" t="n">
        <v>27</v>
      </c>
      <c r="I226" s="3" t="n">
        <f aca="false">G226*H226</f>
        <v>8.1</v>
      </c>
    </row>
    <row r="227" customFormat="false" ht="15" hidden="false" customHeight="false" outlineLevel="0" collapsed="false">
      <c r="A227" s="1" t="n">
        <v>43035</v>
      </c>
      <c r="B227" s="1" t="str">
        <f aca="false">TEXT(A227,"mmmm")</f>
        <v>October</v>
      </c>
      <c r="C227" s="0" t="s">
        <v>13</v>
      </c>
      <c r="D227" s="0" t="n">
        <v>62.8</v>
      </c>
      <c r="E227" s="2" t="n">
        <v>0.71</v>
      </c>
      <c r="F227" s="0" t="n">
        <v>52</v>
      </c>
      <c r="G227" s="0" t="n">
        <v>0.3</v>
      </c>
      <c r="H227" s="0" t="n">
        <v>26</v>
      </c>
      <c r="I227" s="3" t="n">
        <f aca="false">G227*H227</f>
        <v>7.8</v>
      </c>
    </row>
    <row r="228" customFormat="false" ht="15" hidden="false" customHeight="false" outlineLevel="0" collapsed="false">
      <c r="A228" s="1" t="n">
        <v>42834</v>
      </c>
      <c r="B228" s="1" t="str">
        <f aca="false">TEXT(A228,"mmmm")</f>
        <v>April</v>
      </c>
      <c r="C228" s="0" t="s">
        <v>9</v>
      </c>
      <c r="D228" s="0" t="n">
        <v>63.1</v>
      </c>
      <c r="E228" s="2" t="n">
        <v>0.69</v>
      </c>
      <c r="F228" s="0" t="n">
        <v>52</v>
      </c>
      <c r="G228" s="0" t="n">
        <v>0.3</v>
      </c>
      <c r="H228" s="0" t="n">
        <v>27</v>
      </c>
      <c r="I228" s="3" t="n">
        <f aca="false">G228*H228</f>
        <v>8.1</v>
      </c>
    </row>
    <row r="229" customFormat="false" ht="15" hidden="false" customHeight="false" outlineLevel="0" collapsed="false">
      <c r="A229" s="1" t="n">
        <v>42838</v>
      </c>
      <c r="B229" s="1" t="str">
        <f aca="false">TEXT(A229,"mmmm")</f>
        <v>April</v>
      </c>
      <c r="C229" s="0" t="s">
        <v>16</v>
      </c>
      <c r="D229" s="0" t="n">
        <v>61.1</v>
      </c>
      <c r="E229" s="2" t="n">
        <v>0.69</v>
      </c>
      <c r="F229" s="0" t="n">
        <v>46</v>
      </c>
      <c r="G229" s="0" t="n">
        <v>0.3</v>
      </c>
      <c r="H229" s="0" t="n">
        <v>27</v>
      </c>
      <c r="I229" s="3" t="n">
        <f aca="false">G229*H229</f>
        <v>8.1</v>
      </c>
    </row>
    <row r="230" customFormat="false" ht="15" hidden="false" customHeight="false" outlineLevel="0" collapsed="false">
      <c r="A230" s="1" t="n">
        <v>42841</v>
      </c>
      <c r="B230" s="1" t="str">
        <f aca="false">TEXT(A230,"mmmm")</f>
        <v>April</v>
      </c>
      <c r="C230" s="0" t="s">
        <v>9</v>
      </c>
      <c r="D230" s="0" t="n">
        <v>65.1</v>
      </c>
      <c r="E230" s="2" t="n">
        <v>0.69</v>
      </c>
      <c r="F230" s="0" t="n">
        <v>43</v>
      </c>
      <c r="G230" s="0" t="n">
        <v>0.3</v>
      </c>
      <c r="H230" s="0" t="n">
        <v>27</v>
      </c>
      <c r="I230" s="3" t="n">
        <f aca="false">G230*H230</f>
        <v>8.1</v>
      </c>
    </row>
    <row r="231" customFormat="false" ht="15" hidden="false" customHeight="false" outlineLevel="0" collapsed="false">
      <c r="A231" s="1" t="n">
        <v>42845</v>
      </c>
      <c r="B231" s="1" t="str">
        <f aca="false">TEXT(A231,"mmmm")</f>
        <v>April</v>
      </c>
      <c r="C231" s="0" t="s">
        <v>16</v>
      </c>
      <c r="D231" s="0" t="n">
        <v>68.1</v>
      </c>
      <c r="E231" s="2" t="n">
        <v>0.69</v>
      </c>
      <c r="F231" s="0" t="n">
        <v>42</v>
      </c>
      <c r="G231" s="0" t="n">
        <v>0.3</v>
      </c>
      <c r="H231" s="0" t="n">
        <v>27</v>
      </c>
      <c r="I231" s="3" t="n">
        <f aca="false">G231*H231</f>
        <v>8.1</v>
      </c>
    </row>
    <row r="232" customFormat="false" ht="15" hidden="false" customHeight="false" outlineLevel="0" collapsed="false">
      <c r="A232" s="1" t="n">
        <v>42849</v>
      </c>
      <c r="B232" s="1" t="str">
        <f aca="false">TEXT(A232,"mmmm")</f>
        <v>April</v>
      </c>
      <c r="C232" s="0" t="s">
        <v>11</v>
      </c>
      <c r="D232" s="0" t="n">
        <v>65.1</v>
      </c>
      <c r="E232" s="2" t="n">
        <v>0.69</v>
      </c>
      <c r="F232" s="0" t="n">
        <v>48</v>
      </c>
      <c r="G232" s="0" t="n">
        <v>0.3</v>
      </c>
      <c r="H232" s="0" t="n">
        <v>27</v>
      </c>
      <c r="I232" s="3" t="n">
        <f aca="false">G232*H232</f>
        <v>8.1</v>
      </c>
    </row>
    <row r="233" customFormat="false" ht="15" hidden="false" customHeight="false" outlineLevel="0" collapsed="false">
      <c r="A233" s="1" t="n">
        <v>42857</v>
      </c>
      <c r="B233" s="1" t="str">
        <f aca="false">TEXT(A233,"mmmm")</f>
        <v>May</v>
      </c>
      <c r="C233" s="0" t="s">
        <v>10</v>
      </c>
      <c r="D233" s="0" t="n">
        <v>65.7</v>
      </c>
      <c r="E233" s="2" t="n">
        <v>0.69</v>
      </c>
      <c r="F233" s="0" t="n">
        <v>40</v>
      </c>
      <c r="G233" s="0" t="n">
        <v>0.3</v>
      </c>
      <c r="H233" s="0" t="n">
        <v>29</v>
      </c>
      <c r="I233" s="3" t="n">
        <f aca="false">G233*H233</f>
        <v>8.7</v>
      </c>
    </row>
    <row r="234" customFormat="false" ht="15" hidden="false" customHeight="false" outlineLevel="0" collapsed="false">
      <c r="A234" s="1" t="n">
        <v>42865</v>
      </c>
      <c r="B234" s="1" t="str">
        <f aca="false">TEXT(A234,"mmmm")</f>
        <v>May</v>
      </c>
      <c r="C234" s="0" t="s">
        <v>15</v>
      </c>
      <c r="D234" s="0" t="n">
        <v>69.4</v>
      </c>
      <c r="E234" s="2" t="n">
        <v>0.69</v>
      </c>
      <c r="F234" s="0" t="n">
        <v>40</v>
      </c>
      <c r="G234" s="0" t="n">
        <v>0.3</v>
      </c>
      <c r="H234" s="0" t="n">
        <v>28</v>
      </c>
      <c r="I234" s="3" t="n">
        <f aca="false">G234*H234</f>
        <v>8.4</v>
      </c>
    </row>
    <row r="235" customFormat="false" ht="15" hidden="false" customHeight="false" outlineLevel="0" collapsed="false">
      <c r="A235" s="1" t="n">
        <v>42870</v>
      </c>
      <c r="B235" s="1" t="str">
        <f aca="false">TEXT(A235,"mmmm")</f>
        <v>May</v>
      </c>
      <c r="C235" s="0" t="s">
        <v>11</v>
      </c>
      <c r="D235" s="0" t="n">
        <v>63.4</v>
      </c>
      <c r="E235" s="2" t="n">
        <v>0.69</v>
      </c>
      <c r="F235" s="0" t="n">
        <v>32</v>
      </c>
      <c r="G235" s="0" t="n">
        <v>0.3</v>
      </c>
      <c r="H235" s="0" t="n">
        <v>28</v>
      </c>
      <c r="I235" s="3" t="n">
        <f aca="false">G235*H235</f>
        <v>8.4</v>
      </c>
    </row>
    <row r="236" customFormat="false" ht="15" hidden="false" customHeight="false" outlineLevel="0" collapsed="false">
      <c r="A236" s="1" t="n">
        <v>42876</v>
      </c>
      <c r="B236" s="1" t="str">
        <f aca="false">TEXT(A236,"mmmm")</f>
        <v>May</v>
      </c>
      <c r="C236" s="0" t="s">
        <v>9</v>
      </c>
      <c r="D236" s="0" t="n">
        <v>71.7</v>
      </c>
      <c r="E236" s="2" t="n">
        <v>0.69</v>
      </c>
      <c r="F236" s="0" t="n">
        <v>47</v>
      </c>
      <c r="G236" s="0" t="n">
        <v>0.3</v>
      </c>
      <c r="H236" s="0" t="n">
        <v>29</v>
      </c>
      <c r="I236" s="3" t="n">
        <f aca="false">G236*H236</f>
        <v>8.7</v>
      </c>
    </row>
    <row r="237" customFormat="false" ht="15" hidden="false" customHeight="false" outlineLevel="0" collapsed="false">
      <c r="A237" s="1" t="n">
        <v>42879</v>
      </c>
      <c r="B237" s="1" t="str">
        <f aca="false">TEXT(A237,"mmmm")</f>
        <v>May</v>
      </c>
      <c r="C237" s="0" t="s">
        <v>15</v>
      </c>
      <c r="D237" s="0" t="n">
        <v>69.4</v>
      </c>
      <c r="E237" s="2" t="n">
        <v>0.69</v>
      </c>
      <c r="F237" s="0" t="n">
        <v>34</v>
      </c>
      <c r="G237" s="0" t="n">
        <v>0.3</v>
      </c>
      <c r="H237" s="0" t="n">
        <v>28</v>
      </c>
      <c r="I237" s="3" t="n">
        <f aca="false">G237*H237</f>
        <v>8.4</v>
      </c>
    </row>
    <row r="238" customFormat="false" ht="15" hidden="false" customHeight="false" outlineLevel="0" collapsed="false">
      <c r="A238" s="1" t="n">
        <v>42880</v>
      </c>
      <c r="B238" s="1" t="str">
        <f aca="false">TEXT(A238,"mmmm")</f>
        <v>May</v>
      </c>
      <c r="C238" s="0" t="s">
        <v>16</v>
      </c>
      <c r="D238" s="0" t="n">
        <v>71.7</v>
      </c>
      <c r="E238" s="2" t="n">
        <v>0.69</v>
      </c>
      <c r="F238" s="0" t="n">
        <v>53</v>
      </c>
      <c r="G238" s="0" t="n">
        <v>0.3</v>
      </c>
      <c r="H238" s="0" t="n">
        <v>29</v>
      </c>
      <c r="I238" s="3" t="n">
        <f aca="false">G238*H238</f>
        <v>8.7</v>
      </c>
    </row>
    <row r="239" customFormat="false" ht="15" hidden="false" customHeight="false" outlineLevel="0" collapsed="false">
      <c r="A239" s="1" t="n">
        <v>42951</v>
      </c>
      <c r="B239" s="1" t="str">
        <f aca="false">TEXT(A239,"mmmm")</f>
        <v>August</v>
      </c>
      <c r="C239" s="0" t="s">
        <v>13</v>
      </c>
      <c r="D239" s="0" t="n">
        <v>70.7</v>
      </c>
      <c r="E239" s="2" t="n">
        <v>0.69</v>
      </c>
      <c r="F239" s="0" t="n">
        <v>34</v>
      </c>
      <c r="G239" s="0" t="n">
        <v>0.5</v>
      </c>
      <c r="H239" s="0" t="n">
        <v>29</v>
      </c>
      <c r="I239" s="3" t="n">
        <f aca="false">G239*H239</f>
        <v>14.5</v>
      </c>
    </row>
    <row r="240" customFormat="false" ht="15" hidden="false" customHeight="false" outlineLevel="0" collapsed="false">
      <c r="A240" s="1" t="n">
        <v>42965</v>
      </c>
      <c r="B240" s="1" t="str">
        <f aca="false">TEXT(A240,"mmmm")</f>
        <v>August</v>
      </c>
      <c r="C240" s="0" t="s">
        <v>13</v>
      </c>
      <c r="D240" s="0" t="n">
        <v>65.7</v>
      </c>
      <c r="E240" s="2" t="n">
        <v>0.69</v>
      </c>
      <c r="F240" s="0" t="n">
        <v>45</v>
      </c>
      <c r="G240" s="0" t="n">
        <v>0.5</v>
      </c>
      <c r="H240" s="0" t="n">
        <v>29</v>
      </c>
      <c r="I240" s="3" t="n">
        <f aca="false">G240*H240</f>
        <v>14.5</v>
      </c>
    </row>
    <row r="241" customFormat="false" ht="15" hidden="false" customHeight="false" outlineLevel="0" collapsed="false">
      <c r="A241" s="1" t="n">
        <v>42978</v>
      </c>
      <c r="B241" s="1" t="str">
        <f aca="false">TEXT(A241,"mmmm")</f>
        <v>August</v>
      </c>
      <c r="C241" s="0" t="s">
        <v>16</v>
      </c>
      <c r="D241" s="0" t="n">
        <v>67.7</v>
      </c>
      <c r="E241" s="2" t="n">
        <v>0.69</v>
      </c>
      <c r="F241" s="0" t="n">
        <v>58</v>
      </c>
      <c r="G241" s="0" t="n">
        <v>0.5</v>
      </c>
      <c r="H241" s="0" t="n">
        <v>29</v>
      </c>
      <c r="I241" s="3" t="n">
        <f aca="false">G241*H241</f>
        <v>14.5</v>
      </c>
    </row>
    <row r="242" customFormat="false" ht="15" hidden="false" customHeight="false" outlineLevel="0" collapsed="false">
      <c r="A242" s="1" t="n">
        <v>42979</v>
      </c>
      <c r="B242" s="1" t="str">
        <f aca="false">TEXT(A242,"mmmm")</f>
        <v>September</v>
      </c>
      <c r="C242" s="0" t="s">
        <v>13</v>
      </c>
      <c r="D242" s="0" t="n">
        <v>71.7</v>
      </c>
      <c r="E242" s="2" t="n">
        <v>0.69</v>
      </c>
      <c r="F242" s="0" t="n">
        <v>41</v>
      </c>
      <c r="G242" s="0" t="n">
        <v>0.3</v>
      </c>
      <c r="H242" s="0" t="n">
        <v>29</v>
      </c>
      <c r="I242" s="3" t="n">
        <f aca="false">G242*H242</f>
        <v>8.7</v>
      </c>
    </row>
    <row r="243" customFormat="false" ht="15" hidden="false" customHeight="false" outlineLevel="0" collapsed="false">
      <c r="A243" s="1" t="n">
        <v>42980</v>
      </c>
      <c r="B243" s="1" t="str">
        <f aca="false">TEXT(A243,"mmmm")</f>
        <v>September</v>
      </c>
      <c r="C243" s="0" t="s">
        <v>14</v>
      </c>
      <c r="D243" s="0" t="n">
        <v>67.4</v>
      </c>
      <c r="E243" s="2" t="n">
        <v>0.69</v>
      </c>
      <c r="F243" s="0" t="n">
        <v>53</v>
      </c>
      <c r="G243" s="0" t="n">
        <v>0.3</v>
      </c>
      <c r="H243" s="0" t="n">
        <v>28</v>
      </c>
      <c r="I243" s="3" t="n">
        <f aca="false">G243*H243</f>
        <v>8.4</v>
      </c>
    </row>
    <row r="244" customFormat="false" ht="15" hidden="false" customHeight="false" outlineLevel="0" collapsed="false">
      <c r="A244" s="1" t="n">
        <v>42981</v>
      </c>
      <c r="B244" s="1" t="str">
        <f aca="false">TEXT(A244,"mmmm")</f>
        <v>September</v>
      </c>
      <c r="C244" s="0" t="s">
        <v>9</v>
      </c>
      <c r="D244" s="0" t="n">
        <v>61.1</v>
      </c>
      <c r="E244" s="2" t="n">
        <v>0.69</v>
      </c>
      <c r="F244" s="0" t="n">
        <v>50</v>
      </c>
      <c r="G244" s="0" t="n">
        <v>0.3</v>
      </c>
      <c r="H244" s="0" t="n">
        <v>27</v>
      </c>
      <c r="I244" s="3" t="n">
        <f aca="false">G244*H244</f>
        <v>8.1</v>
      </c>
    </row>
    <row r="245" customFormat="false" ht="15" hidden="false" customHeight="false" outlineLevel="0" collapsed="false">
      <c r="A245" s="1" t="n">
        <v>42984</v>
      </c>
      <c r="B245" s="1" t="str">
        <f aca="false">TEXT(A245,"mmmm")</f>
        <v>September</v>
      </c>
      <c r="C245" s="0" t="s">
        <v>15</v>
      </c>
      <c r="D245" s="0" t="n">
        <v>71.7</v>
      </c>
      <c r="E245" s="2" t="n">
        <v>0.69</v>
      </c>
      <c r="F245" s="0" t="n">
        <v>60</v>
      </c>
      <c r="G245" s="0" t="n">
        <v>0.3</v>
      </c>
      <c r="H245" s="0" t="n">
        <v>29</v>
      </c>
      <c r="I245" s="3" t="n">
        <f aca="false">G245*H245</f>
        <v>8.7</v>
      </c>
    </row>
    <row r="246" customFormat="false" ht="15" hidden="false" customHeight="false" outlineLevel="0" collapsed="false">
      <c r="A246" s="1" t="n">
        <v>42989</v>
      </c>
      <c r="B246" s="1" t="str">
        <f aca="false">TEXT(A246,"mmmm")</f>
        <v>September</v>
      </c>
      <c r="C246" s="0" t="s">
        <v>11</v>
      </c>
      <c r="D246" s="0" t="n">
        <v>68.4</v>
      </c>
      <c r="E246" s="2" t="n">
        <v>0.69</v>
      </c>
      <c r="F246" s="0" t="n">
        <v>38</v>
      </c>
      <c r="G246" s="0" t="n">
        <v>0.3</v>
      </c>
      <c r="H246" s="0" t="n">
        <v>28</v>
      </c>
      <c r="I246" s="3" t="n">
        <f aca="false">G246*H246</f>
        <v>8.4</v>
      </c>
    </row>
    <row r="247" customFormat="false" ht="15" hidden="false" customHeight="false" outlineLevel="0" collapsed="false">
      <c r="A247" s="1" t="n">
        <v>42994</v>
      </c>
      <c r="B247" s="1" t="str">
        <f aca="false">TEXT(A247,"mmmm")</f>
        <v>September</v>
      </c>
      <c r="C247" s="0" t="s">
        <v>14</v>
      </c>
      <c r="D247" s="0" t="n">
        <v>68.1</v>
      </c>
      <c r="E247" s="2" t="n">
        <v>0.69</v>
      </c>
      <c r="F247" s="0" t="n">
        <v>37</v>
      </c>
      <c r="G247" s="0" t="n">
        <v>0.3</v>
      </c>
      <c r="H247" s="0" t="n">
        <v>27</v>
      </c>
      <c r="I247" s="3" t="n">
        <f aca="false">G247*H247</f>
        <v>8.1</v>
      </c>
    </row>
    <row r="248" customFormat="false" ht="15" hidden="false" customHeight="false" outlineLevel="0" collapsed="false">
      <c r="A248" s="1" t="n">
        <v>42998</v>
      </c>
      <c r="B248" s="1" t="str">
        <f aca="false">TEXT(A248,"mmmm")</f>
        <v>September</v>
      </c>
      <c r="C248" s="0" t="s">
        <v>15</v>
      </c>
      <c r="D248" s="0" t="n">
        <v>67.1</v>
      </c>
      <c r="E248" s="2" t="n">
        <v>0.69</v>
      </c>
      <c r="F248" s="0" t="n">
        <v>52</v>
      </c>
      <c r="G248" s="0" t="n">
        <v>0.3</v>
      </c>
      <c r="H248" s="0" t="n">
        <v>27</v>
      </c>
      <c r="I248" s="3" t="n">
        <f aca="false">G248*H248</f>
        <v>8.1</v>
      </c>
    </row>
    <row r="249" customFormat="false" ht="15" hidden="false" customHeight="false" outlineLevel="0" collapsed="false">
      <c r="A249" s="1" t="n">
        <v>43006</v>
      </c>
      <c r="B249" s="1" t="str">
        <f aca="false">TEXT(A249,"mmmm")</f>
        <v>September</v>
      </c>
      <c r="C249" s="0" t="s">
        <v>16</v>
      </c>
      <c r="D249" s="0" t="n">
        <v>67.4</v>
      </c>
      <c r="E249" s="2" t="n">
        <v>0.69</v>
      </c>
      <c r="F249" s="0" t="n">
        <v>38</v>
      </c>
      <c r="G249" s="0" t="n">
        <v>0.3</v>
      </c>
      <c r="H249" s="0" t="n">
        <v>28</v>
      </c>
      <c r="I249" s="3" t="n">
        <f aca="false">G249*H249</f>
        <v>8.4</v>
      </c>
    </row>
    <row r="250" customFormat="false" ht="15" hidden="false" customHeight="false" outlineLevel="0" collapsed="false">
      <c r="A250" s="1" t="n">
        <v>42861</v>
      </c>
      <c r="B250" s="1" t="str">
        <f aca="false">TEXT(A250,"mmmm")</f>
        <v>May</v>
      </c>
      <c r="C250" s="0" t="s">
        <v>14</v>
      </c>
      <c r="D250" s="0" t="n">
        <v>66.7</v>
      </c>
      <c r="E250" s="2" t="n">
        <v>0.67</v>
      </c>
      <c r="F250" s="0" t="n">
        <v>51</v>
      </c>
      <c r="G250" s="0" t="n">
        <v>0.3</v>
      </c>
      <c r="H250" s="0" t="n">
        <v>29</v>
      </c>
      <c r="I250" s="3" t="n">
        <f aca="false">G250*H250</f>
        <v>8.7</v>
      </c>
    </row>
    <row r="251" customFormat="false" ht="15" hidden="false" customHeight="false" outlineLevel="0" collapsed="false">
      <c r="A251" s="1" t="n">
        <v>42863</v>
      </c>
      <c r="B251" s="1" t="str">
        <f aca="false">TEXT(A251,"mmmm")</f>
        <v>May</v>
      </c>
      <c r="C251" s="0" t="s">
        <v>11</v>
      </c>
      <c r="D251" s="0" t="n">
        <v>75</v>
      </c>
      <c r="E251" s="2" t="n">
        <v>0.67</v>
      </c>
      <c r="F251" s="0" t="n">
        <v>56</v>
      </c>
      <c r="G251" s="0" t="n">
        <v>0.3</v>
      </c>
      <c r="H251" s="0" t="n">
        <v>30</v>
      </c>
      <c r="I251" s="3" t="n">
        <f aca="false">G251*H251</f>
        <v>9</v>
      </c>
    </row>
    <row r="252" customFormat="false" ht="15" hidden="false" customHeight="false" outlineLevel="0" collapsed="false">
      <c r="A252" s="1" t="n">
        <v>42866</v>
      </c>
      <c r="B252" s="1" t="str">
        <f aca="false">TEXT(A252,"mmmm")</f>
        <v>May</v>
      </c>
      <c r="C252" s="0" t="s">
        <v>16</v>
      </c>
      <c r="D252" s="0" t="n">
        <v>72.7</v>
      </c>
      <c r="E252" s="2" t="n">
        <v>0.67</v>
      </c>
      <c r="F252" s="0" t="n">
        <v>57</v>
      </c>
      <c r="G252" s="0" t="n">
        <v>0.3</v>
      </c>
      <c r="H252" s="0" t="n">
        <v>29</v>
      </c>
      <c r="I252" s="3" t="n">
        <f aca="false">G252*H252</f>
        <v>8.7</v>
      </c>
    </row>
    <row r="253" customFormat="false" ht="15" hidden="false" customHeight="false" outlineLevel="0" collapsed="false">
      <c r="A253" s="1" t="n">
        <v>42867</v>
      </c>
      <c r="B253" s="1" t="str">
        <f aca="false">TEXT(A253,"mmmm")</f>
        <v>May</v>
      </c>
      <c r="C253" s="0" t="s">
        <v>13</v>
      </c>
      <c r="D253" s="0" t="n">
        <v>66.7</v>
      </c>
      <c r="E253" s="2" t="n">
        <v>0.67</v>
      </c>
      <c r="F253" s="0" t="n">
        <v>40</v>
      </c>
      <c r="G253" s="0" t="n">
        <v>0.3</v>
      </c>
      <c r="H253" s="0" t="n">
        <v>29</v>
      </c>
      <c r="I253" s="3" t="n">
        <f aca="false">G253*H253</f>
        <v>8.7</v>
      </c>
    </row>
    <row r="254" customFormat="false" ht="15" hidden="false" customHeight="false" outlineLevel="0" collapsed="false">
      <c r="A254" s="1" t="n">
        <v>42871</v>
      </c>
      <c r="B254" s="1" t="str">
        <f aca="false">TEXT(A254,"mmmm")</f>
        <v>May</v>
      </c>
      <c r="C254" s="0" t="s">
        <v>10</v>
      </c>
      <c r="D254" s="0" t="n">
        <v>65.7</v>
      </c>
      <c r="E254" s="2" t="n">
        <v>0.67</v>
      </c>
      <c r="F254" s="0" t="n">
        <v>55</v>
      </c>
      <c r="G254" s="0" t="n">
        <v>0.3</v>
      </c>
      <c r="H254" s="0" t="n">
        <v>29</v>
      </c>
      <c r="I254" s="3" t="n">
        <f aca="false">G254*H254</f>
        <v>8.7</v>
      </c>
    </row>
    <row r="255" customFormat="false" ht="15" hidden="false" customHeight="false" outlineLevel="0" collapsed="false">
      <c r="A255" s="1" t="n">
        <v>42872</v>
      </c>
      <c r="B255" s="1" t="str">
        <f aca="false">TEXT(A255,"mmmm")</f>
        <v>May</v>
      </c>
      <c r="C255" s="0" t="s">
        <v>15</v>
      </c>
      <c r="D255" s="0" t="n">
        <v>70.7</v>
      </c>
      <c r="E255" s="2" t="n">
        <v>0.67</v>
      </c>
      <c r="F255" s="0" t="n">
        <v>43</v>
      </c>
      <c r="G255" s="0" t="n">
        <v>0.3</v>
      </c>
      <c r="H255" s="0" t="n">
        <v>29</v>
      </c>
      <c r="I255" s="3" t="n">
        <f aca="false">G255*H255</f>
        <v>8.7</v>
      </c>
    </row>
    <row r="256" customFormat="false" ht="15" hidden="false" customHeight="false" outlineLevel="0" collapsed="false">
      <c r="A256" s="1" t="n">
        <v>42873</v>
      </c>
      <c r="B256" s="1" t="str">
        <f aca="false">TEXT(A256,"mmmm")</f>
        <v>May</v>
      </c>
      <c r="C256" s="0" t="s">
        <v>16</v>
      </c>
      <c r="D256" s="0" t="n">
        <v>72</v>
      </c>
      <c r="E256" s="2" t="n">
        <v>0.67</v>
      </c>
      <c r="F256" s="0" t="n">
        <v>53</v>
      </c>
      <c r="G256" s="0" t="n">
        <v>0.3</v>
      </c>
      <c r="H256" s="0" t="n">
        <v>30</v>
      </c>
      <c r="I256" s="3" t="n">
        <f aca="false">G256*H256</f>
        <v>9</v>
      </c>
    </row>
    <row r="257" customFormat="false" ht="15" hidden="false" customHeight="false" outlineLevel="0" collapsed="false">
      <c r="A257" s="1" t="n">
        <v>42875</v>
      </c>
      <c r="B257" s="1" t="str">
        <f aca="false">TEXT(A257,"mmmm")</f>
        <v>May</v>
      </c>
      <c r="C257" s="0" t="s">
        <v>14</v>
      </c>
      <c r="D257" s="0" t="n">
        <v>64.4</v>
      </c>
      <c r="E257" s="2" t="n">
        <v>0.67</v>
      </c>
      <c r="F257" s="0" t="n">
        <v>59</v>
      </c>
      <c r="G257" s="0" t="n">
        <v>0.3</v>
      </c>
      <c r="H257" s="0" t="n">
        <v>28</v>
      </c>
      <c r="I257" s="3" t="n">
        <f aca="false">G257*H257</f>
        <v>8.4</v>
      </c>
    </row>
    <row r="258" customFormat="false" ht="15" hidden="false" customHeight="false" outlineLevel="0" collapsed="false">
      <c r="A258" s="1" t="n">
        <v>42877</v>
      </c>
      <c r="B258" s="1" t="str">
        <f aca="false">TEXT(A258,"mmmm")</f>
        <v>May</v>
      </c>
      <c r="C258" s="0" t="s">
        <v>11</v>
      </c>
      <c r="D258" s="0" t="n">
        <v>71</v>
      </c>
      <c r="E258" s="2" t="n">
        <v>0.67</v>
      </c>
      <c r="F258" s="0" t="n">
        <v>34</v>
      </c>
      <c r="G258" s="0" t="n">
        <v>0.3</v>
      </c>
      <c r="H258" s="0" t="n">
        <v>30</v>
      </c>
      <c r="I258" s="3" t="n">
        <f aca="false">G258*H258</f>
        <v>9</v>
      </c>
    </row>
    <row r="259" customFormat="false" ht="15" hidden="false" customHeight="false" outlineLevel="0" collapsed="false">
      <c r="A259" s="1" t="n">
        <v>42881</v>
      </c>
      <c r="B259" s="1" t="str">
        <f aca="false">TEXT(A259,"mmmm")</f>
        <v>May</v>
      </c>
      <c r="C259" s="0" t="s">
        <v>13</v>
      </c>
      <c r="D259" s="0" t="n">
        <v>72</v>
      </c>
      <c r="E259" s="2" t="n">
        <v>0.67</v>
      </c>
      <c r="F259" s="0" t="n">
        <v>63</v>
      </c>
      <c r="G259" s="0" t="n">
        <v>0.3</v>
      </c>
      <c r="H259" s="0" t="n">
        <v>30</v>
      </c>
      <c r="I259" s="3" t="n">
        <f aca="false">G259*H259</f>
        <v>9</v>
      </c>
    </row>
    <row r="260" customFormat="false" ht="15" hidden="false" customHeight="false" outlineLevel="0" collapsed="false">
      <c r="A260" s="1" t="n">
        <v>42885</v>
      </c>
      <c r="B260" s="1" t="str">
        <f aca="false">TEXT(A260,"mmmm")</f>
        <v>May</v>
      </c>
      <c r="C260" s="0" t="s">
        <v>10</v>
      </c>
      <c r="D260" s="0" t="n">
        <v>75</v>
      </c>
      <c r="E260" s="2" t="n">
        <v>0.67</v>
      </c>
      <c r="F260" s="0" t="n">
        <v>43</v>
      </c>
      <c r="G260" s="0" t="n">
        <v>0.3</v>
      </c>
      <c r="H260" s="0" t="n">
        <v>30</v>
      </c>
      <c r="I260" s="3" t="n">
        <f aca="false">G260*H260</f>
        <v>9</v>
      </c>
    </row>
    <row r="261" customFormat="false" ht="15" hidden="false" customHeight="false" outlineLevel="0" collapsed="false">
      <c r="A261" s="1" t="n">
        <v>42954</v>
      </c>
      <c r="B261" s="1" t="str">
        <f aca="false">TEXT(A261,"mmmm")</f>
        <v>August</v>
      </c>
      <c r="C261" s="0" t="s">
        <v>11</v>
      </c>
      <c r="D261" s="0" t="n">
        <v>75</v>
      </c>
      <c r="E261" s="2" t="n">
        <v>0.67</v>
      </c>
      <c r="F261" s="0" t="n">
        <v>38</v>
      </c>
      <c r="G261" s="0" t="n">
        <v>0.5</v>
      </c>
      <c r="H261" s="0" t="n">
        <v>30</v>
      </c>
      <c r="I261" s="3" t="n">
        <f aca="false">G261*H261</f>
        <v>15</v>
      </c>
    </row>
    <row r="262" customFormat="false" ht="15" hidden="false" customHeight="false" outlineLevel="0" collapsed="false">
      <c r="A262" s="1" t="n">
        <v>42958</v>
      </c>
      <c r="B262" s="1" t="str">
        <f aca="false">TEXT(A262,"mmmm")</f>
        <v>August</v>
      </c>
      <c r="C262" s="0" t="s">
        <v>13</v>
      </c>
      <c r="D262" s="0" t="n">
        <v>75</v>
      </c>
      <c r="E262" s="2" t="n">
        <v>0.67</v>
      </c>
      <c r="F262" s="0" t="n">
        <v>49</v>
      </c>
      <c r="G262" s="0" t="n">
        <v>0.5</v>
      </c>
      <c r="H262" s="0" t="n">
        <v>30</v>
      </c>
      <c r="I262" s="3" t="n">
        <f aca="false">G262*H262</f>
        <v>15</v>
      </c>
    </row>
    <row r="263" customFormat="false" ht="15" hidden="false" customHeight="false" outlineLevel="0" collapsed="false">
      <c r="A263" s="1" t="n">
        <v>42964</v>
      </c>
      <c r="B263" s="1" t="str">
        <f aca="false">TEXT(A263,"mmmm")</f>
        <v>August</v>
      </c>
      <c r="C263" s="0" t="s">
        <v>16</v>
      </c>
      <c r="D263" s="0" t="n">
        <v>68</v>
      </c>
      <c r="E263" s="2" t="n">
        <v>0.67</v>
      </c>
      <c r="F263" s="0" t="n">
        <v>42</v>
      </c>
      <c r="G263" s="0" t="n">
        <v>0.5</v>
      </c>
      <c r="H263" s="0" t="n">
        <v>30</v>
      </c>
      <c r="I263" s="3" t="n">
        <f aca="false">G263*H263</f>
        <v>15</v>
      </c>
    </row>
    <row r="264" customFormat="false" ht="15" hidden="false" customHeight="false" outlineLevel="0" collapsed="false">
      <c r="A264" s="1" t="n">
        <v>42970</v>
      </c>
      <c r="B264" s="1" t="str">
        <f aca="false">TEXT(A264,"mmmm")</f>
        <v>August</v>
      </c>
      <c r="C264" s="0" t="s">
        <v>15</v>
      </c>
      <c r="D264" s="0" t="n">
        <v>70.7</v>
      </c>
      <c r="E264" s="2" t="n">
        <v>0.67</v>
      </c>
      <c r="F264" s="0" t="n">
        <v>33</v>
      </c>
      <c r="G264" s="0" t="n">
        <v>0.5</v>
      </c>
      <c r="H264" s="0" t="n">
        <v>29</v>
      </c>
      <c r="I264" s="3" t="n">
        <f aca="false">G264*H264</f>
        <v>14.5</v>
      </c>
    </row>
    <row r="265" customFormat="false" ht="15" hidden="false" customHeight="false" outlineLevel="0" collapsed="false">
      <c r="A265" s="1" t="n">
        <v>42985</v>
      </c>
      <c r="B265" s="1" t="str">
        <f aca="false">TEXT(A265,"mmmm")</f>
        <v>September</v>
      </c>
      <c r="C265" s="0" t="s">
        <v>16</v>
      </c>
      <c r="D265" s="0" t="n">
        <v>68.4</v>
      </c>
      <c r="E265" s="2" t="n">
        <v>0.67</v>
      </c>
      <c r="F265" s="0" t="n">
        <v>49</v>
      </c>
      <c r="G265" s="0" t="n">
        <v>0.3</v>
      </c>
      <c r="H265" s="0" t="n">
        <v>28</v>
      </c>
      <c r="I265" s="3" t="n">
        <f aca="false">G265*H265</f>
        <v>8.4</v>
      </c>
    </row>
    <row r="266" customFormat="false" ht="15" hidden="false" customHeight="false" outlineLevel="0" collapsed="false">
      <c r="A266" s="1" t="n">
        <v>42993</v>
      </c>
      <c r="B266" s="1" t="str">
        <f aca="false">TEXT(A266,"mmmm")</f>
        <v>September</v>
      </c>
      <c r="C266" s="0" t="s">
        <v>13</v>
      </c>
      <c r="D266" s="0" t="n">
        <v>63.4</v>
      </c>
      <c r="E266" s="2" t="n">
        <v>0.67</v>
      </c>
      <c r="F266" s="0" t="n">
        <v>41</v>
      </c>
      <c r="G266" s="0" t="n">
        <v>0.3</v>
      </c>
      <c r="H266" s="0" t="n">
        <v>28</v>
      </c>
      <c r="I266" s="3" t="n">
        <f aca="false">G266*H266</f>
        <v>8.4</v>
      </c>
    </row>
    <row r="267" customFormat="false" ht="15" hidden="false" customHeight="false" outlineLevel="0" collapsed="false">
      <c r="A267" s="1" t="n">
        <v>42997</v>
      </c>
      <c r="B267" s="1" t="str">
        <f aca="false">TEXT(A267,"mmmm")</f>
        <v>September</v>
      </c>
      <c r="C267" s="0" t="s">
        <v>10</v>
      </c>
      <c r="D267" s="0" t="n">
        <v>67.4</v>
      </c>
      <c r="E267" s="2" t="n">
        <v>0.67</v>
      </c>
      <c r="F267" s="0" t="n">
        <v>48</v>
      </c>
      <c r="G267" s="0" t="n">
        <v>0.3</v>
      </c>
      <c r="H267" s="0" t="n">
        <v>28</v>
      </c>
      <c r="I267" s="3" t="n">
        <f aca="false">G267*H267</f>
        <v>8.4</v>
      </c>
    </row>
    <row r="268" customFormat="false" ht="15" hidden="false" customHeight="false" outlineLevel="0" collapsed="false">
      <c r="A268" s="1" t="n">
        <v>43005</v>
      </c>
      <c r="B268" s="1" t="str">
        <f aca="false">TEXT(A268,"mmmm")</f>
        <v>September</v>
      </c>
      <c r="C268" s="0" t="s">
        <v>15</v>
      </c>
      <c r="D268" s="0" t="n">
        <v>70.7</v>
      </c>
      <c r="E268" s="2" t="n">
        <v>0.67</v>
      </c>
      <c r="F268" s="0" t="n">
        <v>51</v>
      </c>
      <c r="G268" s="0" t="n">
        <v>0.3</v>
      </c>
      <c r="H268" s="0" t="n">
        <v>29</v>
      </c>
      <c r="I268" s="3" t="n">
        <f aca="false">G268*H268</f>
        <v>8.7</v>
      </c>
    </row>
    <row r="269" customFormat="false" ht="15" hidden="false" customHeight="false" outlineLevel="0" collapsed="false">
      <c r="A269" s="1" t="n">
        <v>42856</v>
      </c>
      <c r="B269" s="1" t="str">
        <f aca="false">TEXT(A269,"mmmm")</f>
        <v>May</v>
      </c>
      <c r="C269" s="0" t="s">
        <v>11</v>
      </c>
      <c r="D269" s="0" t="n">
        <v>66.7</v>
      </c>
      <c r="E269" s="2" t="n">
        <v>0.65</v>
      </c>
      <c r="F269" s="0" t="n">
        <v>56</v>
      </c>
      <c r="G269" s="0" t="n">
        <v>0.3</v>
      </c>
      <c r="H269" s="0" t="n">
        <v>29</v>
      </c>
      <c r="I269" s="3" t="n">
        <f aca="false">G269*H269</f>
        <v>8.7</v>
      </c>
    </row>
    <row r="270" customFormat="false" ht="15" hidden="false" customHeight="false" outlineLevel="0" collapsed="false">
      <c r="A270" s="1" t="n">
        <v>42862</v>
      </c>
      <c r="B270" s="1" t="str">
        <f aca="false">TEXT(A270,"mmmm")</f>
        <v>May</v>
      </c>
      <c r="C270" s="0" t="s">
        <v>9</v>
      </c>
      <c r="D270" s="0" t="n">
        <v>69.7</v>
      </c>
      <c r="E270" s="2" t="n">
        <v>0.65</v>
      </c>
      <c r="F270" s="0" t="n">
        <v>49</v>
      </c>
      <c r="G270" s="0" t="n">
        <v>0.3</v>
      </c>
      <c r="H270" s="0" t="n">
        <v>29</v>
      </c>
      <c r="I270" s="3" t="n">
        <f aca="false">G270*H270</f>
        <v>8.7</v>
      </c>
    </row>
    <row r="271" customFormat="false" ht="15" hidden="false" customHeight="false" outlineLevel="0" collapsed="false">
      <c r="A271" s="1" t="n">
        <v>42868</v>
      </c>
      <c r="B271" s="1" t="str">
        <f aca="false">TEXT(A271,"mmmm")</f>
        <v>May</v>
      </c>
      <c r="C271" s="0" t="s">
        <v>14</v>
      </c>
      <c r="D271" s="0" t="n">
        <v>70</v>
      </c>
      <c r="E271" s="2" t="n">
        <v>0.65</v>
      </c>
      <c r="F271" s="0" t="n">
        <v>34</v>
      </c>
      <c r="G271" s="0" t="n">
        <v>0.3</v>
      </c>
      <c r="H271" s="0" t="n">
        <v>30</v>
      </c>
      <c r="I271" s="3" t="n">
        <f aca="false">G271*H271</f>
        <v>9</v>
      </c>
    </row>
    <row r="272" customFormat="false" ht="15" hidden="false" customHeight="false" outlineLevel="0" collapsed="false">
      <c r="A272" s="1" t="n">
        <v>42883</v>
      </c>
      <c r="B272" s="1" t="str">
        <f aca="false">TEXT(A272,"mmmm")</f>
        <v>May</v>
      </c>
      <c r="C272" s="0" t="s">
        <v>9</v>
      </c>
      <c r="D272" s="0" t="n">
        <v>71.7</v>
      </c>
      <c r="E272" s="2" t="n">
        <v>0.65</v>
      </c>
      <c r="F272" s="0" t="n">
        <v>45</v>
      </c>
      <c r="G272" s="0" t="n">
        <v>0.3</v>
      </c>
      <c r="H272" s="0" t="n">
        <v>29</v>
      </c>
      <c r="I272" s="3" t="n">
        <f aca="false">G272*H272</f>
        <v>8.7</v>
      </c>
    </row>
    <row r="273" customFormat="false" ht="15" hidden="false" customHeight="false" outlineLevel="0" collapsed="false">
      <c r="A273" s="1" t="n">
        <v>42884</v>
      </c>
      <c r="B273" s="1" t="str">
        <f aca="false">TEXT(A273,"mmmm")</f>
        <v>May</v>
      </c>
      <c r="C273" s="0" t="s">
        <v>11</v>
      </c>
      <c r="D273" s="0" t="n">
        <v>66.7</v>
      </c>
      <c r="E273" s="2" t="n">
        <v>0.65</v>
      </c>
      <c r="F273" s="0" t="n">
        <v>32</v>
      </c>
      <c r="G273" s="0" t="n">
        <v>0.3</v>
      </c>
      <c r="H273" s="0" t="n">
        <v>29</v>
      </c>
      <c r="I273" s="3" t="n">
        <f aca="false">G273*H273</f>
        <v>8.7</v>
      </c>
    </row>
    <row r="274" customFormat="false" ht="15" hidden="false" customHeight="false" outlineLevel="0" collapsed="false">
      <c r="A274" s="1" t="n">
        <v>42886</v>
      </c>
      <c r="B274" s="1" t="str">
        <f aca="false">TEXT(A274,"mmmm")</f>
        <v>May</v>
      </c>
      <c r="C274" s="0" t="s">
        <v>15</v>
      </c>
      <c r="D274" s="0" t="n">
        <v>77.3</v>
      </c>
      <c r="E274" s="2" t="n">
        <v>0.65</v>
      </c>
      <c r="F274" s="0" t="n">
        <v>56</v>
      </c>
      <c r="G274" s="0" t="n">
        <v>0.3</v>
      </c>
      <c r="H274" s="0" t="n">
        <v>31</v>
      </c>
      <c r="I274" s="3" t="n">
        <f aca="false">G274*H274</f>
        <v>9.3</v>
      </c>
    </row>
    <row r="275" customFormat="false" ht="15" hidden="false" customHeight="false" outlineLevel="0" collapsed="false">
      <c r="A275" s="1" t="n">
        <v>42887</v>
      </c>
      <c r="B275" s="1" t="str">
        <f aca="false">TEXT(A275,"mmmm")</f>
        <v>June</v>
      </c>
      <c r="C275" s="0" t="s">
        <v>16</v>
      </c>
      <c r="D275" s="0" t="n">
        <v>71.3</v>
      </c>
      <c r="E275" s="2" t="n">
        <v>0.65</v>
      </c>
      <c r="F275" s="0" t="n">
        <v>42</v>
      </c>
      <c r="G275" s="0" t="n">
        <v>0.3</v>
      </c>
      <c r="H275" s="0" t="n">
        <v>31</v>
      </c>
      <c r="I275" s="3" t="n">
        <f aca="false">G275*H275</f>
        <v>9.3</v>
      </c>
    </row>
    <row r="276" customFormat="false" ht="15" hidden="false" customHeight="false" outlineLevel="0" collapsed="false">
      <c r="A276" s="1" t="n">
        <v>42903</v>
      </c>
      <c r="B276" s="1" t="str">
        <f aca="false">TEXT(A276,"mmmm")</f>
        <v>June</v>
      </c>
      <c r="C276" s="0" t="s">
        <v>14</v>
      </c>
      <c r="D276" s="0" t="n">
        <v>76.3</v>
      </c>
      <c r="E276" s="2" t="n">
        <v>0.65</v>
      </c>
      <c r="F276" s="0" t="n">
        <v>47</v>
      </c>
      <c r="G276" s="0" t="n">
        <v>0.3</v>
      </c>
      <c r="H276" s="0" t="n">
        <v>31</v>
      </c>
      <c r="I276" s="3" t="n">
        <f aca="false">G276*H276</f>
        <v>9.3</v>
      </c>
    </row>
    <row r="277" customFormat="false" ht="15" hidden="false" customHeight="false" outlineLevel="0" collapsed="false">
      <c r="A277" s="1" t="n">
        <v>42908</v>
      </c>
      <c r="B277" s="1" t="str">
        <f aca="false">TEXT(A277,"mmmm")</f>
        <v>June</v>
      </c>
      <c r="C277" s="0" t="s">
        <v>16</v>
      </c>
      <c r="D277" s="0" t="n">
        <v>72.3</v>
      </c>
      <c r="E277" s="2" t="n">
        <v>0.65</v>
      </c>
      <c r="F277" s="0" t="n">
        <v>36</v>
      </c>
      <c r="G277" s="0" t="n">
        <v>0.3</v>
      </c>
      <c r="H277" s="0" t="n">
        <v>31</v>
      </c>
      <c r="I277" s="3" t="n">
        <f aca="false">G277*H277</f>
        <v>9.3</v>
      </c>
    </row>
    <row r="278" customFormat="false" ht="15" hidden="false" customHeight="false" outlineLevel="0" collapsed="false">
      <c r="A278" s="1" t="n">
        <v>42955</v>
      </c>
      <c r="B278" s="1" t="str">
        <f aca="false">TEXT(A278,"mmmm")</f>
        <v>August</v>
      </c>
      <c r="C278" s="0" t="s">
        <v>10</v>
      </c>
      <c r="D278" s="0" t="n">
        <v>68.7</v>
      </c>
      <c r="E278" s="2" t="n">
        <v>0.65</v>
      </c>
      <c r="F278" s="0" t="n">
        <v>50</v>
      </c>
      <c r="G278" s="0" t="n">
        <v>0.5</v>
      </c>
      <c r="H278" s="0" t="n">
        <v>29</v>
      </c>
      <c r="I278" s="3" t="n">
        <f aca="false">G278*H278</f>
        <v>14.5</v>
      </c>
    </row>
    <row r="279" customFormat="false" ht="15" hidden="false" customHeight="false" outlineLevel="0" collapsed="false">
      <c r="A279" s="1" t="n">
        <v>42957</v>
      </c>
      <c r="B279" s="1" t="str">
        <f aca="false">TEXT(A279,"mmmm")</f>
        <v>August</v>
      </c>
      <c r="C279" s="0" t="s">
        <v>16</v>
      </c>
      <c r="D279" s="0" t="n">
        <v>70.3</v>
      </c>
      <c r="E279" s="2" t="n">
        <v>0.65</v>
      </c>
      <c r="F279" s="0" t="n">
        <v>56</v>
      </c>
      <c r="G279" s="0" t="n">
        <v>0.5</v>
      </c>
      <c r="H279" s="0" t="n">
        <v>31</v>
      </c>
      <c r="I279" s="3" t="n">
        <f aca="false">G279*H279</f>
        <v>15.5</v>
      </c>
    </row>
    <row r="280" customFormat="false" ht="15" hidden="false" customHeight="false" outlineLevel="0" collapsed="false">
      <c r="A280" s="1" t="n">
        <v>42959</v>
      </c>
      <c r="B280" s="1" t="str">
        <f aca="false">TEXT(A280,"mmmm")</f>
        <v>August</v>
      </c>
      <c r="C280" s="0" t="s">
        <v>14</v>
      </c>
      <c r="D280" s="0" t="n">
        <v>67.7</v>
      </c>
      <c r="E280" s="2" t="n">
        <v>0.65</v>
      </c>
      <c r="F280" s="0" t="n">
        <v>43</v>
      </c>
      <c r="G280" s="0" t="n">
        <v>0.5</v>
      </c>
      <c r="H280" s="0" t="n">
        <v>29</v>
      </c>
      <c r="I280" s="3" t="n">
        <f aca="false">G280*H280</f>
        <v>14.5</v>
      </c>
    </row>
    <row r="281" customFormat="false" ht="15" hidden="false" customHeight="false" outlineLevel="0" collapsed="false">
      <c r="A281" s="1" t="n">
        <v>42960</v>
      </c>
      <c r="B281" s="1" t="str">
        <f aca="false">TEXT(A281,"mmmm")</f>
        <v>August</v>
      </c>
      <c r="C281" s="0" t="s">
        <v>9</v>
      </c>
      <c r="D281" s="0" t="n">
        <v>67.7</v>
      </c>
      <c r="E281" s="2" t="n">
        <v>0.65</v>
      </c>
      <c r="F281" s="0" t="n">
        <v>54</v>
      </c>
      <c r="G281" s="0" t="n">
        <v>0.5</v>
      </c>
      <c r="H281" s="0" t="n">
        <v>29</v>
      </c>
      <c r="I281" s="3" t="n">
        <f aca="false">G281*H281</f>
        <v>14.5</v>
      </c>
    </row>
    <row r="282" customFormat="false" ht="15" hidden="false" customHeight="false" outlineLevel="0" collapsed="false">
      <c r="A282" s="1" t="n">
        <v>42967</v>
      </c>
      <c r="B282" s="1" t="str">
        <f aca="false">TEXT(A282,"mmmm")</f>
        <v>August</v>
      </c>
      <c r="C282" s="0" t="s">
        <v>9</v>
      </c>
      <c r="D282" s="0" t="n">
        <v>74.3</v>
      </c>
      <c r="E282" s="2" t="n">
        <v>0.65</v>
      </c>
      <c r="F282" s="0" t="n">
        <v>53</v>
      </c>
      <c r="G282" s="0" t="n">
        <v>0.5</v>
      </c>
      <c r="H282" s="0" t="n">
        <v>31</v>
      </c>
      <c r="I282" s="3" t="n">
        <f aca="false">G282*H282</f>
        <v>15.5</v>
      </c>
    </row>
    <row r="283" customFormat="false" ht="15" hidden="false" customHeight="false" outlineLevel="0" collapsed="false">
      <c r="A283" s="1" t="n">
        <v>42968</v>
      </c>
      <c r="B283" s="1" t="str">
        <f aca="false">TEXT(A283,"mmmm")</f>
        <v>August</v>
      </c>
      <c r="C283" s="0" t="s">
        <v>11</v>
      </c>
      <c r="D283" s="0" t="n">
        <v>68</v>
      </c>
      <c r="E283" s="2" t="n">
        <v>0.65</v>
      </c>
      <c r="F283" s="0" t="n">
        <v>58</v>
      </c>
      <c r="G283" s="0" t="n">
        <v>0.5</v>
      </c>
      <c r="H283" s="0" t="n">
        <v>30</v>
      </c>
      <c r="I283" s="3" t="n">
        <f aca="false">G283*H283</f>
        <v>15</v>
      </c>
    </row>
    <row r="284" customFormat="false" ht="15" hidden="false" customHeight="false" outlineLevel="0" collapsed="false">
      <c r="A284" s="1" t="n">
        <v>42974</v>
      </c>
      <c r="B284" s="1" t="str">
        <f aca="false">TEXT(A284,"mmmm")</f>
        <v>August</v>
      </c>
      <c r="C284" s="0" t="s">
        <v>9</v>
      </c>
      <c r="D284" s="0" t="n">
        <v>65.7</v>
      </c>
      <c r="E284" s="2" t="n">
        <v>0.65</v>
      </c>
      <c r="F284" s="0" t="n">
        <v>45</v>
      </c>
      <c r="G284" s="0" t="n">
        <v>0.5</v>
      </c>
      <c r="H284" s="0" t="n">
        <v>29</v>
      </c>
      <c r="I284" s="3" t="n">
        <f aca="false">G284*H284</f>
        <v>14.5</v>
      </c>
    </row>
    <row r="285" customFormat="false" ht="15" hidden="false" customHeight="false" outlineLevel="0" collapsed="false">
      <c r="A285" s="1" t="n">
        <v>42976</v>
      </c>
      <c r="B285" s="1" t="str">
        <f aca="false">TEXT(A285,"mmmm")</f>
        <v>August</v>
      </c>
      <c r="C285" s="0" t="s">
        <v>10</v>
      </c>
      <c r="D285" s="0" t="n">
        <v>75</v>
      </c>
      <c r="E285" s="2" t="n">
        <v>0.65</v>
      </c>
      <c r="F285" s="0" t="n">
        <v>40</v>
      </c>
      <c r="G285" s="0" t="n">
        <v>0.5</v>
      </c>
      <c r="H285" s="0" t="n">
        <v>30</v>
      </c>
      <c r="I285" s="3" t="n">
        <f aca="false">G285*H285</f>
        <v>15</v>
      </c>
    </row>
    <row r="286" customFormat="false" ht="15" hidden="false" customHeight="false" outlineLevel="0" collapsed="false">
      <c r="A286" s="1" t="n">
        <v>42858</v>
      </c>
      <c r="B286" s="1" t="str">
        <f aca="false">TEXT(A286,"mmmm")</f>
        <v>May</v>
      </c>
      <c r="C286" s="0" t="s">
        <v>15</v>
      </c>
      <c r="D286" s="0" t="n">
        <v>71</v>
      </c>
      <c r="E286" s="2" t="n">
        <v>0.63</v>
      </c>
      <c r="F286" s="0" t="n">
        <v>55</v>
      </c>
      <c r="G286" s="0" t="n">
        <v>0.3</v>
      </c>
      <c r="H286" s="0" t="n">
        <v>30</v>
      </c>
      <c r="I286" s="3" t="n">
        <f aca="false">G286*H286</f>
        <v>9</v>
      </c>
    </row>
    <row r="287" customFormat="false" ht="15" hidden="false" customHeight="false" outlineLevel="0" collapsed="false">
      <c r="A287" s="1" t="n">
        <v>42859</v>
      </c>
      <c r="B287" s="1" t="str">
        <f aca="false">TEXT(A287,"mmmm")</f>
        <v>May</v>
      </c>
      <c r="C287" s="0" t="s">
        <v>16</v>
      </c>
      <c r="D287" s="0" t="n">
        <v>71.3</v>
      </c>
      <c r="E287" s="2" t="n">
        <v>0.63</v>
      </c>
      <c r="F287" s="0" t="n">
        <v>64</v>
      </c>
      <c r="G287" s="0" t="n">
        <v>0.3</v>
      </c>
      <c r="H287" s="0" t="n">
        <v>31</v>
      </c>
      <c r="I287" s="3" t="n">
        <f aca="false">G287*H287</f>
        <v>9.3</v>
      </c>
    </row>
    <row r="288" customFormat="false" ht="15" hidden="false" customHeight="false" outlineLevel="0" collapsed="false">
      <c r="A288" s="1" t="n">
        <v>42864</v>
      </c>
      <c r="B288" s="1" t="str">
        <f aca="false">TEXT(A288,"mmmm")</f>
        <v>May</v>
      </c>
      <c r="C288" s="0" t="s">
        <v>10</v>
      </c>
      <c r="D288" s="0" t="n">
        <v>71.3</v>
      </c>
      <c r="E288" s="2" t="n">
        <v>0.63</v>
      </c>
      <c r="F288" s="0" t="n">
        <v>56</v>
      </c>
      <c r="G288" s="0" t="n">
        <v>0.3</v>
      </c>
      <c r="H288" s="0" t="n">
        <v>31</v>
      </c>
      <c r="I288" s="3" t="n">
        <f aca="false">G288*H288</f>
        <v>9.3</v>
      </c>
    </row>
    <row r="289" customFormat="false" ht="15" hidden="false" customHeight="false" outlineLevel="0" collapsed="false">
      <c r="A289" s="1" t="n">
        <v>42869</v>
      </c>
      <c r="B289" s="1" t="str">
        <f aca="false">TEXT(A289,"mmmm")</f>
        <v>May</v>
      </c>
      <c r="C289" s="0" t="s">
        <v>9</v>
      </c>
      <c r="D289" s="0" t="n">
        <v>77.3</v>
      </c>
      <c r="E289" s="2" t="n">
        <v>0.63</v>
      </c>
      <c r="F289" s="0" t="n">
        <v>58</v>
      </c>
      <c r="G289" s="0" t="n">
        <v>0.3</v>
      </c>
      <c r="H289" s="0" t="n">
        <v>31</v>
      </c>
      <c r="I289" s="3" t="n">
        <f aca="false">G289*H289</f>
        <v>9.3</v>
      </c>
    </row>
    <row r="290" customFormat="false" ht="15" hidden="false" customHeight="false" outlineLevel="0" collapsed="false">
      <c r="A290" s="1" t="n">
        <v>42878</v>
      </c>
      <c r="B290" s="1" t="str">
        <f aca="false">TEXT(A290,"mmmm")</f>
        <v>May</v>
      </c>
      <c r="C290" s="0" t="s">
        <v>10</v>
      </c>
      <c r="D290" s="0" t="n">
        <v>76.3</v>
      </c>
      <c r="E290" s="2" t="n">
        <v>0.63</v>
      </c>
      <c r="F290" s="0" t="n">
        <v>45</v>
      </c>
      <c r="G290" s="0" t="n">
        <v>0.3</v>
      </c>
      <c r="H290" s="0" t="n">
        <v>31</v>
      </c>
      <c r="I290" s="3" t="n">
        <f aca="false">G290*H290</f>
        <v>9.3</v>
      </c>
    </row>
    <row r="291" customFormat="false" ht="15" hidden="false" customHeight="false" outlineLevel="0" collapsed="false">
      <c r="A291" s="1" t="n">
        <v>42882</v>
      </c>
      <c r="B291" s="1" t="str">
        <f aca="false">TEXT(A291,"mmmm")</f>
        <v>May</v>
      </c>
      <c r="C291" s="0" t="s">
        <v>14</v>
      </c>
      <c r="D291" s="0" t="n">
        <v>77.3</v>
      </c>
      <c r="E291" s="2" t="n">
        <v>0.63</v>
      </c>
      <c r="F291" s="0" t="n">
        <v>56</v>
      </c>
      <c r="G291" s="0" t="n">
        <v>0.3</v>
      </c>
      <c r="H291" s="0" t="n">
        <v>31</v>
      </c>
      <c r="I291" s="3" t="n">
        <f aca="false">G291*H291</f>
        <v>9.3</v>
      </c>
    </row>
    <row r="292" customFormat="false" ht="15" hidden="false" customHeight="false" outlineLevel="0" collapsed="false">
      <c r="A292" s="1" t="n">
        <v>42913</v>
      </c>
      <c r="B292" s="1" t="str">
        <f aca="false">TEXT(A292,"mmmm")</f>
        <v>June</v>
      </c>
      <c r="C292" s="0" t="s">
        <v>10</v>
      </c>
      <c r="D292" s="0" t="n">
        <v>75.3</v>
      </c>
      <c r="E292" s="2" t="n">
        <v>0.63</v>
      </c>
      <c r="F292" s="0" t="n">
        <v>62</v>
      </c>
      <c r="G292" s="0" t="n">
        <v>0.3</v>
      </c>
      <c r="H292" s="0" t="n">
        <v>31</v>
      </c>
      <c r="I292" s="3" t="n">
        <f aca="false">G292*H292</f>
        <v>9.3</v>
      </c>
    </row>
    <row r="293" customFormat="false" ht="15" hidden="false" customHeight="false" outlineLevel="0" collapsed="false">
      <c r="A293" s="1" t="n">
        <v>42921</v>
      </c>
      <c r="B293" s="1" t="str">
        <f aca="false">TEXT(A293,"mmmm")</f>
        <v>July</v>
      </c>
      <c r="C293" s="0" t="s">
        <v>15</v>
      </c>
      <c r="D293" s="0" t="n">
        <v>73.6</v>
      </c>
      <c r="E293" s="2" t="n">
        <v>0.63</v>
      </c>
      <c r="F293" s="0" t="n">
        <v>55</v>
      </c>
      <c r="G293" s="0" t="n">
        <v>0.5</v>
      </c>
      <c r="H293" s="0" t="n">
        <v>32</v>
      </c>
      <c r="I293" s="3" t="n">
        <f aca="false">G293*H293</f>
        <v>16</v>
      </c>
    </row>
    <row r="294" customFormat="false" ht="15" hidden="false" customHeight="false" outlineLevel="0" collapsed="false">
      <c r="A294" s="1" t="n">
        <v>42948</v>
      </c>
      <c r="B294" s="1" t="str">
        <f aca="false">TEXT(A294,"mmmm")</f>
        <v>August</v>
      </c>
      <c r="C294" s="0" t="s">
        <v>10</v>
      </c>
      <c r="D294" s="0" t="n">
        <v>75.6</v>
      </c>
      <c r="E294" s="2" t="n">
        <v>0.63</v>
      </c>
      <c r="F294" s="0" t="n">
        <v>56</v>
      </c>
      <c r="G294" s="0" t="n">
        <v>0.5</v>
      </c>
      <c r="H294" s="0" t="n">
        <v>32</v>
      </c>
      <c r="I294" s="3" t="n">
        <f aca="false">G294*H294</f>
        <v>16</v>
      </c>
    </row>
    <row r="295" customFormat="false" ht="15" hidden="false" customHeight="false" outlineLevel="0" collapsed="false">
      <c r="A295" s="1" t="n">
        <v>42949</v>
      </c>
      <c r="B295" s="1" t="str">
        <f aca="false">TEXT(A295,"mmmm")</f>
        <v>August</v>
      </c>
      <c r="C295" s="0" t="s">
        <v>15</v>
      </c>
      <c r="D295" s="0" t="n">
        <v>76.3</v>
      </c>
      <c r="E295" s="2" t="n">
        <v>0.63</v>
      </c>
      <c r="F295" s="0" t="n">
        <v>48</v>
      </c>
      <c r="G295" s="0" t="n">
        <v>0.5</v>
      </c>
      <c r="H295" s="0" t="n">
        <v>31</v>
      </c>
      <c r="I295" s="3" t="n">
        <f aca="false">G295*H295</f>
        <v>15.5</v>
      </c>
    </row>
    <row r="296" customFormat="false" ht="15" hidden="false" customHeight="false" outlineLevel="0" collapsed="false">
      <c r="A296" s="1" t="n">
        <v>42950</v>
      </c>
      <c r="B296" s="1" t="str">
        <f aca="false">TEXT(A296,"mmmm")</f>
        <v>August</v>
      </c>
      <c r="C296" s="0" t="s">
        <v>16</v>
      </c>
      <c r="D296" s="0" t="n">
        <v>75</v>
      </c>
      <c r="E296" s="2" t="n">
        <v>0.63</v>
      </c>
      <c r="F296" s="0" t="n">
        <v>52</v>
      </c>
      <c r="G296" s="0" t="n">
        <v>0.5</v>
      </c>
      <c r="H296" s="0" t="n">
        <v>30</v>
      </c>
      <c r="I296" s="3" t="n">
        <f aca="false">G296*H296</f>
        <v>15</v>
      </c>
    </row>
    <row r="297" customFormat="false" ht="15" hidden="false" customHeight="false" outlineLevel="0" collapsed="false">
      <c r="A297" s="1" t="n">
        <v>42956</v>
      </c>
      <c r="B297" s="1" t="str">
        <f aca="false">TEXT(A297,"mmmm")</f>
        <v>August</v>
      </c>
      <c r="C297" s="0" t="s">
        <v>15</v>
      </c>
      <c r="D297" s="0" t="n">
        <v>76.6</v>
      </c>
      <c r="E297" s="2" t="n">
        <v>0.63</v>
      </c>
      <c r="F297" s="0" t="n">
        <v>55</v>
      </c>
      <c r="G297" s="0" t="n">
        <v>0.5</v>
      </c>
      <c r="H297" s="0" t="n">
        <v>32</v>
      </c>
      <c r="I297" s="3" t="n">
        <f aca="false">G297*H297</f>
        <v>16</v>
      </c>
    </row>
    <row r="298" customFormat="false" ht="15" hidden="false" customHeight="false" outlineLevel="0" collapsed="false">
      <c r="A298" s="1" t="n">
        <v>42962</v>
      </c>
      <c r="B298" s="1" t="str">
        <f aca="false">TEXT(A298,"mmmm")</f>
        <v>August</v>
      </c>
      <c r="C298" s="0" t="s">
        <v>10</v>
      </c>
      <c r="D298" s="0" t="n">
        <v>74.3</v>
      </c>
      <c r="E298" s="2" t="n">
        <v>0.63</v>
      </c>
      <c r="F298" s="0" t="n">
        <v>44</v>
      </c>
      <c r="G298" s="0" t="n">
        <v>0.5</v>
      </c>
      <c r="H298" s="0" t="n">
        <v>31</v>
      </c>
      <c r="I298" s="3" t="n">
        <f aca="false">G298*H298</f>
        <v>15.5</v>
      </c>
    </row>
    <row r="299" customFormat="false" ht="15" hidden="false" customHeight="false" outlineLevel="0" collapsed="false">
      <c r="A299" s="1" t="n">
        <v>42963</v>
      </c>
      <c r="B299" s="1" t="str">
        <f aca="false">TEXT(A299,"mmmm")</f>
        <v>August</v>
      </c>
      <c r="C299" s="0" t="s">
        <v>15</v>
      </c>
      <c r="D299" s="0" t="n">
        <v>71</v>
      </c>
      <c r="E299" s="2" t="n">
        <v>0.63</v>
      </c>
      <c r="F299" s="0" t="n">
        <v>49</v>
      </c>
      <c r="G299" s="0" t="n">
        <v>0.5</v>
      </c>
      <c r="H299" s="0" t="n">
        <v>30</v>
      </c>
      <c r="I299" s="3" t="n">
        <f aca="false">G299*H299</f>
        <v>15</v>
      </c>
    </row>
    <row r="300" customFormat="false" ht="15" hidden="false" customHeight="false" outlineLevel="0" collapsed="false">
      <c r="A300" s="1" t="n">
        <v>42969</v>
      </c>
      <c r="B300" s="1" t="str">
        <f aca="false">TEXT(A300,"mmmm")</f>
        <v>August</v>
      </c>
      <c r="C300" s="0" t="s">
        <v>10</v>
      </c>
      <c r="D300" s="0" t="n">
        <v>69</v>
      </c>
      <c r="E300" s="2" t="n">
        <v>0.63</v>
      </c>
      <c r="F300" s="0" t="n">
        <v>55</v>
      </c>
      <c r="G300" s="0" t="n">
        <v>0.5</v>
      </c>
      <c r="H300" s="0" t="n">
        <v>30</v>
      </c>
      <c r="I300" s="3" t="n">
        <f aca="false">G300*H300</f>
        <v>15</v>
      </c>
    </row>
    <row r="301" customFormat="false" ht="15" hidden="false" customHeight="false" outlineLevel="0" collapsed="false">
      <c r="A301" s="1" t="n">
        <v>42972</v>
      </c>
      <c r="B301" s="1" t="str">
        <f aca="false">TEXT(A301,"mmmm")</f>
        <v>August</v>
      </c>
      <c r="C301" s="0" t="s">
        <v>13</v>
      </c>
      <c r="D301" s="0" t="n">
        <v>71</v>
      </c>
      <c r="E301" s="2" t="n">
        <v>0.63</v>
      </c>
      <c r="F301" s="0" t="n">
        <v>55</v>
      </c>
      <c r="G301" s="0" t="n">
        <v>0.5</v>
      </c>
      <c r="H301" s="0" t="n">
        <v>30</v>
      </c>
      <c r="I301" s="3" t="n">
        <f aca="false">G301*H301</f>
        <v>15</v>
      </c>
    </row>
    <row r="302" customFormat="false" ht="15" hidden="false" customHeight="false" outlineLevel="0" collapsed="false">
      <c r="A302" s="1" t="n">
        <v>42973</v>
      </c>
      <c r="B302" s="1" t="str">
        <f aca="false">TEXT(A302,"mmmm")</f>
        <v>August</v>
      </c>
      <c r="C302" s="0" t="s">
        <v>14</v>
      </c>
      <c r="D302" s="0" t="n">
        <v>70</v>
      </c>
      <c r="E302" s="2" t="n">
        <v>0.63</v>
      </c>
      <c r="F302" s="0" t="n">
        <v>46</v>
      </c>
      <c r="G302" s="0" t="n">
        <v>0.5</v>
      </c>
      <c r="H302" s="0" t="n">
        <v>30</v>
      </c>
      <c r="I302" s="3" t="n">
        <f aca="false">G302*H302</f>
        <v>15</v>
      </c>
    </row>
    <row r="303" customFormat="false" ht="15" hidden="false" customHeight="false" outlineLevel="0" collapsed="false">
      <c r="A303" s="1" t="n">
        <v>42975</v>
      </c>
      <c r="B303" s="1" t="str">
        <f aca="false">TEXT(A303,"mmmm")</f>
        <v>August</v>
      </c>
      <c r="C303" s="0" t="s">
        <v>11</v>
      </c>
      <c r="D303" s="0" t="n">
        <v>77.6</v>
      </c>
      <c r="E303" s="2" t="n">
        <v>0.63</v>
      </c>
      <c r="F303" s="0" t="n">
        <v>49</v>
      </c>
      <c r="G303" s="0" t="n">
        <v>0.5</v>
      </c>
      <c r="H303" s="0" t="n">
        <v>32</v>
      </c>
      <c r="I303" s="3" t="n">
        <f aca="false">G303*H303</f>
        <v>16</v>
      </c>
    </row>
    <row r="304" customFormat="false" ht="15" hidden="false" customHeight="false" outlineLevel="0" collapsed="false">
      <c r="A304" s="1" t="n">
        <v>42977</v>
      </c>
      <c r="B304" s="1" t="str">
        <f aca="false">TEXT(A304,"mmmm")</f>
        <v>August</v>
      </c>
      <c r="C304" s="0" t="s">
        <v>15</v>
      </c>
      <c r="D304" s="0" t="n">
        <v>72</v>
      </c>
      <c r="E304" s="2" t="n">
        <v>0.63</v>
      </c>
      <c r="F304" s="0" t="n">
        <v>51</v>
      </c>
      <c r="G304" s="0" t="n">
        <v>0.5</v>
      </c>
      <c r="H304" s="0" t="n">
        <v>30</v>
      </c>
      <c r="I304" s="3" t="n">
        <f aca="false">G304*H304</f>
        <v>15</v>
      </c>
    </row>
    <row r="305" customFormat="false" ht="15" hidden="false" customHeight="false" outlineLevel="0" collapsed="false">
      <c r="A305" s="1" t="n">
        <v>42874</v>
      </c>
      <c r="B305" s="1" t="str">
        <f aca="false">TEXT(A305,"mmmm")</f>
        <v>May</v>
      </c>
      <c r="C305" s="0" t="s">
        <v>13</v>
      </c>
      <c r="D305" s="0" t="n">
        <v>75.3</v>
      </c>
      <c r="E305" s="2" t="n">
        <v>0.61</v>
      </c>
      <c r="F305" s="0" t="n">
        <v>58</v>
      </c>
      <c r="G305" s="0" t="n">
        <v>0.3</v>
      </c>
      <c r="H305" s="0" t="n">
        <v>31</v>
      </c>
      <c r="I305" s="3" t="n">
        <f aca="false">G305*H305</f>
        <v>9.3</v>
      </c>
    </row>
    <row r="306" customFormat="false" ht="15" hidden="false" customHeight="false" outlineLevel="0" collapsed="false">
      <c r="A306" s="1" t="n">
        <v>42895</v>
      </c>
      <c r="B306" s="1" t="str">
        <f aca="false">TEXT(A306,"mmmm")</f>
        <v>June</v>
      </c>
      <c r="C306" s="0" t="s">
        <v>13</v>
      </c>
      <c r="D306" s="0" t="n">
        <v>77.6</v>
      </c>
      <c r="E306" s="2" t="n">
        <v>0.61</v>
      </c>
      <c r="F306" s="0" t="n">
        <v>44</v>
      </c>
      <c r="G306" s="0" t="n">
        <v>0.3</v>
      </c>
      <c r="H306" s="0" t="n">
        <v>32</v>
      </c>
      <c r="I306" s="3" t="n">
        <f aca="false">G306*H306</f>
        <v>9.6</v>
      </c>
    </row>
    <row r="307" customFormat="false" ht="15" hidden="false" customHeight="false" outlineLevel="0" collapsed="false">
      <c r="A307" s="1" t="n">
        <v>42909</v>
      </c>
      <c r="B307" s="1" t="str">
        <f aca="false">TEXT(A307,"mmmm")</f>
        <v>June</v>
      </c>
      <c r="C307" s="0" t="s">
        <v>13</v>
      </c>
      <c r="D307" s="0" t="n">
        <v>79.9</v>
      </c>
      <c r="E307" s="2" t="n">
        <v>0.61</v>
      </c>
      <c r="F307" s="0" t="n">
        <v>39</v>
      </c>
      <c r="G307" s="0" t="n">
        <v>0.3</v>
      </c>
      <c r="H307" s="0" t="n">
        <v>33</v>
      </c>
      <c r="I307" s="3" t="n">
        <f aca="false">G307*H307</f>
        <v>9.9</v>
      </c>
    </row>
    <row r="308" customFormat="false" ht="15" hidden="false" customHeight="false" outlineLevel="0" collapsed="false">
      <c r="A308" s="1" t="n">
        <v>42929</v>
      </c>
      <c r="B308" s="1" t="str">
        <f aca="false">TEXT(A308,"mmmm")</f>
        <v>July</v>
      </c>
      <c r="C308" s="0" t="s">
        <v>16</v>
      </c>
      <c r="D308" s="0" t="n">
        <v>78.9</v>
      </c>
      <c r="E308" s="2" t="n">
        <v>0.61</v>
      </c>
      <c r="F308" s="0" t="n">
        <v>49</v>
      </c>
      <c r="G308" s="0" t="n">
        <v>0.5</v>
      </c>
      <c r="H308" s="0" t="n">
        <v>33</v>
      </c>
      <c r="I308" s="3" t="n">
        <f aca="false">G308*H308</f>
        <v>16.5</v>
      </c>
    </row>
    <row r="309" customFormat="false" ht="15" hidden="false" customHeight="false" outlineLevel="0" collapsed="false">
      <c r="A309" s="1" t="n">
        <v>42947</v>
      </c>
      <c r="B309" s="1" t="str">
        <f aca="false">TEXT(A309,"mmmm")</f>
        <v>July</v>
      </c>
      <c r="C309" s="0" t="s">
        <v>11</v>
      </c>
      <c r="D309" s="0" t="n">
        <v>74.6</v>
      </c>
      <c r="E309" s="2" t="n">
        <v>0.61</v>
      </c>
      <c r="F309" s="0" t="n">
        <v>38</v>
      </c>
      <c r="G309" s="0" t="n">
        <v>0.5</v>
      </c>
      <c r="H309" s="0" t="n">
        <v>32</v>
      </c>
      <c r="I309" s="3" t="n">
        <f aca="false">G309*H309</f>
        <v>16</v>
      </c>
    </row>
    <row r="310" customFormat="false" ht="15" hidden="false" customHeight="false" outlineLevel="0" collapsed="false">
      <c r="A310" s="1" t="n">
        <v>42952</v>
      </c>
      <c r="B310" s="1" t="str">
        <f aca="false">TEXT(A310,"mmmm")</f>
        <v>August</v>
      </c>
      <c r="C310" s="0" t="s">
        <v>14</v>
      </c>
      <c r="D310" s="0" t="n">
        <v>76.6</v>
      </c>
      <c r="E310" s="2" t="n">
        <v>0.61</v>
      </c>
      <c r="F310" s="0" t="n">
        <v>66</v>
      </c>
      <c r="G310" s="0" t="n">
        <v>0.5</v>
      </c>
      <c r="H310" s="0" t="n">
        <v>32</v>
      </c>
      <c r="I310" s="3" t="n">
        <f aca="false">G310*H310</f>
        <v>16</v>
      </c>
    </row>
    <row r="311" customFormat="false" ht="15" hidden="false" customHeight="false" outlineLevel="0" collapsed="false">
      <c r="A311" s="1" t="n">
        <v>42953</v>
      </c>
      <c r="B311" s="1" t="str">
        <f aca="false">TEXT(A311,"mmmm")</f>
        <v>August</v>
      </c>
      <c r="C311" s="0" t="s">
        <v>9</v>
      </c>
      <c r="D311" s="0" t="n">
        <v>77.3</v>
      </c>
      <c r="E311" s="2" t="n">
        <v>0.61</v>
      </c>
      <c r="F311" s="0" t="n">
        <v>36</v>
      </c>
      <c r="G311" s="0" t="n">
        <v>0.5</v>
      </c>
      <c r="H311" s="0" t="n">
        <v>31</v>
      </c>
      <c r="I311" s="3" t="n">
        <f aca="false">G311*H311</f>
        <v>15.5</v>
      </c>
    </row>
    <row r="312" customFormat="false" ht="15" hidden="false" customHeight="false" outlineLevel="0" collapsed="false">
      <c r="A312" s="1" t="n">
        <v>42966</v>
      </c>
      <c r="B312" s="1" t="str">
        <f aca="false">TEXT(A312,"mmmm")</f>
        <v>August</v>
      </c>
      <c r="C312" s="0" t="s">
        <v>14</v>
      </c>
      <c r="D312" s="0" t="n">
        <v>79.6</v>
      </c>
      <c r="E312" s="2" t="n">
        <v>0.61</v>
      </c>
      <c r="F312" s="0" t="n">
        <v>58</v>
      </c>
      <c r="G312" s="0" t="n">
        <v>0.5</v>
      </c>
      <c r="H312" s="0" t="n">
        <v>32</v>
      </c>
      <c r="I312" s="3" t="n">
        <f aca="false">G312*H312</f>
        <v>16</v>
      </c>
    </row>
    <row r="313" customFormat="false" ht="15" hidden="false" customHeight="false" outlineLevel="0" collapsed="false">
      <c r="A313" s="1" t="n">
        <v>42888</v>
      </c>
      <c r="B313" s="1" t="str">
        <f aca="false">TEXT(A313,"mmmm")</f>
        <v>June</v>
      </c>
      <c r="C313" s="0" t="s">
        <v>13</v>
      </c>
      <c r="D313" s="0" t="n">
        <v>79.9</v>
      </c>
      <c r="E313" s="2" t="n">
        <v>0.59</v>
      </c>
      <c r="F313" s="0" t="n">
        <v>48</v>
      </c>
      <c r="G313" s="0" t="n">
        <v>0.3</v>
      </c>
      <c r="H313" s="0" t="n">
        <v>33</v>
      </c>
      <c r="I313" s="3" t="n">
        <f aca="false">G313*H313</f>
        <v>9.9</v>
      </c>
    </row>
    <row r="314" customFormat="false" ht="15" hidden="false" customHeight="false" outlineLevel="0" collapsed="false">
      <c r="A314" s="1" t="n">
        <v>42891</v>
      </c>
      <c r="B314" s="1" t="str">
        <f aca="false">TEXT(A314,"mmmm")</f>
        <v>June</v>
      </c>
      <c r="C314" s="0" t="s">
        <v>11</v>
      </c>
      <c r="D314" s="0" t="n">
        <v>78.6</v>
      </c>
      <c r="E314" s="2" t="n">
        <v>0.59</v>
      </c>
      <c r="F314" s="0" t="n">
        <v>36</v>
      </c>
      <c r="G314" s="0" t="n">
        <v>0.3</v>
      </c>
      <c r="H314" s="0" t="n">
        <v>32</v>
      </c>
      <c r="I314" s="3" t="n">
        <f aca="false">G314*H314</f>
        <v>9.6</v>
      </c>
    </row>
    <row r="315" customFormat="false" ht="15" hidden="false" customHeight="false" outlineLevel="0" collapsed="false">
      <c r="A315" s="1" t="n">
        <v>42899</v>
      </c>
      <c r="B315" s="1" t="str">
        <f aca="false">TEXT(A315,"mmmm")</f>
        <v>June</v>
      </c>
      <c r="C315" s="0" t="s">
        <v>10</v>
      </c>
      <c r="D315" s="0" t="n">
        <v>75.6</v>
      </c>
      <c r="E315" s="2" t="n">
        <v>0.59</v>
      </c>
      <c r="F315" s="0" t="n">
        <v>65</v>
      </c>
      <c r="G315" s="0" t="n">
        <v>0.3</v>
      </c>
      <c r="H315" s="0" t="n">
        <v>32</v>
      </c>
      <c r="I315" s="3" t="n">
        <f aca="false">G315*H315</f>
        <v>9.6</v>
      </c>
    </row>
    <row r="316" customFormat="false" ht="15" hidden="false" customHeight="false" outlineLevel="0" collapsed="false">
      <c r="A316" s="1" t="n">
        <v>42904</v>
      </c>
      <c r="B316" s="1" t="str">
        <f aca="false">TEXT(A316,"mmmm")</f>
        <v>June</v>
      </c>
      <c r="C316" s="0" t="s">
        <v>9</v>
      </c>
      <c r="D316" s="0" t="n">
        <v>72.6</v>
      </c>
      <c r="E316" s="2" t="n">
        <v>0.59</v>
      </c>
      <c r="F316" s="0" t="n">
        <v>60</v>
      </c>
      <c r="G316" s="0" t="n">
        <v>0.3</v>
      </c>
      <c r="H316" s="0" t="n">
        <v>32</v>
      </c>
      <c r="I316" s="3" t="n">
        <f aca="false">G316*H316</f>
        <v>9.6</v>
      </c>
    </row>
    <row r="317" customFormat="false" ht="15" hidden="false" customHeight="false" outlineLevel="0" collapsed="false">
      <c r="A317" s="1" t="n">
        <v>42914</v>
      </c>
      <c r="B317" s="1" t="str">
        <f aca="false">TEXT(A317,"mmmm")</f>
        <v>June</v>
      </c>
      <c r="C317" s="0" t="s">
        <v>15</v>
      </c>
      <c r="D317" s="0" t="n">
        <v>75.9</v>
      </c>
      <c r="E317" s="2" t="n">
        <v>0.59</v>
      </c>
      <c r="F317" s="0" t="n">
        <v>65</v>
      </c>
      <c r="G317" s="0" t="n">
        <v>0.3</v>
      </c>
      <c r="H317" s="0" t="n">
        <v>33</v>
      </c>
      <c r="I317" s="3" t="n">
        <f aca="false">G317*H317</f>
        <v>9.9</v>
      </c>
    </row>
    <row r="318" customFormat="false" ht="15" hidden="false" customHeight="false" outlineLevel="0" collapsed="false">
      <c r="A318" s="1" t="n">
        <v>42920</v>
      </c>
      <c r="B318" s="1" t="str">
        <f aca="false">TEXT(A318,"mmmm")</f>
        <v>July</v>
      </c>
      <c r="C318" s="0" t="s">
        <v>10</v>
      </c>
      <c r="D318" s="0" t="n">
        <v>84.2</v>
      </c>
      <c r="E318" s="2" t="n">
        <v>0.59</v>
      </c>
      <c r="F318" s="0" t="n">
        <v>49</v>
      </c>
      <c r="G318" s="0" t="n">
        <v>0.5</v>
      </c>
      <c r="H318" s="0" t="n">
        <v>34</v>
      </c>
      <c r="I318" s="3" t="n">
        <f aca="false">G318*H318</f>
        <v>17</v>
      </c>
    </row>
    <row r="319" customFormat="false" ht="15" hidden="false" customHeight="false" outlineLevel="0" collapsed="false">
      <c r="A319" s="1" t="n">
        <v>42925</v>
      </c>
      <c r="B319" s="1" t="str">
        <f aca="false">TEXT(A319,"mmmm")</f>
        <v>July</v>
      </c>
      <c r="C319" s="0" t="s">
        <v>9</v>
      </c>
      <c r="D319" s="0" t="n">
        <v>77.9</v>
      </c>
      <c r="E319" s="2" t="n">
        <v>0.59</v>
      </c>
      <c r="F319" s="0" t="n">
        <v>44</v>
      </c>
      <c r="G319" s="0" t="n">
        <v>0.5</v>
      </c>
      <c r="H319" s="0" t="n">
        <v>33</v>
      </c>
      <c r="I319" s="3" t="n">
        <f aca="false">G319*H319</f>
        <v>16.5</v>
      </c>
    </row>
    <row r="320" customFormat="false" ht="15" hidden="false" customHeight="false" outlineLevel="0" collapsed="false">
      <c r="A320" s="1" t="n">
        <v>42932</v>
      </c>
      <c r="B320" s="1" t="str">
        <f aca="false">TEXT(A320,"mmmm")</f>
        <v>July</v>
      </c>
      <c r="C320" s="0" t="s">
        <v>9</v>
      </c>
      <c r="D320" s="0" t="n">
        <v>79.2</v>
      </c>
      <c r="E320" s="2" t="n">
        <v>0.59</v>
      </c>
      <c r="F320" s="0" t="n">
        <v>50</v>
      </c>
      <c r="G320" s="0" t="n">
        <v>0.5</v>
      </c>
      <c r="H320" s="0" t="n">
        <v>34</v>
      </c>
      <c r="I320" s="3" t="n">
        <f aca="false">G320*H320</f>
        <v>17</v>
      </c>
    </row>
    <row r="321" customFormat="false" ht="15" hidden="false" customHeight="false" outlineLevel="0" collapsed="false">
      <c r="A321" s="1" t="n">
        <v>42942</v>
      </c>
      <c r="B321" s="1" t="str">
        <f aca="false">TEXT(A321,"mmmm")</f>
        <v>July</v>
      </c>
      <c r="C321" s="0" t="s">
        <v>15</v>
      </c>
      <c r="D321" s="0" t="n">
        <v>76.6</v>
      </c>
      <c r="E321" s="2" t="n">
        <v>0.59</v>
      </c>
      <c r="F321" s="0" t="n">
        <v>37</v>
      </c>
      <c r="G321" s="0" t="n">
        <v>0.5</v>
      </c>
      <c r="H321" s="0" t="n">
        <v>32</v>
      </c>
      <c r="I321" s="3" t="n">
        <f aca="false">G321*H321</f>
        <v>16</v>
      </c>
    </row>
    <row r="322" customFormat="false" ht="15" hidden="false" customHeight="false" outlineLevel="0" collapsed="false">
      <c r="A322" s="1" t="n">
        <v>42946</v>
      </c>
      <c r="B322" s="1" t="str">
        <f aca="false">TEXT(A322,"mmmm")</f>
        <v>July</v>
      </c>
      <c r="C322" s="0" t="s">
        <v>9</v>
      </c>
      <c r="D322" s="0" t="n">
        <v>78.2</v>
      </c>
      <c r="E322" s="2" t="n">
        <v>0.59</v>
      </c>
      <c r="F322" s="0" t="n">
        <v>52</v>
      </c>
      <c r="G322" s="0" t="n">
        <v>0.5</v>
      </c>
      <c r="H322" s="0" t="n">
        <v>34</v>
      </c>
      <c r="I322" s="3" t="n">
        <f aca="false">G322*H322</f>
        <v>17</v>
      </c>
    </row>
    <row r="323" customFormat="false" ht="15" hidden="false" customHeight="false" outlineLevel="0" collapsed="false">
      <c r="A323" s="1" t="n">
        <v>42961</v>
      </c>
      <c r="B323" s="1" t="str">
        <f aca="false">TEXT(A323,"mmmm")</f>
        <v>August</v>
      </c>
      <c r="C323" s="0" t="s">
        <v>11</v>
      </c>
      <c r="D323" s="0" t="n">
        <v>72.6</v>
      </c>
      <c r="E323" s="2" t="n">
        <v>0.59</v>
      </c>
      <c r="F323" s="0" t="n">
        <v>43</v>
      </c>
      <c r="G323" s="0" t="n">
        <v>0.5</v>
      </c>
      <c r="H323" s="0" t="n">
        <v>32</v>
      </c>
      <c r="I323" s="3" t="n">
        <f aca="false">G323*H323</f>
        <v>16</v>
      </c>
    </row>
    <row r="324" customFormat="false" ht="15" hidden="false" customHeight="false" outlineLevel="0" collapsed="false">
      <c r="A324" s="1" t="n">
        <v>42971</v>
      </c>
      <c r="B324" s="1" t="str">
        <f aca="false">TEXT(A324,"mmmm")</f>
        <v>August</v>
      </c>
      <c r="C324" s="0" t="s">
        <v>16</v>
      </c>
      <c r="D324" s="0" t="n">
        <v>74.6</v>
      </c>
      <c r="E324" s="2" t="n">
        <v>0.59</v>
      </c>
      <c r="F324" s="0" t="n">
        <v>64</v>
      </c>
      <c r="G324" s="0" t="n">
        <v>0.5</v>
      </c>
      <c r="H324" s="0" t="n">
        <v>32</v>
      </c>
      <c r="I324" s="3" t="n">
        <f aca="false">G324*H324</f>
        <v>16</v>
      </c>
    </row>
    <row r="325" customFormat="false" ht="15" hidden="false" customHeight="false" outlineLevel="0" collapsed="false">
      <c r="A325" s="1" t="n">
        <v>42900</v>
      </c>
      <c r="B325" s="1" t="str">
        <f aca="false">TEXT(A325,"mmmm")</f>
        <v>June</v>
      </c>
      <c r="C325" s="0" t="s">
        <v>15</v>
      </c>
      <c r="D325" s="0" t="n">
        <v>80.5</v>
      </c>
      <c r="E325" s="2" t="n">
        <v>0.57</v>
      </c>
      <c r="F325" s="0" t="n">
        <v>48</v>
      </c>
      <c r="G325" s="0" t="n">
        <v>0.3</v>
      </c>
      <c r="H325" s="0" t="n">
        <v>35</v>
      </c>
      <c r="I325" s="3" t="n">
        <f aca="false">G325*H325</f>
        <v>10.5</v>
      </c>
    </row>
    <row r="326" customFormat="false" ht="15" hidden="false" customHeight="false" outlineLevel="0" collapsed="false">
      <c r="A326" s="1" t="n">
        <v>42910</v>
      </c>
      <c r="B326" s="1" t="str">
        <f aca="false">TEXT(A326,"mmmm")</f>
        <v>June</v>
      </c>
      <c r="C326" s="0" t="s">
        <v>14</v>
      </c>
      <c r="D326" s="0" t="n">
        <v>80.5</v>
      </c>
      <c r="E326" s="2" t="n">
        <v>0.57</v>
      </c>
      <c r="F326" s="0" t="n">
        <v>50</v>
      </c>
      <c r="G326" s="0" t="n">
        <v>0.3</v>
      </c>
      <c r="H326" s="0" t="n">
        <v>35</v>
      </c>
      <c r="I326" s="3" t="n">
        <f aca="false">G326*H326</f>
        <v>10.5</v>
      </c>
    </row>
    <row r="327" customFormat="false" ht="15" hidden="false" customHeight="false" outlineLevel="0" collapsed="false">
      <c r="A327" s="1" t="n">
        <v>42923</v>
      </c>
      <c r="B327" s="1" t="str">
        <f aca="false">TEXT(A327,"mmmm")</f>
        <v>July</v>
      </c>
      <c r="C327" s="0" t="s">
        <v>13</v>
      </c>
      <c r="D327" s="0" t="n">
        <v>82.5</v>
      </c>
      <c r="E327" s="2" t="n">
        <v>0.57</v>
      </c>
      <c r="F327" s="0" t="n">
        <v>41</v>
      </c>
      <c r="G327" s="0" t="n">
        <v>0.5</v>
      </c>
      <c r="H327" s="0" t="n">
        <v>35</v>
      </c>
      <c r="I327" s="3" t="n">
        <f aca="false">G327*H327</f>
        <v>17.5</v>
      </c>
    </row>
    <row r="328" customFormat="false" ht="15" hidden="false" customHeight="false" outlineLevel="0" collapsed="false">
      <c r="A328" s="1" t="n">
        <v>42924</v>
      </c>
      <c r="B328" s="1" t="str">
        <f aca="false">TEXT(A328,"mmmm")</f>
        <v>July</v>
      </c>
      <c r="C328" s="0" t="s">
        <v>14</v>
      </c>
      <c r="D328" s="0" t="n">
        <v>83.2</v>
      </c>
      <c r="E328" s="2" t="n">
        <v>0.57</v>
      </c>
      <c r="F328" s="0" t="n">
        <v>44</v>
      </c>
      <c r="G328" s="0" t="n">
        <v>0.5</v>
      </c>
      <c r="H328" s="0" t="n">
        <v>34</v>
      </c>
      <c r="I328" s="3" t="n">
        <f aca="false">G328*H328</f>
        <v>17</v>
      </c>
    </row>
    <row r="329" customFormat="false" ht="15" hidden="false" customHeight="false" outlineLevel="0" collapsed="false">
      <c r="A329" s="1" t="n">
        <v>42933</v>
      </c>
      <c r="B329" s="1" t="str">
        <f aca="false">TEXT(A329,"mmmm")</f>
        <v>July</v>
      </c>
      <c r="C329" s="0" t="s">
        <v>11</v>
      </c>
      <c r="D329" s="0" t="n">
        <v>80.9</v>
      </c>
      <c r="E329" s="2" t="n">
        <v>0.57</v>
      </c>
      <c r="F329" s="0" t="n">
        <v>64</v>
      </c>
      <c r="G329" s="0" t="n">
        <v>0.5</v>
      </c>
      <c r="H329" s="0" t="n">
        <v>33</v>
      </c>
      <c r="I329" s="3" t="n">
        <f aca="false">G329*H329</f>
        <v>16.5</v>
      </c>
    </row>
    <row r="330" customFormat="false" ht="15" hidden="false" customHeight="false" outlineLevel="0" collapsed="false">
      <c r="A330" s="1" t="n">
        <v>42936</v>
      </c>
      <c r="B330" s="1" t="str">
        <f aca="false">TEXT(A330,"mmmm")</f>
        <v>July</v>
      </c>
      <c r="C330" s="0" t="s">
        <v>16</v>
      </c>
      <c r="D330" s="0" t="n">
        <v>86.5</v>
      </c>
      <c r="E330" s="2" t="n">
        <v>0.57</v>
      </c>
      <c r="F330" s="0" t="n">
        <v>44</v>
      </c>
      <c r="G330" s="0" t="n">
        <v>0.5</v>
      </c>
      <c r="H330" s="0" t="n">
        <v>35</v>
      </c>
      <c r="I330" s="3" t="n">
        <f aca="false">G330*H330</f>
        <v>17.5</v>
      </c>
    </row>
    <row r="331" customFormat="false" ht="15" hidden="false" customHeight="false" outlineLevel="0" collapsed="false">
      <c r="A331" s="1" t="n">
        <v>42937</v>
      </c>
      <c r="B331" s="1" t="str">
        <f aca="false">TEXT(A331,"mmmm")</f>
        <v>July</v>
      </c>
      <c r="C331" s="0" t="s">
        <v>13</v>
      </c>
      <c r="D331" s="0" t="n">
        <v>76.9</v>
      </c>
      <c r="E331" s="2" t="n">
        <v>0.57</v>
      </c>
      <c r="F331" s="0" t="n">
        <v>59</v>
      </c>
      <c r="G331" s="0" t="n">
        <v>0.5</v>
      </c>
      <c r="H331" s="0" t="n">
        <v>33</v>
      </c>
      <c r="I331" s="3" t="n">
        <f aca="false">G331*H331</f>
        <v>16.5</v>
      </c>
    </row>
    <row r="332" customFormat="false" ht="15" hidden="false" customHeight="false" outlineLevel="0" collapsed="false">
      <c r="A332" s="1" t="n">
        <v>42940</v>
      </c>
      <c r="B332" s="1" t="str">
        <f aca="false">TEXT(A332,"mmmm")</f>
        <v>July</v>
      </c>
      <c r="C332" s="0" t="s">
        <v>11</v>
      </c>
      <c r="D332" s="0" t="n">
        <v>83.5</v>
      </c>
      <c r="E332" s="2" t="n">
        <v>0.57</v>
      </c>
      <c r="F332" s="0" t="n">
        <v>69</v>
      </c>
      <c r="G332" s="0" t="n">
        <v>0.5</v>
      </c>
      <c r="H332" s="0" t="n">
        <v>35</v>
      </c>
      <c r="I332" s="3" t="n">
        <f aca="false">G332*H332</f>
        <v>17.5</v>
      </c>
    </row>
    <row r="333" customFormat="false" ht="15" hidden="false" customHeight="false" outlineLevel="0" collapsed="false">
      <c r="A333" s="1" t="n">
        <v>42941</v>
      </c>
      <c r="B333" s="1" t="str">
        <f aca="false">TEXT(A333,"mmmm")</f>
        <v>July</v>
      </c>
      <c r="C333" s="0" t="s">
        <v>10</v>
      </c>
      <c r="D333" s="0" t="n">
        <v>79.9</v>
      </c>
      <c r="E333" s="2" t="n">
        <v>0.57</v>
      </c>
      <c r="F333" s="0" t="n">
        <v>64</v>
      </c>
      <c r="G333" s="0" t="n">
        <v>0.5</v>
      </c>
      <c r="H333" s="0" t="n">
        <v>33</v>
      </c>
      <c r="I333" s="3" t="n">
        <f aca="false">G333*H333</f>
        <v>16.5</v>
      </c>
    </row>
    <row r="334" customFormat="false" ht="15" hidden="false" customHeight="false" outlineLevel="0" collapsed="false">
      <c r="A334" s="1" t="n">
        <v>42945</v>
      </c>
      <c r="B334" s="1" t="str">
        <f aca="false">TEXT(A334,"mmmm")</f>
        <v>July</v>
      </c>
      <c r="C334" s="0" t="s">
        <v>14</v>
      </c>
      <c r="D334" s="0" t="n">
        <v>85.5</v>
      </c>
      <c r="E334" s="2" t="n">
        <v>0.57</v>
      </c>
      <c r="F334" s="0" t="n">
        <v>50</v>
      </c>
      <c r="G334" s="0" t="n">
        <v>0.5</v>
      </c>
      <c r="H334" s="0" t="n">
        <v>35</v>
      </c>
      <c r="I334" s="3" t="n">
        <f aca="false">G334*H334</f>
        <v>17.5</v>
      </c>
    </row>
    <row r="335" customFormat="false" ht="15" hidden="false" customHeight="false" outlineLevel="0" collapsed="false">
      <c r="A335" s="1" t="n">
        <v>42889</v>
      </c>
      <c r="B335" s="1" t="str">
        <f aca="false">TEXT(A335,"mmmm")</f>
        <v>June</v>
      </c>
      <c r="C335" s="0" t="s">
        <v>14</v>
      </c>
      <c r="D335" s="0" t="n">
        <v>81.5</v>
      </c>
      <c r="E335" s="2" t="n">
        <v>0.56</v>
      </c>
      <c r="F335" s="0" t="n">
        <v>59</v>
      </c>
      <c r="G335" s="0" t="n">
        <v>0.3</v>
      </c>
      <c r="H335" s="0" t="n">
        <v>35</v>
      </c>
      <c r="I335" s="3" t="n">
        <f aca="false">G335*H335</f>
        <v>10.5</v>
      </c>
    </row>
    <row r="336" customFormat="false" ht="15" hidden="false" customHeight="false" outlineLevel="0" collapsed="false">
      <c r="A336" s="1" t="n">
        <v>42892</v>
      </c>
      <c r="B336" s="1" t="str">
        <f aca="false">TEXT(A336,"mmmm")</f>
        <v>June</v>
      </c>
      <c r="C336" s="0" t="s">
        <v>10</v>
      </c>
      <c r="D336" s="0" t="n">
        <v>84.2</v>
      </c>
      <c r="E336" s="2" t="n">
        <v>0.56</v>
      </c>
      <c r="F336" s="0" t="n">
        <v>44</v>
      </c>
      <c r="G336" s="0" t="n">
        <v>0.3</v>
      </c>
      <c r="H336" s="0" t="n">
        <v>34</v>
      </c>
      <c r="I336" s="3" t="n">
        <f aca="false">G336*H336</f>
        <v>10.2</v>
      </c>
    </row>
    <row r="337" customFormat="false" ht="15" hidden="false" customHeight="false" outlineLevel="0" collapsed="false">
      <c r="A337" s="1" t="n">
        <v>42893</v>
      </c>
      <c r="B337" s="1" t="str">
        <f aca="false">TEXT(A337,"mmmm")</f>
        <v>June</v>
      </c>
      <c r="C337" s="0" t="s">
        <v>15</v>
      </c>
      <c r="D337" s="0" t="n">
        <v>86.8</v>
      </c>
      <c r="E337" s="2" t="n">
        <v>0.56</v>
      </c>
      <c r="F337" s="0" t="n">
        <v>58</v>
      </c>
      <c r="G337" s="0" t="n">
        <v>0.3</v>
      </c>
      <c r="H337" s="0" t="n">
        <v>36</v>
      </c>
      <c r="I337" s="3" t="n">
        <f aca="false">G337*H337</f>
        <v>10.8</v>
      </c>
    </row>
    <row r="338" customFormat="false" ht="15" hidden="false" customHeight="false" outlineLevel="0" collapsed="false">
      <c r="A338" s="1" t="n">
        <v>42901</v>
      </c>
      <c r="B338" s="1" t="str">
        <f aca="false">TEXT(A338,"mmmm")</f>
        <v>June</v>
      </c>
      <c r="C338" s="0" t="s">
        <v>16</v>
      </c>
      <c r="D338" s="0" t="n">
        <v>84.8</v>
      </c>
      <c r="E338" s="2" t="n">
        <v>0.56</v>
      </c>
      <c r="F338" s="0" t="n">
        <v>50</v>
      </c>
      <c r="G338" s="0" t="n">
        <v>0.3</v>
      </c>
      <c r="H338" s="0" t="n">
        <v>36</v>
      </c>
      <c r="I338" s="3" t="n">
        <f aca="false">G338*H338</f>
        <v>10.8</v>
      </c>
    </row>
    <row r="339" customFormat="false" ht="15" hidden="false" customHeight="false" outlineLevel="0" collapsed="false">
      <c r="A339" s="1" t="n">
        <v>42905</v>
      </c>
      <c r="B339" s="1" t="str">
        <f aca="false">TEXT(A339,"mmmm")</f>
        <v>June</v>
      </c>
      <c r="C339" s="0" t="s">
        <v>11</v>
      </c>
      <c r="D339" s="0" t="n">
        <v>86.5</v>
      </c>
      <c r="E339" s="2" t="n">
        <v>0.56</v>
      </c>
      <c r="F339" s="0" t="n">
        <v>66</v>
      </c>
      <c r="G339" s="0" t="n">
        <v>0.3</v>
      </c>
      <c r="H339" s="0" t="n">
        <v>35</v>
      </c>
      <c r="I339" s="3" t="n">
        <f aca="false">G339*H339</f>
        <v>10.5</v>
      </c>
    </row>
    <row r="340" customFormat="false" ht="15" hidden="false" customHeight="false" outlineLevel="0" collapsed="false">
      <c r="A340" s="1" t="n">
        <v>42928</v>
      </c>
      <c r="B340" s="1" t="str">
        <f aca="false">TEXT(A340,"mmmm")</f>
        <v>July</v>
      </c>
      <c r="C340" s="0" t="s">
        <v>15</v>
      </c>
      <c r="D340" s="0" t="n">
        <v>80.2</v>
      </c>
      <c r="E340" s="2" t="n">
        <v>0.56</v>
      </c>
      <c r="F340" s="0" t="n">
        <v>39</v>
      </c>
      <c r="G340" s="0" t="n">
        <v>0.5</v>
      </c>
      <c r="H340" s="0" t="n">
        <v>34</v>
      </c>
      <c r="I340" s="3" t="n">
        <f aca="false">G340*H340</f>
        <v>17</v>
      </c>
    </row>
    <row r="341" customFormat="false" ht="15" hidden="false" customHeight="false" outlineLevel="0" collapsed="false">
      <c r="A341" s="1" t="n">
        <v>42935</v>
      </c>
      <c r="B341" s="1" t="str">
        <f aca="false">TEXT(A341,"mmmm")</f>
        <v>July</v>
      </c>
      <c r="C341" s="0" t="s">
        <v>15</v>
      </c>
      <c r="D341" s="0" t="n">
        <v>83.8</v>
      </c>
      <c r="E341" s="2" t="n">
        <v>0.56</v>
      </c>
      <c r="F341" s="0" t="n">
        <v>44</v>
      </c>
      <c r="G341" s="0" t="n">
        <v>0.5</v>
      </c>
      <c r="H341" s="0" t="n">
        <v>36</v>
      </c>
      <c r="I341" s="3" t="n">
        <f aca="false">G341*H341</f>
        <v>18</v>
      </c>
    </row>
    <row r="342" customFormat="false" ht="15" hidden="false" customHeight="false" outlineLevel="0" collapsed="false">
      <c r="A342" s="1" t="n">
        <v>42896</v>
      </c>
      <c r="B342" s="1" t="str">
        <f aca="false">TEXT(A342,"mmmm")</f>
        <v>June</v>
      </c>
      <c r="C342" s="0" t="s">
        <v>14</v>
      </c>
      <c r="D342" s="0" t="n">
        <v>79.5</v>
      </c>
      <c r="E342" s="2" t="n">
        <v>0.54</v>
      </c>
      <c r="F342" s="0" t="n">
        <v>54</v>
      </c>
      <c r="G342" s="0" t="n">
        <v>0.3</v>
      </c>
      <c r="H342" s="0" t="n">
        <v>35</v>
      </c>
      <c r="I342" s="3" t="n">
        <f aca="false">G342*H342</f>
        <v>10.5</v>
      </c>
    </row>
    <row r="343" customFormat="false" ht="15" hidden="false" customHeight="false" outlineLevel="0" collapsed="false">
      <c r="A343" s="1" t="n">
        <v>42906</v>
      </c>
      <c r="B343" s="1" t="str">
        <f aca="false">TEXT(A343,"mmmm")</f>
        <v>June</v>
      </c>
      <c r="C343" s="0" t="s">
        <v>10</v>
      </c>
      <c r="D343" s="0" t="n">
        <v>85.1</v>
      </c>
      <c r="E343" s="2" t="n">
        <v>0.54</v>
      </c>
      <c r="F343" s="0" t="n">
        <v>70</v>
      </c>
      <c r="G343" s="0" t="n">
        <v>0.3</v>
      </c>
      <c r="H343" s="0" t="n">
        <v>37</v>
      </c>
      <c r="I343" s="3" t="n">
        <f aca="false">G343*H343</f>
        <v>11.1</v>
      </c>
    </row>
    <row r="344" customFormat="false" ht="15" hidden="false" customHeight="false" outlineLevel="0" collapsed="false">
      <c r="A344" s="1" t="n">
        <v>42915</v>
      </c>
      <c r="B344" s="1" t="str">
        <f aca="false">TEXT(A344,"mmmm")</f>
        <v>June</v>
      </c>
      <c r="C344" s="0" t="s">
        <v>16</v>
      </c>
      <c r="D344" s="0" t="n">
        <v>86.5</v>
      </c>
      <c r="E344" s="2" t="n">
        <v>0.54</v>
      </c>
      <c r="F344" s="0" t="n">
        <v>64</v>
      </c>
      <c r="G344" s="0" t="n">
        <v>0.3</v>
      </c>
      <c r="H344" s="0" t="n">
        <v>35</v>
      </c>
      <c r="I344" s="3" t="n">
        <f aca="false">G344*H344</f>
        <v>10.5</v>
      </c>
    </row>
    <row r="345" customFormat="false" ht="15" hidden="false" customHeight="false" outlineLevel="0" collapsed="false">
      <c r="A345" s="1" t="n">
        <v>42919</v>
      </c>
      <c r="B345" s="1" t="str">
        <f aca="false">TEXT(A345,"mmmm")</f>
        <v>July</v>
      </c>
      <c r="C345" s="0" t="s">
        <v>11</v>
      </c>
      <c r="D345" s="0" t="n">
        <v>81.5</v>
      </c>
      <c r="E345" s="2" t="n">
        <v>0.54</v>
      </c>
      <c r="F345" s="0" t="n">
        <v>68</v>
      </c>
      <c r="G345" s="0" t="n">
        <v>0.5</v>
      </c>
      <c r="H345" s="0" t="n">
        <v>35</v>
      </c>
      <c r="I345" s="3" t="n">
        <f aca="false">G345*H345</f>
        <v>17.5</v>
      </c>
    </row>
    <row r="346" customFormat="false" ht="15" hidden="false" customHeight="false" outlineLevel="0" collapsed="false">
      <c r="A346" s="1" t="n">
        <v>42927</v>
      </c>
      <c r="B346" s="1" t="str">
        <f aca="false">TEXT(A346,"mmmm")</f>
        <v>July</v>
      </c>
      <c r="C346" s="0" t="s">
        <v>10</v>
      </c>
      <c r="D346" s="0" t="n">
        <v>83.5</v>
      </c>
      <c r="E346" s="2" t="n">
        <v>0.54</v>
      </c>
      <c r="F346" s="0" t="n">
        <v>40</v>
      </c>
      <c r="G346" s="0" t="n">
        <v>0.5</v>
      </c>
      <c r="H346" s="0" t="n">
        <v>35</v>
      </c>
      <c r="I346" s="3" t="n">
        <f aca="false">G346*H346</f>
        <v>17.5</v>
      </c>
    </row>
    <row r="347" customFormat="false" ht="15" hidden="false" customHeight="false" outlineLevel="0" collapsed="false">
      <c r="A347" s="1" t="n">
        <v>42931</v>
      </c>
      <c r="B347" s="1" t="str">
        <f aca="false">TEXT(A347,"mmmm")</f>
        <v>July</v>
      </c>
      <c r="C347" s="0" t="s">
        <v>14</v>
      </c>
      <c r="D347" s="0" t="n">
        <v>82.5</v>
      </c>
      <c r="E347" s="2" t="n">
        <v>0.54</v>
      </c>
      <c r="F347" s="0" t="n">
        <v>56</v>
      </c>
      <c r="G347" s="0" t="n">
        <v>0.5</v>
      </c>
      <c r="H347" s="0" t="n">
        <v>35</v>
      </c>
      <c r="I347" s="3" t="n">
        <f aca="false">G347*H347</f>
        <v>17.5</v>
      </c>
    </row>
    <row r="348" customFormat="false" ht="15" hidden="false" customHeight="false" outlineLevel="0" collapsed="false">
      <c r="A348" s="1" t="n">
        <v>42897</v>
      </c>
      <c r="B348" s="1" t="str">
        <f aca="false">TEXT(A348,"mmmm")</f>
        <v>June</v>
      </c>
      <c r="C348" s="0" t="s">
        <v>9</v>
      </c>
      <c r="D348" s="0" t="n">
        <v>84.8</v>
      </c>
      <c r="E348" s="2" t="n">
        <v>0.53</v>
      </c>
      <c r="F348" s="0" t="n">
        <v>42</v>
      </c>
      <c r="G348" s="0" t="n">
        <v>0.3</v>
      </c>
      <c r="H348" s="0" t="n">
        <v>36</v>
      </c>
      <c r="I348" s="3" t="n">
        <f aca="false">G348*H348</f>
        <v>10.8</v>
      </c>
    </row>
    <row r="349" customFormat="false" ht="15" hidden="false" customHeight="false" outlineLevel="0" collapsed="false">
      <c r="A349" s="1" t="n">
        <v>42916</v>
      </c>
      <c r="B349" s="1" t="str">
        <f aca="false">TEXT(A349,"mmmm")</f>
        <v>June</v>
      </c>
      <c r="C349" s="0" t="s">
        <v>13</v>
      </c>
      <c r="D349" s="0" t="n">
        <v>89.4</v>
      </c>
      <c r="E349" s="2" t="n">
        <v>0.53</v>
      </c>
      <c r="F349" s="0" t="n">
        <v>47</v>
      </c>
      <c r="G349" s="0" t="n">
        <v>0.3</v>
      </c>
      <c r="H349" s="0" t="n">
        <v>38</v>
      </c>
      <c r="I349" s="3" t="n">
        <f aca="false">G349*H349</f>
        <v>11.4</v>
      </c>
    </row>
    <row r="350" customFormat="false" ht="15" hidden="false" customHeight="false" outlineLevel="0" collapsed="false">
      <c r="A350" s="1" t="n">
        <v>42890</v>
      </c>
      <c r="B350" s="1" t="str">
        <f aca="false">TEXT(A350,"mmmm")</f>
        <v>June</v>
      </c>
      <c r="C350" s="0" t="s">
        <v>9</v>
      </c>
      <c r="D350" s="0" t="n">
        <v>90.4</v>
      </c>
      <c r="E350" s="2" t="n">
        <v>0.51</v>
      </c>
      <c r="F350" s="0" t="n">
        <v>43</v>
      </c>
      <c r="G350" s="0" t="n">
        <v>0.3</v>
      </c>
      <c r="H350" s="0" t="n">
        <v>38</v>
      </c>
      <c r="I350" s="3" t="n">
        <f aca="false">G350*H350</f>
        <v>11.4</v>
      </c>
    </row>
    <row r="351" customFormat="false" ht="15" hidden="false" customHeight="false" outlineLevel="0" collapsed="false">
      <c r="A351" s="1" t="n">
        <v>42911</v>
      </c>
      <c r="B351" s="1" t="str">
        <f aca="false">TEXT(A351,"mmmm")</f>
        <v>June</v>
      </c>
      <c r="C351" s="0" t="s">
        <v>9</v>
      </c>
      <c r="D351" s="0" t="n">
        <v>85.1</v>
      </c>
      <c r="E351" s="2" t="n">
        <v>0.51</v>
      </c>
      <c r="F351" s="0" t="n">
        <v>58</v>
      </c>
      <c r="G351" s="0" t="n">
        <v>0.3</v>
      </c>
      <c r="H351" s="0" t="n">
        <v>37</v>
      </c>
      <c r="I351" s="3" t="n">
        <f aca="false">G351*H351</f>
        <v>11.1</v>
      </c>
    </row>
    <row r="352" customFormat="false" ht="15" hidden="false" customHeight="false" outlineLevel="0" collapsed="false">
      <c r="A352" s="1" t="n">
        <v>42918</v>
      </c>
      <c r="B352" s="1" t="str">
        <f aca="false">TEXT(A352,"mmmm")</f>
        <v>July</v>
      </c>
      <c r="C352" s="0" t="s">
        <v>9</v>
      </c>
      <c r="D352" s="0" t="n">
        <v>93.4</v>
      </c>
      <c r="E352" s="2" t="n">
        <v>0.51</v>
      </c>
      <c r="F352" s="0" t="n">
        <v>68</v>
      </c>
      <c r="G352" s="0" t="n">
        <v>0.5</v>
      </c>
      <c r="H352" s="0" t="n">
        <v>38</v>
      </c>
      <c r="I352" s="3" t="n">
        <f aca="false">G352*H352</f>
        <v>19</v>
      </c>
    </row>
    <row r="353" customFormat="false" ht="15" hidden="false" customHeight="false" outlineLevel="0" collapsed="false">
      <c r="A353" s="1" t="n">
        <v>42922</v>
      </c>
      <c r="B353" s="1" t="str">
        <f aca="false">TEXT(A353,"mmmm")</f>
        <v>July</v>
      </c>
      <c r="C353" s="0" t="s">
        <v>16</v>
      </c>
      <c r="D353" s="0" t="n">
        <v>91.7</v>
      </c>
      <c r="E353" s="2" t="n">
        <v>0.51</v>
      </c>
      <c r="F353" s="0" t="n">
        <v>46</v>
      </c>
      <c r="G353" s="0" t="n">
        <v>0.5</v>
      </c>
      <c r="H353" s="0" t="n">
        <v>39</v>
      </c>
      <c r="I353" s="3" t="n">
        <f aca="false">G353*H353</f>
        <v>19.5</v>
      </c>
    </row>
    <row r="354" customFormat="false" ht="15" hidden="false" customHeight="false" outlineLevel="0" collapsed="false">
      <c r="A354" s="1" t="n">
        <v>42939</v>
      </c>
      <c r="B354" s="1" t="str">
        <f aca="false">TEXT(A354,"mmmm")</f>
        <v>July</v>
      </c>
      <c r="C354" s="0" t="s">
        <v>9</v>
      </c>
      <c r="D354" s="0" t="n">
        <v>89.1</v>
      </c>
      <c r="E354" s="2" t="n">
        <v>0.51</v>
      </c>
      <c r="F354" s="0" t="n">
        <v>72</v>
      </c>
      <c r="G354" s="0" t="n">
        <v>0.5</v>
      </c>
      <c r="H354" s="0" t="n">
        <v>37</v>
      </c>
      <c r="I354" s="3" t="n">
        <f aca="false">G354*H354</f>
        <v>18.5</v>
      </c>
    </row>
    <row r="355" customFormat="false" ht="15" hidden="false" customHeight="false" outlineLevel="0" collapsed="false">
      <c r="A355" s="1" t="n">
        <v>42944</v>
      </c>
      <c r="B355" s="1" t="str">
        <f aca="false">TEXT(A355,"mmmm")</f>
        <v>July</v>
      </c>
      <c r="C355" s="0" t="s">
        <v>13</v>
      </c>
      <c r="D355" s="0" t="n">
        <v>87.4</v>
      </c>
      <c r="E355" s="2" t="n">
        <v>0.51</v>
      </c>
      <c r="F355" s="0" t="n">
        <v>58</v>
      </c>
      <c r="G355" s="0" t="n">
        <v>0.5</v>
      </c>
      <c r="H355" s="0" t="n">
        <v>38</v>
      </c>
      <c r="I355" s="3" t="n">
        <f aca="false">G355*H355</f>
        <v>19</v>
      </c>
    </row>
    <row r="356" customFormat="false" ht="15" hidden="false" customHeight="false" outlineLevel="0" collapsed="false">
      <c r="A356" s="1" t="n">
        <v>42894</v>
      </c>
      <c r="B356" s="1" t="str">
        <f aca="false">TEXT(A356,"mmmm")</f>
        <v>June</v>
      </c>
      <c r="C356" s="0" t="s">
        <v>16</v>
      </c>
      <c r="D356" s="0" t="n">
        <v>90.7</v>
      </c>
      <c r="E356" s="2" t="n">
        <v>0.5</v>
      </c>
      <c r="F356" s="0" t="n">
        <v>46</v>
      </c>
      <c r="G356" s="0" t="n">
        <v>0.3</v>
      </c>
      <c r="H356" s="0" t="n">
        <v>39</v>
      </c>
      <c r="I356" s="3" t="n">
        <f aca="false">G356*H356</f>
        <v>11.7</v>
      </c>
    </row>
    <row r="357" customFormat="false" ht="15" hidden="false" customHeight="false" outlineLevel="0" collapsed="false">
      <c r="A357" s="1" t="n">
        <v>42898</v>
      </c>
      <c r="B357" s="1" t="str">
        <f aca="false">TEXT(A357,"mmmm")</f>
        <v>June</v>
      </c>
      <c r="C357" s="0" t="s">
        <v>11</v>
      </c>
      <c r="D357" s="0" t="n">
        <v>93</v>
      </c>
      <c r="E357" s="2" t="n">
        <v>0.5</v>
      </c>
      <c r="F357" s="0" t="n">
        <v>67</v>
      </c>
      <c r="G357" s="0" t="n">
        <v>0.3</v>
      </c>
      <c r="H357" s="0" t="n">
        <v>40</v>
      </c>
      <c r="I357" s="3" t="n">
        <f aca="false">G357*H357</f>
        <v>12</v>
      </c>
    </row>
    <row r="358" customFormat="false" ht="15" hidden="false" customHeight="false" outlineLevel="0" collapsed="false">
      <c r="A358" s="1" t="n">
        <v>42930</v>
      </c>
      <c r="B358" s="1" t="str">
        <f aca="false">TEXT(A358,"mmmm")</f>
        <v>July</v>
      </c>
      <c r="C358" s="0" t="s">
        <v>13</v>
      </c>
      <c r="D358" s="0" t="n">
        <v>92</v>
      </c>
      <c r="E358" s="2" t="n">
        <v>0.5</v>
      </c>
      <c r="F358" s="0" t="n">
        <v>80</v>
      </c>
      <c r="G358" s="0" t="n">
        <v>0.5</v>
      </c>
      <c r="H358" s="0" t="n">
        <v>40</v>
      </c>
      <c r="I358" s="3" t="n">
        <f aca="false">G358*H358</f>
        <v>20</v>
      </c>
    </row>
    <row r="359" customFormat="false" ht="15" hidden="false" customHeight="false" outlineLevel="0" collapsed="false">
      <c r="A359" s="1" t="n">
        <v>42926</v>
      </c>
      <c r="B359" s="1" t="str">
        <f aca="false">TEXT(A359,"mmmm")</f>
        <v>July</v>
      </c>
      <c r="C359" s="0" t="s">
        <v>11</v>
      </c>
      <c r="D359" s="0" t="n">
        <v>98</v>
      </c>
      <c r="E359" s="2" t="n">
        <v>0.49</v>
      </c>
      <c r="F359" s="0" t="n">
        <v>66</v>
      </c>
      <c r="G359" s="0" t="n">
        <v>0.5</v>
      </c>
      <c r="H359" s="0" t="n">
        <v>40</v>
      </c>
      <c r="I359" s="3" t="n">
        <f aca="false">G359*H359</f>
        <v>20</v>
      </c>
    </row>
    <row r="360" customFormat="false" ht="15" hidden="false" customHeight="false" outlineLevel="0" collapsed="false">
      <c r="A360" s="1" t="n">
        <v>42902</v>
      </c>
      <c r="B360" s="1" t="str">
        <f aca="false">TEXT(A360,"mmmm")</f>
        <v>June</v>
      </c>
      <c r="C360" s="0" t="s">
        <v>13</v>
      </c>
      <c r="D360" s="0" t="n">
        <v>99.3</v>
      </c>
      <c r="E360" s="2" t="n">
        <v>0.47</v>
      </c>
      <c r="F360" s="0" t="n">
        <v>77</v>
      </c>
      <c r="G360" s="0" t="n">
        <v>0.3</v>
      </c>
      <c r="H360" s="0" t="n">
        <v>41</v>
      </c>
      <c r="I360" s="3" t="n">
        <f aca="false">G360*H360</f>
        <v>12.3</v>
      </c>
    </row>
    <row r="361" customFormat="false" ht="15" hidden="false" customHeight="false" outlineLevel="0" collapsed="false">
      <c r="A361" s="1" t="n">
        <v>42907</v>
      </c>
      <c r="B361" s="1" t="str">
        <f aca="false">TEXT(A361,"mmmm")</f>
        <v>June</v>
      </c>
      <c r="C361" s="0" t="s">
        <v>15</v>
      </c>
      <c r="D361" s="0" t="n">
        <v>94.3</v>
      </c>
      <c r="E361" s="2" t="n">
        <v>0.47</v>
      </c>
      <c r="F361" s="0" t="n">
        <v>76</v>
      </c>
      <c r="G361" s="0" t="n">
        <v>0.3</v>
      </c>
      <c r="H361" s="0" t="n">
        <v>41</v>
      </c>
      <c r="I361" s="3" t="n">
        <f aca="false">G361*H361</f>
        <v>12.3</v>
      </c>
    </row>
    <row r="362" customFormat="false" ht="15" hidden="false" customHeight="false" outlineLevel="0" collapsed="false">
      <c r="A362" s="1" t="n">
        <v>42912</v>
      </c>
      <c r="B362" s="1" t="str">
        <f aca="false">TEXT(A362,"mmmm")</f>
        <v>June</v>
      </c>
      <c r="C362" s="0" t="s">
        <v>11</v>
      </c>
      <c r="D362" s="0" t="n">
        <v>102.6</v>
      </c>
      <c r="E362" s="2" t="n">
        <v>0.47</v>
      </c>
      <c r="F362" s="0" t="n">
        <v>60</v>
      </c>
      <c r="G362" s="0" t="n">
        <v>0.3</v>
      </c>
      <c r="H362" s="0" t="n">
        <v>42</v>
      </c>
      <c r="I362" s="3" t="n">
        <f aca="false">G362*H362</f>
        <v>12.6</v>
      </c>
    </row>
    <row r="363" customFormat="false" ht="15" hidden="false" customHeight="false" outlineLevel="0" collapsed="false">
      <c r="A363" s="1" t="n">
        <v>42917</v>
      </c>
      <c r="B363" s="1" t="str">
        <f aca="false">TEXT(A363,"mmmm")</f>
        <v>July</v>
      </c>
      <c r="C363" s="0" t="s">
        <v>14</v>
      </c>
      <c r="D363" s="0" t="n">
        <v>102.9</v>
      </c>
      <c r="E363" s="2" t="n">
        <v>0.47</v>
      </c>
      <c r="F363" s="0" t="n">
        <v>59</v>
      </c>
      <c r="G363" s="0" t="n">
        <v>0.5</v>
      </c>
      <c r="H363" s="0" t="n">
        <v>43</v>
      </c>
      <c r="I363" s="3" t="n">
        <f aca="false">G363*H363</f>
        <v>21.5</v>
      </c>
    </row>
    <row r="364" customFormat="false" ht="15" hidden="false" customHeight="false" outlineLevel="0" collapsed="false">
      <c r="A364" s="1" t="n">
        <v>42934</v>
      </c>
      <c r="B364" s="1" t="str">
        <f aca="false">TEXT(A364,"mmmm")</f>
        <v>July</v>
      </c>
      <c r="C364" s="0" t="s">
        <v>10</v>
      </c>
      <c r="D364" s="0" t="n">
        <v>99.3</v>
      </c>
      <c r="E364" s="2" t="n">
        <v>0.47</v>
      </c>
      <c r="F364" s="0" t="n">
        <v>76</v>
      </c>
      <c r="G364" s="0" t="n">
        <v>0.5</v>
      </c>
      <c r="H364" s="0" t="n">
        <v>41</v>
      </c>
      <c r="I364" s="3" t="n">
        <f aca="false">G364*H364</f>
        <v>20.5</v>
      </c>
    </row>
    <row r="365" customFormat="false" ht="15" hidden="false" customHeight="false" outlineLevel="0" collapsed="false">
      <c r="A365" s="1" t="n">
        <v>42938</v>
      </c>
      <c r="B365" s="1" t="str">
        <f aca="false">TEXT(A365,"mmmm")</f>
        <v>July</v>
      </c>
      <c r="C365" s="0" t="s">
        <v>14</v>
      </c>
      <c r="D365" s="0" t="n">
        <v>99.6</v>
      </c>
      <c r="E365" s="2" t="n">
        <v>0.47</v>
      </c>
      <c r="F365" s="0" t="n">
        <v>49</v>
      </c>
      <c r="G365" s="0" t="n">
        <v>0.5</v>
      </c>
      <c r="H365" s="0" t="n">
        <v>42</v>
      </c>
      <c r="I365" s="3" t="n">
        <f aca="false">G365*H365</f>
        <v>21</v>
      </c>
    </row>
    <row r="366" customFormat="false" ht="15" hidden="false" customHeight="false" outlineLevel="0" collapsed="false">
      <c r="A366" s="1" t="n">
        <v>42943</v>
      </c>
      <c r="B366" s="1" t="str">
        <f aca="false">TEXT(A366,"mmmm")</f>
        <v>July</v>
      </c>
      <c r="C366" s="0" t="s">
        <v>16</v>
      </c>
      <c r="D366" s="0" t="n">
        <v>97.9</v>
      </c>
      <c r="E366" s="2" t="n">
        <v>0.47</v>
      </c>
      <c r="F366" s="0" t="n">
        <v>74</v>
      </c>
      <c r="G366" s="0" t="n">
        <v>0.5</v>
      </c>
      <c r="H366" s="0" t="n">
        <v>43</v>
      </c>
      <c r="I366" s="3" t="n">
        <f aca="false">G366*H366</f>
        <v>21.5</v>
      </c>
    </row>
  </sheetData>
  <conditionalFormatting sqref="D2:D366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2:E366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{6010E4AF-3040-493B-A555-E3C6972F0014}</x14:id>
        </ext>
      </extLst>
    </cfRule>
  </conditionalFormatting>
  <conditionalFormatting sqref="H2:H366">
    <cfRule type="top10" priority="4" aboveAverage="0" equalAverage="0" bottom="0" percent="1" rank="10" text="" dxfId="0"/>
  </conditionalFormatting>
  <conditionalFormatting sqref="H2:H366">
    <cfRule type="top10" priority="5" aboveAverage="0" equalAverage="0" bottom="1" percent="1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0E4AF-3040-493B-A555-E3C6972F0014}">
            <x14:dataBar minLength="10" maxLength="90" axisPosition="none" gradient="true">
              <x14:cfvo type="autoMin"/>
              <x14:cfvo type="autoMax"/>
              <x14:negativeFillColor rgb="FF008AEF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2018-01-23T22:05:58Z</dcterms:created>
  <dc:creator>Graeme Malcolm</dc:creator>
  <dc:description/>
  <dc:language>en-US</dc:language>
  <cp:lastModifiedBy/>
  <dcterms:modified xsi:type="dcterms:W3CDTF">2018-12-18T17:06:39Z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f42aa342-8706-4288-bd11-ebb85995028c_Application">
    <vt:lpwstr>Microsoft Azure Information Protection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Extended_MSFT_Method">
    <vt:lpwstr>Automatic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Owner">
    <vt:lpwstr>gmalc@microsoft.com</vt:lpwstr>
  </property>
  <property fmtid="{D5CDD505-2E9C-101B-9397-08002B2CF9AE}" pid="8" name="MSIP_Label_f42aa342-8706-4288-bd11-ebb85995028c_SetDate">
    <vt:lpwstr>2018-01-23T22:20:58.3101023Z</vt:lpwstr>
  </property>
  <property fmtid="{D5CDD505-2E9C-101B-9397-08002B2CF9AE}" pid="9" name="MSIP_Label_f42aa342-8706-4288-bd11-ebb85995028c_SiteId">
    <vt:lpwstr>72f988bf-86f1-41af-91ab-2d7cd011db47</vt:lpwstr>
  </property>
  <property fmtid="{D5CDD505-2E9C-101B-9397-08002B2CF9AE}" pid="10" name="Sensitivity">
    <vt:lpwstr>General</vt:lpwstr>
  </property>
</Properties>
</file>