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<sst xmlns="http://schemas.openxmlformats.org/spreadsheetml/2006/main" count="114" uniqueCount="89">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</sst>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  <numFmt numFmtId="171" formatCode="mm/dd/yy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997920</xdr:colOff>
      <xdr:row>4</xdr:row>
      <xdr:rowOff>130320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5160" cy="806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13" activeCellId="0" sqref="H13"/>
    </sheetView>
  </sheetViews>
  <sheetFormatPr defaultColWidth="8.839843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45011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44998</v>
      </c>
      <c r="D8" s="24" t="n">
        <f aca="false">I1-12</f>
        <v>44999</v>
      </c>
      <c r="E8" s="25" t="n">
        <f aca="false">I1-11</f>
        <v>45000</v>
      </c>
      <c r="F8" s="24" t="n">
        <f aca="false">I1-10</f>
        <v>45001</v>
      </c>
      <c r="G8" s="24" t="n">
        <f aca="false">I1-9</f>
        <v>45002</v>
      </c>
      <c r="H8" s="24" t="n">
        <f aca="false">I1-8</f>
        <v>45003</v>
      </c>
      <c r="I8" s="24" t="n">
        <f aca="false">I1-7</f>
        <v>45004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2.5</v>
      </c>
      <c r="D10" s="34" t="n">
        <v>0</v>
      </c>
      <c r="E10" s="34"/>
      <c r="F10" s="34"/>
      <c r="G10" s="34" t="n">
        <v>0</v>
      </c>
      <c r="H10" s="34"/>
      <c r="I10" s="34"/>
      <c r="J10" s="35" t="n">
        <f aca="false">SUM(C10:I10)</f>
        <v>2.5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2.5</v>
      </c>
      <c r="D19" s="45" t="n">
        <f aca="false">SUM(D10:D18)</f>
        <v>0</v>
      </c>
      <c r="E19" s="45" t="n">
        <f aca="false">SUM(E10:E18)</f>
        <v>0</v>
      </c>
      <c r="F19" s="45" t="n">
        <f aca="false">SUM(F10:F18)</f>
        <v>0</v>
      </c>
      <c r="G19" s="45" t="n">
        <f aca="false">SUM(G10:G18)</f>
        <v>0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2.5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45005</v>
      </c>
      <c r="D21" s="24" t="n">
        <f aca="false">I1-5</f>
        <v>45006</v>
      </c>
      <c r="E21" s="24" t="n">
        <f aca="false">I1-4</f>
        <v>45007</v>
      </c>
      <c r="F21" s="24" t="n">
        <f aca="false">I1-3</f>
        <v>45008</v>
      </c>
      <c r="G21" s="24" t="n">
        <f aca="false">I1-2</f>
        <v>45009</v>
      </c>
      <c r="H21" s="24" t="n">
        <f aca="false">I1-1</f>
        <v>45010</v>
      </c>
      <c r="I21" s="24" t="n">
        <f aca="false">I1-0</f>
        <v>45011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/>
      <c r="E23" s="51"/>
      <c r="F23" s="34"/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44997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2023-03-10T17:54:51Z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