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<sst xmlns="http://schemas.openxmlformats.org/spreadsheetml/2006/main" count="113" uniqueCount="89">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</sst>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1002240</xdr:colOff>
      <xdr:row>4</xdr:row>
      <xdr:rowOff>134640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9480" cy="810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4" activeCellId="0" sqref="F24"/>
    </sheetView>
  </sheetViews>
  <sheetFormatPr defaultColWidth="8.69531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44969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44956</v>
      </c>
      <c r="D8" s="24" t="n">
        <f aca="false">I1-12</f>
        <v>44957</v>
      </c>
      <c r="E8" s="25" t="n">
        <f aca="false">I1-11</f>
        <v>44958</v>
      </c>
      <c r="F8" s="24" t="n">
        <f aca="false">I1-10</f>
        <v>44959</v>
      </c>
      <c r="G8" s="24" t="n">
        <f aca="false">I1-9</f>
        <v>44960</v>
      </c>
      <c r="H8" s="24" t="n">
        <f aca="false">I1-8</f>
        <v>44961</v>
      </c>
      <c r="I8" s="24" t="n">
        <f aca="false">I1-7</f>
        <v>44962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5.5</v>
      </c>
      <c r="D10" s="34" t="n">
        <v>5</v>
      </c>
      <c r="E10" s="34" t="n">
        <v>3</v>
      </c>
      <c r="F10" s="34" t="n">
        <v>3</v>
      </c>
      <c r="G10" s="34" t="n">
        <v>3</v>
      </c>
      <c r="H10" s="34"/>
      <c r="I10" s="34"/>
      <c r="J10" s="35" t="n">
        <f aca="false">SUM(C10:I10)</f>
        <v>19.5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5.5</v>
      </c>
      <c r="D19" s="45" t="n">
        <f aca="false">SUM(D10:D18)</f>
        <v>5</v>
      </c>
      <c r="E19" s="45" t="n">
        <f aca="false">SUM(E10:E18)</f>
        <v>3</v>
      </c>
      <c r="F19" s="45" t="n">
        <f aca="false">SUM(F10:F18)</f>
        <v>3</v>
      </c>
      <c r="G19" s="45" t="n">
        <f aca="false">SUM(G10:G18)</f>
        <v>3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19.5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44963</v>
      </c>
      <c r="D21" s="24" t="n">
        <f aca="false">I1-5</f>
        <v>44964</v>
      </c>
      <c r="E21" s="24" t="n">
        <f aca="false">I1-4</f>
        <v>44965</v>
      </c>
      <c r="F21" s="24" t="n">
        <f aca="false">I1-3</f>
        <v>44966</v>
      </c>
      <c r="G21" s="24" t="n">
        <f aca="false">I1-2</f>
        <v>44967</v>
      </c>
      <c r="H21" s="24" t="n">
        <f aca="false">I1-1</f>
        <v>44968</v>
      </c>
      <c r="I21" s="24" t="n">
        <f aca="false">I1-0</f>
        <v>44969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1</v>
      </c>
      <c r="D23" s="50" t="n">
        <v>2</v>
      </c>
      <c r="E23" s="51" t="n">
        <v>1</v>
      </c>
      <c r="F23" s="34" t="n">
        <v>2</v>
      </c>
      <c r="G23" s="34"/>
      <c r="H23" s="34"/>
      <c r="I23" s="34"/>
      <c r="J23" s="35" t="n">
        <f aca="false">SUM(C23:I23)</f>
        <v>6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1</v>
      </c>
      <c r="D32" s="45" t="n">
        <f aca="false">SUM(D23:D31)</f>
        <v>2</v>
      </c>
      <c r="E32" s="45" t="n">
        <f aca="false">SUM(E23:E31)</f>
        <v>1</v>
      </c>
      <c r="F32" s="45" t="n">
        <f aca="false">SUM(F23:F31)</f>
        <v>2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6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2023-02-10T00:12:47Z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