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<sst xmlns="http://schemas.openxmlformats.org/spreadsheetml/2006/main" count="113" uniqueCount="89">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</sst>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1001880</xdr:colOff>
      <xdr:row>4</xdr:row>
      <xdr:rowOff>134280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9120" cy="810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0" activeCellId="0" sqref="D10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44983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510519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44970</v>
      </c>
      <c r="D8" s="24" t="n">
        <f aca="false">I1-12</f>
        <v>44971</v>
      </c>
      <c r="E8" s="25" t="n">
        <f aca="false">I1-11</f>
        <v>44972</v>
      </c>
      <c r="F8" s="24" t="n">
        <f aca="false">I1-10</f>
        <v>44973</v>
      </c>
      <c r="G8" s="24" t="n">
        <f aca="false">I1-9</f>
        <v>44974</v>
      </c>
      <c r="H8" s="24" t="n">
        <f aca="false">I1-8</f>
        <v>44975</v>
      </c>
      <c r="I8" s="24" t="n">
        <f aca="false">I1-7</f>
        <v>44976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6</v>
      </c>
      <c r="D10" s="34" t="n">
        <v>3</v>
      </c>
      <c r="E10" s="34" t="n">
        <v>0</v>
      </c>
      <c r="F10" s="34" t="n">
        <v>0</v>
      </c>
      <c r="G10" s="34" t="n">
        <v>0</v>
      </c>
      <c r="H10" s="34"/>
      <c r="I10" s="34"/>
      <c r="J10" s="35" t="n">
        <f aca="false">SUM(C10:I10)</f>
        <v>9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6</v>
      </c>
      <c r="D19" s="45" t="n">
        <f aca="false">SUM(D10:D18)</f>
        <v>3</v>
      </c>
      <c r="E19" s="45" t="n">
        <f aca="false">SUM(E10:E18)</f>
        <v>0</v>
      </c>
      <c r="F19" s="45" t="n">
        <f aca="false">SUM(F10:F18)</f>
        <v>0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9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44977</v>
      </c>
      <c r="D21" s="24" t="n">
        <f aca="false">I1-5</f>
        <v>44978</v>
      </c>
      <c r="E21" s="24" t="n">
        <f aca="false">I1-4</f>
        <v>44979</v>
      </c>
      <c r="F21" s="24" t="n">
        <f aca="false">I1-3</f>
        <v>44980</v>
      </c>
      <c r="G21" s="24" t="n">
        <f aca="false">I1-2</f>
        <v>44981</v>
      </c>
      <c r="H21" s="24" t="n">
        <f aca="false">I1-1</f>
        <v>44982</v>
      </c>
      <c r="I21" s="24" t="n">
        <f aca="false">I1-0</f>
        <v>44983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2023-02-13T19:34:57Z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