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<sst xmlns="http://schemas.openxmlformats.org/spreadsheetml/2006/main" count="114" uniqueCount="89">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</sst>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996120</xdr:colOff>
      <xdr:row>4</xdr:row>
      <xdr:rowOff>128520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3360" cy="804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3" activeCellId="0" sqref="E13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45025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45012</v>
      </c>
      <c r="D8" s="24" t="n">
        <f aca="false">I1-12</f>
        <v>45013</v>
      </c>
      <c r="E8" s="25" t="n">
        <f aca="false">I1-11</f>
        <v>45014</v>
      </c>
      <c r="F8" s="24" t="n">
        <f aca="false">I1-10</f>
        <v>45015</v>
      </c>
      <c r="G8" s="24" t="n">
        <f aca="false">I1-9</f>
        <v>45016</v>
      </c>
      <c r="H8" s="24" t="n">
        <f aca="false">I1-8</f>
        <v>45017</v>
      </c>
      <c r="I8" s="24" t="n">
        <f aca="false">I1-7</f>
        <v>45018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2</v>
      </c>
      <c r="D10" s="34" t="n">
        <v>0</v>
      </c>
      <c r="E10" s="34" t="n">
        <v>1</v>
      </c>
      <c r="F10" s="34" t="n">
        <v>0</v>
      </c>
      <c r="G10" s="34" t="n">
        <v>2.5</v>
      </c>
      <c r="H10" s="34"/>
      <c r="I10" s="34"/>
      <c r="J10" s="35" t="n">
        <f aca="false">SUM(C10:I10)</f>
        <v>5.5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2</v>
      </c>
      <c r="D19" s="45" t="n">
        <f aca="false">SUM(D10:D18)</f>
        <v>0</v>
      </c>
      <c r="E19" s="45" t="n">
        <f aca="false">SUM(E10:E18)</f>
        <v>1</v>
      </c>
      <c r="F19" s="45" t="n">
        <f aca="false">SUM(F10:F18)</f>
        <v>0</v>
      </c>
      <c r="G19" s="45" t="n">
        <f aca="false">SUM(G10:G18)</f>
        <v>2.5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5.5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45019</v>
      </c>
      <c r="D21" s="24" t="n">
        <f aca="false">I1-5</f>
        <v>45020</v>
      </c>
      <c r="E21" s="24" t="n">
        <f aca="false">I1-4</f>
        <v>45021</v>
      </c>
      <c r="F21" s="24" t="n">
        <f aca="false">I1-3</f>
        <v>45022</v>
      </c>
      <c r="G21" s="24" t="n">
        <f aca="false">I1-2</f>
        <v>45023</v>
      </c>
      <c r="H21" s="24" t="n">
        <f aca="false">I1-1</f>
        <v>45024</v>
      </c>
      <c r="I21" s="24" t="n">
        <f aca="false">I1-0</f>
        <v>45025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 t="n">
        <v>0</v>
      </c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44997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2023-03-31T14:45:29Z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